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20" yWindow="672" windowWidth="13836" windowHeight="7308"/>
  </bookViews>
  <sheets>
    <sheet name="By patient" sheetId="1" r:id="rId1"/>
    <sheet name="clinical data summary" sheetId="2" r:id="rId2"/>
    <sheet name="data platform summary" sheetId="3" r:id="rId3"/>
  </sheets>
  <definedNames>
    <definedName name="_xlnm._FilterDatabase" localSheetId="0" hidden="1">'By patient'!$A$4:$ES$898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BL5" i="1" l="1"/>
  <c r="BJ5" i="1"/>
</calcChain>
</file>

<file path=xl/sharedStrings.xml><?xml version="1.0" encoding="utf-8"?>
<sst xmlns="http://schemas.openxmlformats.org/spreadsheetml/2006/main" count="36322" uniqueCount="2309">
  <si>
    <t>TCGA project</t>
  </si>
  <si>
    <t>Patient tumor</t>
  </si>
  <si>
    <t>patient UUID</t>
  </si>
  <si>
    <t>KIRC</t>
  </si>
  <si>
    <t>TCGA-A3-3306-01</t>
  </si>
  <si>
    <t>9fb55e0b-43d8-40a3-8ef2-d198e6290551</t>
  </si>
  <si>
    <t>TCGA-A3-3307-01</t>
  </si>
  <si>
    <t>7ac1d6c6-9ade-49af-8794-10b5b96b2b05</t>
  </si>
  <si>
    <t>TCGA-A3-3308-01</t>
  </si>
  <si>
    <t>3cbca837-f5a7-4a87-8f02-c59eac232d5a</t>
  </si>
  <si>
    <t>TCGA-A3-3311-01</t>
  </si>
  <si>
    <t>0c139772-e303-45d1-b0c7-438fa1db105e</t>
  </si>
  <si>
    <t>TCGA-A3-3313-01</t>
  </si>
  <si>
    <t>10c03d66-a290-4e46-9018-2932a236eb09</t>
  </si>
  <si>
    <t>TCGA-A3-3316-01</t>
  </si>
  <si>
    <t>12c4c4f1-5880-4bf9-9945-80bf45415de6</t>
  </si>
  <si>
    <t>TCGA-A3-3317-01</t>
  </si>
  <si>
    <t>8ee720b5-6f3a-4921-85ab-70e75c0835b0</t>
  </si>
  <si>
    <t>TCGA-A3-3319-01</t>
  </si>
  <si>
    <t>22b6724c-a59f-4796-8166-992253e8caf1</t>
  </si>
  <si>
    <t>TCGA-A3-3320-01</t>
  </si>
  <si>
    <t>50f29fc7-c111-4101-b970-b1e1dd3388cf</t>
  </si>
  <si>
    <t>TCGA-A3-3322-01</t>
  </si>
  <si>
    <t>36ed3269-0a57-4c50-bbfa-cfd2a7b56d4f</t>
  </si>
  <si>
    <t>TCGA-A3-3323-01</t>
  </si>
  <si>
    <t>e4da964a-31da-4b81-b6ee-2c6dcee703ea</t>
  </si>
  <si>
    <t>TCGA-A3-3324-01</t>
  </si>
  <si>
    <t>4fca10bd-988a-47f9-8ed5-037c0d59d70c</t>
  </si>
  <si>
    <t>TCGA-A3-3325-01</t>
  </si>
  <si>
    <t>9868ae73-3459-4aa6-b71a-39953cdbbe1a</t>
  </si>
  <si>
    <t>TCGA-A3-3326-01</t>
  </si>
  <si>
    <t>2e81cfda-5080-49b8-95ca-ba3963dae30c</t>
  </si>
  <si>
    <t>TCGA-A3-3328-01</t>
  </si>
  <si>
    <t>8d02978a-10cb-4bbf-8980-78aebe70bcd1</t>
  </si>
  <si>
    <t>TCGA-A3-3329-01</t>
  </si>
  <si>
    <t>21eea125-1298-42d3-a50c-57d596e0420d</t>
  </si>
  <si>
    <t>TCGA-A3-3331-01</t>
  </si>
  <si>
    <t>a55e63a9-5046-4f0f-a1e1-197b783d5387</t>
  </si>
  <si>
    <t>TCGA-A3-3335-01</t>
  </si>
  <si>
    <t>c04c5ac6-5b44-4e47-bf52-e4d92d76eea5</t>
  </si>
  <si>
    <t>TCGA-A3-3336-01</t>
  </si>
  <si>
    <t>4ca5ff6a-ace1-4349-b269-b8e3aae16785</t>
  </si>
  <si>
    <t>TCGA-A3-3343-01</t>
  </si>
  <si>
    <t>d4815225-0ac0-4295-a70d-74162066c0bd</t>
  </si>
  <si>
    <t>TCGA-A3-3346-01</t>
  </si>
  <si>
    <t>897f85ec-7e14-426a-a532-eed01ccc90f1</t>
  </si>
  <si>
    <t>TCGA-A3-3352-01</t>
  </si>
  <si>
    <t>2304b8f8-4cb4-46c5-a88e-c78d97b06d6b</t>
  </si>
  <si>
    <t>TCGA-A3-3359-01</t>
  </si>
  <si>
    <t>e4cc8898-d1d8-4f6d-b01c-04cd30f0cd8f</t>
  </si>
  <si>
    <t>TCGA-A3-3363-01</t>
  </si>
  <si>
    <t>659294b9-ded9-498a-bc00-c1d4d456aa4a</t>
  </si>
  <si>
    <t>TCGA-A3-3365-01</t>
  </si>
  <si>
    <t>136c95cd-febd-43f0-af35-125d3321a145</t>
  </si>
  <si>
    <t>TCGA-A3-3372-01</t>
  </si>
  <si>
    <t>11ab53c8-6366-4bc9-b60d-23e6ed2d1cae</t>
  </si>
  <si>
    <t>TCGA-A3-3374-01</t>
  </si>
  <si>
    <t>0b970feb-914f-4159-912f-6efec02b617f</t>
  </si>
  <si>
    <t>TCGA-A3-3378-01</t>
  </si>
  <si>
    <t>798d51ff-182e-406c-8885-8a198d9959d1</t>
  </si>
  <si>
    <t>TCGA-A3-3380-01</t>
  </si>
  <si>
    <t>8ed08632-b5b3-4be3-bd71-999456fa2d23</t>
  </si>
  <si>
    <t>TCGA-A3-3382-01</t>
  </si>
  <si>
    <t>e1663694-17dd-4b01-b613-2516e022dfb7</t>
  </si>
  <si>
    <t>TCGA-A3-3383-01</t>
  </si>
  <si>
    <t>46c87ae0-c123-4bdc-8a79-d375d8a7e7a3</t>
  </si>
  <si>
    <t>TCGA-AK-3427-01</t>
  </si>
  <si>
    <t>97fee782-9aa3-41c7-8b7b-53c9c69bdabc</t>
  </si>
  <si>
    <t>TCGA-AK-3440-01</t>
  </si>
  <si>
    <t>3c5f27e9-db2f-4963-9240-94815808d32f</t>
  </si>
  <si>
    <t>TCGA-AK-3443-01</t>
  </si>
  <si>
    <t>d7155ce6-e6b2-4c1f-8233-85f0d63e8e11</t>
  </si>
  <si>
    <t>TCGA-AK-3444-01</t>
  </si>
  <si>
    <t>2429c7d4-ae27-432d-9adf-1c6d192bf13c</t>
  </si>
  <si>
    <t>TCGA-AK-3447-01</t>
  </si>
  <si>
    <t>d7abeadd-ca92-4e18-ae06-70baf9ce42e0</t>
  </si>
  <si>
    <t>TCGA-AK-3453-01</t>
  </si>
  <si>
    <t>fd5728e0-e495-45f5-aac8-c0856510c8aa</t>
  </si>
  <si>
    <t>TCGA-AK-3455-01</t>
  </si>
  <si>
    <t>2ed3296a-5b10-40d8-8af4-90dc031657cd</t>
  </si>
  <si>
    <t>TCGA-AK-3465-01</t>
  </si>
  <si>
    <t>0a93c52e-7e96-406b-b40d-b2925ba4ebd1</t>
  </si>
  <si>
    <t>TCGA-AS-3777-01</t>
  </si>
  <si>
    <t>e3aa5595-223b-42e9-aec0-e49f631e37d5</t>
  </si>
  <si>
    <t>TCGA-AS-3778-01</t>
  </si>
  <si>
    <t>8593764c-e468-4229-94de-6ba614b4f068</t>
  </si>
  <si>
    <t>TCGA-A3-3347-01</t>
  </si>
  <si>
    <t>3372a7d2-79cb-4cf0-9a7e-fe1a6b205daa</t>
  </si>
  <si>
    <t>TCGA-A3-3349-01</t>
  </si>
  <si>
    <t>0bbfeec1-fbae-4c92-ae90-60ba39303bd8</t>
  </si>
  <si>
    <t>TCGA-A3-3351-01</t>
  </si>
  <si>
    <t>ee7011e7-f692-410a-ba35-efe1ec75cf8e</t>
  </si>
  <si>
    <t>TCGA-A3-3362-01</t>
  </si>
  <si>
    <t>c7e9ba09-0826-466c-8555-6595de31ed31</t>
  </si>
  <si>
    <t>TCGA-AK-3426-01</t>
  </si>
  <si>
    <t>c5265ca6-2cb5-406d-a635-c4c783561107</t>
  </si>
  <si>
    <t>TCGA-AK-3429-01</t>
  </si>
  <si>
    <t>b3a6acab-00ad-48b7-94c2-bd56b461b48f</t>
  </si>
  <si>
    <t>TCGA-AK-3430-01</t>
  </si>
  <si>
    <t>503a9c0b-64b8-41b9-a44f-9cbff9cefbad</t>
  </si>
  <si>
    <t>TCGA-AK-3436-01</t>
  </si>
  <si>
    <t>b2feca3f-8602-4a30-92bf-958ab2a2bd5d</t>
  </si>
  <si>
    <t>TCGA-AK-3451-01</t>
  </si>
  <si>
    <t>fa543627-9e3c-4af9-bb33-f0cdd9fbc9cc</t>
  </si>
  <si>
    <t>TCGA-AK-3456-01</t>
  </si>
  <si>
    <t>52e9daf0-288b-4220-bd44-0b6147fd951c</t>
  </si>
  <si>
    <t>TCGA-B2-3923-01</t>
  </si>
  <si>
    <t>08a8eec3-c97a-4493-a7de-b2a686b4df67</t>
  </si>
  <si>
    <t>TCGA-B2-3924-01</t>
  </si>
  <si>
    <t>424e5c99-3693-4b10-bbf0-fc43e851610c</t>
  </si>
  <si>
    <t>TCGA-B2-4098-01</t>
  </si>
  <si>
    <t>52d73201-9333-422f-a530-5958e866a298</t>
  </si>
  <si>
    <t>TCGA-B2-4099-01</t>
  </si>
  <si>
    <t>1adb05d4-e1ca-4ede-81c7-ff24a243abae</t>
  </si>
  <si>
    <t>TCGA-B2-4102-01</t>
  </si>
  <si>
    <t>bbbce1ba-c739-43ba-b9cf-a4f746491ae3</t>
  </si>
  <si>
    <t>TCGA-B8-4143-01</t>
  </si>
  <si>
    <t>dfa9513d-4e09-405b-a80f-2987ec5c5263</t>
  </si>
  <si>
    <t>TCGA-B8-4148-01</t>
  </si>
  <si>
    <t>18325fdc-594b-4545-a77d-adb07a32ec73</t>
  </si>
  <si>
    <t>TCGA-B8-4151-01</t>
  </si>
  <si>
    <t>b428463a-75d5-4663-a53b-ec2993795cc0</t>
  </si>
  <si>
    <t>TCGA-B8-4154-01</t>
  </si>
  <si>
    <t>8c6720ef-4f85-4d22-b9bc-6745b55bf6d8</t>
  </si>
  <si>
    <t>TCGA-B8-4619-01</t>
  </si>
  <si>
    <t>78ec8bc9-e502-4f5b-b0f6-893718650352</t>
  </si>
  <si>
    <t>TCGA-B8-4620-01</t>
  </si>
  <si>
    <t>eda2b871-8a18-4854-92d8-d8d66fb127d8</t>
  </si>
  <si>
    <t>TCGA-BP-4161-01</t>
  </si>
  <si>
    <t>d9f1bb02-4cb0-4f7c-8f34-ff5f301c6b2c</t>
  </si>
  <si>
    <t>TCGA-BP-4162-01</t>
  </si>
  <si>
    <t>0242658f-a698-4e68-b6e3-2f4aa076763e</t>
  </si>
  <si>
    <t>TCGA-BP-4163-01</t>
  </si>
  <si>
    <t>e7c159b7-e7c3-4482-8e80-72402dc3fdb4</t>
  </si>
  <si>
    <t>TCGA-BP-4164-01</t>
  </si>
  <si>
    <t>ba96288c-60d3-4e56-8940-90c5b22d4ddc</t>
  </si>
  <si>
    <t>TCGA-BP-4167-01</t>
  </si>
  <si>
    <t>e7bbc8a9-b63b-4967-812b-f9280a5e181e</t>
  </si>
  <si>
    <t>TCGA-CJ-4634-01</t>
  </si>
  <si>
    <t>852effcd-8146-46e1-96fa-e5a9f09a88e2</t>
  </si>
  <si>
    <t>TCGA-CJ-4636-01</t>
  </si>
  <si>
    <t>2d8da564-e69f-4bfa-a1d3-227a294f3886</t>
  </si>
  <si>
    <t>TCGA-CJ-4637-01</t>
  </si>
  <si>
    <t>772e3aed-f211-42a1-9ab2-1c543f581541</t>
  </si>
  <si>
    <t>TCGA-CJ-4638-01</t>
  </si>
  <si>
    <t>06197e26-3cb0-4bd0-a6e8-dd9af5047c6a</t>
  </si>
  <si>
    <t>TCGA-CJ-4639-01</t>
  </si>
  <si>
    <t>3e976301-4042-4ac0-8f01-ef2f1a8161a6</t>
  </si>
  <si>
    <t>TCGA-CJ-4640-01</t>
  </si>
  <si>
    <t>61c75ffb-9d5d-478e-af48-1808e700aceb</t>
  </si>
  <si>
    <t>TCGA-CJ-4641-01</t>
  </si>
  <si>
    <t>cdfa3c5d-2fe8-4dfd-92c2-a54f39f55f18</t>
  </si>
  <si>
    <t>TCGA-CJ-4643-01</t>
  </si>
  <si>
    <t>f11f68ac-5ad2-416b-a0c2-697ac3e9718a</t>
  </si>
  <si>
    <t>TCGA-CJ-4644-01</t>
  </si>
  <si>
    <t>8fd493c5-1375-4f76-b337-c9a75e3abdbe</t>
  </si>
  <si>
    <t>TCGA-AK-3425-01</t>
  </si>
  <si>
    <t>1b3f2411-52cd-4482-bea2-95cf72020c6f</t>
  </si>
  <si>
    <t>TCGA-AK-3428-01</t>
  </si>
  <si>
    <t>9da334ed-314c-4445-ba29-ffd9bb42403c</t>
  </si>
  <si>
    <t>TCGA-AK-3431-01</t>
  </si>
  <si>
    <t>351fb9f4-a3b6-44d8-9fdc-5b0b582fda23</t>
  </si>
  <si>
    <t>TCGA-AK-3433-01</t>
  </si>
  <si>
    <t>fdda296a-7321-4c8c-8076-40d92c570c8f</t>
  </si>
  <si>
    <t>TCGA-AK-3434-01</t>
  </si>
  <si>
    <t>17d053f2-8760-4f8e-9d25-64508e7f3857</t>
  </si>
  <si>
    <t>TCGA-AK-3445-01</t>
  </si>
  <si>
    <t>c0171d4e-9970-44f4-8502-f31f0e145643</t>
  </si>
  <si>
    <t>TCGA-AK-3450-01</t>
  </si>
  <si>
    <t>0709749f-a30a-4fdd-a409-d12be09a5899</t>
  </si>
  <si>
    <t>TCGA-AK-3454-01</t>
  </si>
  <si>
    <t>28e9b6f9-ab6a-400b-a6a9-79095a443591</t>
  </si>
  <si>
    <t>TCGA-AK-3460-01</t>
  </si>
  <si>
    <t>5cf9d9fe-2823-4577-a150-27b970f38a5d</t>
  </si>
  <si>
    <t>TCGA-AK-3461-01</t>
  </si>
  <si>
    <t>08c1bb22-81f5-4a6d-98ce-f9c31d896eab</t>
  </si>
  <si>
    <t>TCGA-B0-4688-01</t>
  </si>
  <si>
    <t>7a4283eb-00e8-4174-b6b9-6d98c65932c5</t>
  </si>
  <si>
    <t>TCGA-B0-4690-01</t>
  </si>
  <si>
    <t>5f0f03c2-4a39-48c4-a41d-c2990c422741</t>
  </si>
  <si>
    <t>TCGA-B0-4691-01</t>
  </si>
  <si>
    <t>949736aa-62d3-46e0-8507-ed2a84be0073</t>
  </si>
  <si>
    <t>TCGA-B0-4693-01</t>
  </si>
  <si>
    <t>df3b1215-58fd-49c7-8f99-3a854d6cc667</t>
  </si>
  <si>
    <t>TCGA-B0-4694-01</t>
  </si>
  <si>
    <t>123b1a31-3635-4e90-b714-0c20df64cf0d</t>
  </si>
  <si>
    <t>TCGA-B0-4696-01</t>
  </si>
  <si>
    <t>12adefc4-c9fd-46d3-904b-8fc52d5f1913</t>
  </si>
  <si>
    <t>TCGA-B0-4697-01</t>
  </si>
  <si>
    <t>18bcef21-1eee-4b9f-9345-b2f5799b49ab</t>
  </si>
  <si>
    <t>TCGA-B0-4699-01</t>
  </si>
  <si>
    <t>bcbab8ce-abf1-4029-9419-6b1c671d41df</t>
  </si>
  <si>
    <t>TCGA-B0-4701-01</t>
  </si>
  <si>
    <t>6a7a0f51-336a-445d-8a05-8b8811894037</t>
  </si>
  <si>
    <t>TCGA-B0-4703-01</t>
  </si>
  <si>
    <t>d599ff9b-66c7-4690-b37a-cb86bdda7782</t>
  </si>
  <si>
    <t>TCGA-B0-4707-01</t>
  </si>
  <si>
    <t>4cfe9a35-80f2-422b-82e8-8f4b12ded992</t>
  </si>
  <si>
    <t>TCGA-B0-4713-01</t>
  </si>
  <si>
    <t>8d4b602b-d1a4-4d80-adf4-5f527de78d4b</t>
  </si>
  <si>
    <t>TCGA-B0-4714-01</t>
  </si>
  <si>
    <t>98ff8a6b-0ead-4e55-9fb7-6fe5cc69d0f6</t>
  </si>
  <si>
    <t>TCGA-B0-4718-01</t>
  </si>
  <si>
    <t>75801b19-6569-4345-8134-82344a412c21</t>
  </si>
  <si>
    <t>TCGA-B0-4813-01</t>
  </si>
  <si>
    <t>8942ebfa-946a-41a7-8b4c-ce45a2096c81</t>
  </si>
  <si>
    <t>TCGA-B0-4814-01</t>
  </si>
  <si>
    <t>420409bb-0889-40a1-80cf-9b5916704f04</t>
  </si>
  <si>
    <t>TCGA-B0-4817-01</t>
  </si>
  <si>
    <t>b764e6a1-da21-4593-b133-25827c5b8d47</t>
  </si>
  <si>
    <t>TCGA-B0-4819-01</t>
  </si>
  <si>
    <t>52d80054-3745-438c-b96e-e344c4ee4a5d</t>
  </si>
  <si>
    <t>TCGA-B0-4822-01</t>
  </si>
  <si>
    <t>a46f36c3-e886-4efe-945a-0cb2e5b765ef</t>
  </si>
  <si>
    <t>TCGA-B0-4824-01</t>
  </si>
  <si>
    <t>03905b58-4b13-410c-8e92-115ab2a42e80</t>
  </si>
  <si>
    <t>TCGA-B0-4828-01</t>
  </si>
  <si>
    <t>1e758394-67fb-45cb-98b0-5082c396d697</t>
  </si>
  <si>
    <t>TCGA-B0-4841-01</t>
  </si>
  <si>
    <t>77d8c2cf-6b27-417b-9d43-14c95e6f9b85</t>
  </si>
  <si>
    <t>TCGA-B0-4843-01</t>
  </si>
  <si>
    <t>04004bc7-cc5c-4683-b334-3e14a7c2f384</t>
  </si>
  <si>
    <t>TCGA-B0-4844-01</t>
  </si>
  <si>
    <t>4ee14e95-09d8-4512-b358-3e0e7cb74c9a</t>
  </si>
  <si>
    <t>TCGA-B0-4845-01</t>
  </si>
  <si>
    <t>cf77fe39-0b4a-4b38-b563-2a244b9fb5c0</t>
  </si>
  <si>
    <t>TCGA-B0-4846-01</t>
  </si>
  <si>
    <t>d99f31f7-2b3b-47e8-bd26-8d37da22aca0</t>
  </si>
  <si>
    <t>TCGA-B0-4847-01</t>
  </si>
  <si>
    <t>844ec449-eec0-4ea7-9da9-b75a164bef16</t>
  </si>
  <si>
    <t>TCGA-B0-4848-01</t>
  </si>
  <si>
    <t>0bd313f0-0b6d-4bf3-aae2-6496d71d6d3a</t>
  </si>
  <si>
    <t>TCGA-B0-4849-01</t>
  </si>
  <si>
    <t>9d202594-7697-443f-a1ee-d8e7b28ecb8f</t>
  </si>
  <si>
    <t>TCGA-B2-4101-01</t>
  </si>
  <si>
    <t>cfc999aa-802e-4a0d-8b14-be2b19fa2a17</t>
  </si>
  <si>
    <t>TCGA-B8-4622-01</t>
  </si>
  <si>
    <t>b125ff14-4fb4-4f90-8622-fed49bdfe954</t>
  </si>
  <si>
    <t>TCGA-BP-4158-01</t>
  </si>
  <si>
    <t>1cdb170b-9765-45ee-9e3e-388d0a419746</t>
  </si>
  <si>
    <t>TCGA-BP-4159-01</t>
  </si>
  <si>
    <t>f8804530-3c83-4787-9467-b18a1c73f610</t>
  </si>
  <si>
    <t>TCGA-BP-4160-01</t>
  </si>
  <si>
    <t>844d8b94-59b0-4787-97eb-474e3aa3e022</t>
  </si>
  <si>
    <t>TCGA-BP-4165-01</t>
  </si>
  <si>
    <t>3c1b6de7-c45f-4d86-be4b-a72ca7ca7cf9</t>
  </si>
  <si>
    <t>TCGA-BP-4166-01</t>
  </si>
  <si>
    <t>3c4ed50e-d00e-4ffe-b426-41dfdcb7327a</t>
  </si>
  <si>
    <t>TCGA-BP-4169-01</t>
  </si>
  <si>
    <t>3f05a719-e81e-4f0c-a5c1-f1733b7aba11</t>
  </si>
  <si>
    <t>TCGA-BP-4170-01</t>
  </si>
  <si>
    <t>83bdd67b-3dfd-458b-aaa1-5a0b051056e8</t>
  </si>
  <si>
    <t>TCGA-BP-4173-01</t>
  </si>
  <si>
    <t>453085d8-2998-4629-9b2d-641e57d1a497</t>
  </si>
  <si>
    <t>TCGA-BP-4174-01</t>
  </si>
  <si>
    <t>830626c5-891f-4b62-bc0a-68fbfb8bc2a8</t>
  </si>
  <si>
    <t>TCGA-BP-4176-01</t>
  </si>
  <si>
    <t>ff9328d5-d604-4276-866c-2d44ef3b2403</t>
  </si>
  <si>
    <t>TCGA-BP-4325-01</t>
  </si>
  <si>
    <t>b81243b3-5130-4268-9883-07e547b8d728</t>
  </si>
  <si>
    <t>TCGA-BP-4326-01</t>
  </si>
  <si>
    <t>7664c241-b369-4d76-9cd1-7f2bdc1d267f</t>
  </si>
  <si>
    <t>TCGA-BP-4327-01</t>
  </si>
  <si>
    <t>9b84d013-713b-4571-888c-12863fdd4a52</t>
  </si>
  <si>
    <t>TCGA-BP-4329-01</t>
  </si>
  <si>
    <t>6ccabcd0-8f30-4828-851f-0ac7cee1a33f</t>
  </si>
  <si>
    <t>TCGA-BP-4330-01</t>
  </si>
  <si>
    <t>fdfaf862-46a4-4792-8487-810c6d1f9093</t>
  </si>
  <si>
    <t>TCGA-BP-4331-01</t>
  </si>
  <si>
    <t>39867756-0ef0-4408-a0e1-c85ae7adb8ee</t>
  </si>
  <si>
    <t>TCGA-BP-4332-01</t>
  </si>
  <si>
    <t>e9847c37-0d93-47bf-b669-c7f7a1abfa88</t>
  </si>
  <si>
    <t>TCGA-BP-4334-01</t>
  </si>
  <si>
    <t>e5eca191-f585-490d-81e3-9cced1047093</t>
  </si>
  <si>
    <t>TCGA-BP-4335-01</t>
  </si>
  <si>
    <t>ed97aeee-2a5b-4361-ab4f-f53c3fc5f532</t>
  </si>
  <si>
    <t>TCGA-BP-4337-01</t>
  </si>
  <si>
    <t>2913faf2-d722-4993-8e9a-3c4cc1f5d82b</t>
  </si>
  <si>
    <t>TCGA-BP-4338-01</t>
  </si>
  <si>
    <t>4978eb8d-4a38-470b-9a00-6dd3aada1aa9</t>
  </si>
  <si>
    <t>TCGA-BP-4340-01</t>
  </si>
  <si>
    <t>34e8fbd8-ed33-4d11-af4a-dd33af37fe28</t>
  </si>
  <si>
    <t>TCGA-BP-4341-01</t>
  </si>
  <si>
    <t>8be7d2e2-1504-49d0-bbdd-893d3d12e072</t>
  </si>
  <si>
    <t>TCGA-BP-4342-01</t>
  </si>
  <si>
    <t>c0e26587-3191-4396-a20b-da9e7de213f4</t>
  </si>
  <si>
    <t>TCGA-BP-4343-01</t>
  </si>
  <si>
    <t>79e469c5-c18c-4c20-aaa2-8866623229d9</t>
  </si>
  <si>
    <t>TCGA-BP-4344-01</t>
  </si>
  <si>
    <t>513a4de3-427d-4823-8644-b6faf69a137f</t>
  </si>
  <si>
    <t>TCGA-BP-4345-01</t>
  </si>
  <si>
    <t>8958c2bf-b986-4c07-98d2-09dfe2375a14</t>
  </si>
  <si>
    <t>TCGA-BP-4346-01</t>
  </si>
  <si>
    <t>57959b73-534d-450c-b09d-f70ef1ffee25</t>
  </si>
  <si>
    <t>TCGA-BP-4347-01</t>
  </si>
  <si>
    <t>a9f73fb6-fc3e-4c0d-ace3-36cd7dcee256</t>
  </si>
  <si>
    <t>TCGA-BP-4349-01</t>
  </si>
  <si>
    <t>f72defb3-87ca-4efd-9dc7-d2068533fd98</t>
  </si>
  <si>
    <t>TCGA-BP-4351-01</t>
  </si>
  <si>
    <t>a8e0f80a-7049-4b5a-af21-cb6421286271</t>
  </si>
  <si>
    <t>TCGA-BP-4352-01</t>
  </si>
  <si>
    <t>037c691e-6320-451b-9276-78459f1b705c</t>
  </si>
  <si>
    <t>TCGA-BP-4353-01</t>
  </si>
  <si>
    <t>f9e6afeb-cf13-4dd7-8a1f-571ab610df4f</t>
  </si>
  <si>
    <t>TCGA-BP-4354-01</t>
  </si>
  <si>
    <t>d9208e7b-0b47-43ff-a4e8-d4e591e286c4</t>
  </si>
  <si>
    <t>TCGA-BP-4355-01</t>
  </si>
  <si>
    <t>eeacbbdc-68c9-4dce-8999-e1dbcb86c14a</t>
  </si>
  <si>
    <t>TCGA-BP-4756-01</t>
  </si>
  <si>
    <t>9ecdde9c-2179-4830-bd10-c4fa40f26066</t>
  </si>
  <si>
    <t>TCGA-BP-4758-01</t>
  </si>
  <si>
    <t>44143697-c4b3-4051-9594-d53131c05889</t>
  </si>
  <si>
    <t>TCGA-BP-4759-01</t>
  </si>
  <si>
    <t>02b5012e-f7ac-4423-8978-0b2f5e50926e</t>
  </si>
  <si>
    <t>TCGA-BP-4761-01</t>
  </si>
  <si>
    <t>270c9a0b-d71a-4d4e-8686-f183412159f2</t>
  </si>
  <si>
    <t>TCGA-BP-4762-01</t>
  </si>
  <si>
    <t>2dde6b93-11a8-424f-9b54-b1a81cd26895</t>
  </si>
  <si>
    <t>TCGA-BP-4763-01</t>
  </si>
  <si>
    <t>e04bd954-b207-481d-84fd-6c4f8d070e8a</t>
  </si>
  <si>
    <t>TCGA-BP-4765-01</t>
  </si>
  <si>
    <t>6dc3788e-570f-4f39-9951-dcc7ad51e1f2</t>
  </si>
  <si>
    <t>TCGA-BP-4766-01</t>
  </si>
  <si>
    <t>7b184674-c88e-4479-be18-b403af5cc2c5</t>
  </si>
  <si>
    <t>TCGA-BP-4768-01</t>
  </si>
  <si>
    <t>8d5d69a4-7733-4dec-8ddb-64c79c2c956e</t>
  </si>
  <si>
    <t>TCGA-BP-4769-01</t>
  </si>
  <si>
    <t>dc6f2273-ffea-41f4-a28b-d03112587f4f</t>
  </si>
  <si>
    <t>TCGA-BP-4771-01</t>
  </si>
  <si>
    <t>31201e73-a922-4acd-b859-fa2f9ba0af93</t>
  </si>
  <si>
    <t>TCGA-BP-4774-01</t>
  </si>
  <si>
    <t>a50fe35a-c05b-42a4-a1ce-dac49d6e761d</t>
  </si>
  <si>
    <t>TCGA-BP-4775-01</t>
  </si>
  <si>
    <t>c22d25c2-b836-4b91-8f4f-2062be002232</t>
  </si>
  <si>
    <t>TCGA-BP-4776-01</t>
  </si>
  <si>
    <t>b15f495d-8598-4404-86b0-519df0f2d504</t>
  </si>
  <si>
    <t>TCGA-BP-4777-01</t>
  </si>
  <si>
    <t>6fbf13b2-614b-4c61-824b-81ae25daae31</t>
  </si>
  <si>
    <t>TCGA-B0-4833-01</t>
  </si>
  <si>
    <t>e4769374-7d4d-4aaf-b6fe-a01da59ee713</t>
  </si>
  <si>
    <t>TCGA-B0-4834-01</t>
  </si>
  <si>
    <t>ac30d54e-f7e3-4185-ab99-89adceff3e69</t>
  </si>
  <si>
    <t>TCGA-B0-4836-01</t>
  </si>
  <si>
    <t>58dee518-f105-4620-996e-3fb6177aa493</t>
  </si>
  <si>
    <t>TCGA-B0-4837-01</t>
  </si>
  <si>
    <t>31e9d2fc-79fa-49db-adac-7afb9609f915</t>
  </si>
  <si>
    <t>TCGA-B0-4838-01</t>
  </si>
  <si>
    <t>efb088d9-fa88-4caf-a837-20d76efc83f6</t>
  </si>
  <si>
    <t>TCGA-B0-4839-01</t>
  </si>
  <si>
    <t>414056a2-b1dc-4741-b9b9-fda306da6ad6</t>
  </si>
  <si>
    <t>TCGA-BP-4781-01</t>
  </si>
  <si>
    <t>80c4fc5b-dc7d-4308-8c81-6e83625963b5</t>
  </si>
  <si>
    <t>TCGA-BP-4784-01</t>
  </si>
  <si>
    <t>63dd7202-2ba3-41bb-8d05-8a7b4f34c7d1</t>
  </si>
  <si>
    <t>TCGA-BP-4787-01</t>
  </si>
  <si>
    <t>500636a5-d42b-469f-98e2-fdd4dddc61a0</t>
  </si>
  <si>
    <t>TCGA-BP-4789-01</t>
  </si>
  <si>
    <t>9816ac2a-0412-4649-a9da-8fd91b1eb8e1</t>
  </si>
  <si>
    <t>TCGA-BP-4790-01</t>
  </si>
  <si>
    <t>ffed886e-261e-464c-aa27-8204dd0eb9a1</t>
  </si>
  <si>
    <t>TCGA-BP-4797-01</t>
  </si>
  <si>
    <t>dd35edfd-ee6c-461f-b2a6-2dff8324117c</t>
  </si>
  <si>
    <t>TCGA-BP-4798-01</t>
  </si>
  <si>
    <t>a5d34ea3-9362-4233-8d9e-1892839179b2</t>
  </si>
  <si>
    <t>TCGA-BP-4799-01</t>
  </si>
  <si>
    <t>e719b7f3-27c4-4017-9d34-a660776c2cd7</t>
  </si>
  <si>
    <t>TCGA-BP-4803-01</t>
  </si>
  <si>
    <t>382291d3-6f93-4150-ae13-3d5951a39333</t>
  </si>
  <si>
    <t>TCGA-BP-4804-01</t>
  </si>
  <si>
    <t>b81998f2-b3ff-4976-bc1c-8d38a68efa1d</t>
  </si>
  <si>
    <t>TCGA-BP-4807-01</t>
  </si>
  <si>
    <t>33cf0893-0411-4758-aa90-602bfedf0850</t>
  </si>
  <si>
    <t>TCGA-CJ-4635-01</t>
  </si>
  <si>
    <t>b7719c71-de18-4a4d-99ef-67b788c6f77c</t>
  </si>
  <si>
    <t>TCGA-CJ-4642-01</t>
  </si>
  <si>
    <t>942c0088-c9a0-428c-a879-e16f8c5bfdb8</t>
  </si>
  <si>
    <t>TCGA-CJ-4868-01</t>
  </si>
  <si>
    <t>2309c424-26fa-4cc6-a22a-2dc0f989af59</t>
  </si>
  <si>
    <t>TCGA-CJ-4870-01</t>
  </si>
  <si>
    <t>78048432-2de1-498c-9cf1-9c5bd43daa39</t>
  </si>
  <si>
    <t>TCGA-CJ-4871-01</t>
  </si>
  <si>
    <t>dbe16232-525e-4101-9a39-9d4323b10ee9</t>
  </si>
  <si>
    <t>TCGA-CJ-4872-01</t>
  </si>
  <si>
    <t>820ddb1a-fb51-42e9-8d33-3ebe28d5af93</t>
  </si>
  <si>
    <t>TCGA-CJ-4873-01</t>
  </si>
  <si>
    <t>53dede5a-4423-4da5-bc1e-e5e98b011e36</t>
  </si>
  <si>
    <t>TCGA-CJ-4874-01</t>
  </si>
  <si>
    <t>804a6159-e381-44ea-8680-43c69d013cef</t>
  </si>
  <si>
    <t>TCGA-CJ-4875-01</t>
  </si>
  <si>
    <t>818022ea-123e-438d-9671-542f479028f2</t>
  </si>
  <si>
    <t>TCGA-CJ-4876-01</t>
  </si>
  <si>
    <t>e002c248-0db9-4f94-8590-88dfd6c0c642</t>
  </si>
  <si>
    <t>TCGA-CJ-4878-01</t>
  </si>
  <si>
    <t>7ca06dbe-f073-4aee-86ff-a545fad5ea93</t>
  </si>
  <si>
    <t>TCGA-CJ-4881-01</t>
  </si>
  <si>
    <t>24c1cf70-bd67-431e-a623-d20f8d3f52b2</t>
  </si>
  <si>
    <t>TCGA-CJ-4884-01</t>
  </si>
  <si>
    <t>4fd166d4-0b77-4815-ae6a-2165522f8251</t>
  </si>
  <si>
    <t>TCGA-CJ-4885-01</t>
  </si>
  <si>
    <t>5338d435-68fb-4f0d-a3e6-c843f703f75f</t>
  </si>
  <si>
    <t>TCGA-CJ-4886-01</t>
  </si>
  <si>
    <t>c0f7147e-d28b-4358-9219-bb31f3012cff</t>
  </si>
  <si>
    <t>TCGA-CJ-4887-01</t>
  </si>
  <si>
    <t>c4bbbcd2-aa18-4b1f-99d4-93279e31d7e7</t>
  </si>
  <si>
    <t>TCGA-CJ-4888-01</t>
  </si>
  <si>
    <t>f2fca062-ca87-4089-916d-49b9ff146797</t>
  </si>
  <si>
    <t>TCGA-CJ-4889-01</t>
  </si>
  <si>
    <t>f964511a-09ed-4a56-a477-0ab1cf067275</t>
  </si>
  <si>
    <t>TCGA-CJ-4890-01</t>
  </si>
  <si>
    <t>46d34d0c-b8a2-4ebd-b9a0-5485904ecafa</t>
  </si>
  <si>
    <t>TCGA-CJ-4891-01</t>
  </si>
  <si>
    <t>d232f22d-a3e7-41c8-97e1-205de2b488aa</t>
  </si>
  <si>
    <t>TCGA-CJ-4892-01</t>
  </si>
  <si>
    <t>83444c79-6aa5-4081-9143-2055a360e211</t>
  </si>
  <si>
    <t>TCGA-CJ-4893-01</t>
  </si>
  <si>
    <t>d65f7f50-2cb0-45e7-866a-ba5c498aef52</t>
  </si>
  <si>
    <t>TCGA-CJ-4894-01</t>
  </si>
  <si>
    <t>d1e4f4c0-08cc-4012-9372-9ab987d80dab</t>
  </si>
  <si>
    <t>TCGA-CJ-4895-01</t>
  </si>
  <si>
    <t>b7994839-77a5-4725-aa58-a9e8c79dbfc2</t>
  </si>
  <si>
    <t>TCGA-CZ-4854-01</t>
  </si>
  <si>
    <t>2efcefca-5e52-4b3d-a48a-9e9c73cc0141</t>
  </si>
  <si>
    <t>TCGA-CZ-4857-01</t>
  </si>
  <si>
    <t>d5213422-9447-4f62-b486-3303e3f991fa</t>
  </si>
  <si>
    <t>TCGA-CZ-4858-01</t>
  </si>
  <si>
    <t>f06bdea2-4528-4a14-9cea-280af6b4c702</t>
  </si>
  <si>
    <t>TCGA-CZ-4860-01</t>
  </si>
  <si>
    <t>6949efc1-4f71-4141-b129-a54b4bde5d2f</t>
  </si>
  <si>
    <t>TCGA-CZ-4861-01</t>
  </si>
  <si>
    <t>226ce515-c12c-4195-bb5d-d6df2e135ff6</t>
  </si>
  <si>
    <t>TCGA-CZ-4862-01</t>
  </si>
  <si>
    <t>b10eb61b-50b8-4df5-8c46-386a1b58c6a6</t>
  </si>
  <si>
    <t>TCGA-A3-3357-01</t>
  </si>
  <si>
    <t>4d856b5d-a59b-45f2-a9b2-4d43ec8a20e4</t>
  </si>
  <si>
    <t>TCGA-A3-3367-01</t>
  </si>
  <si>
    <t>69fb3eff-a32c-48e1-aab8-645ef31d163a</t>
  </si>
  <si>
    <t>TCGA-A3-3370-01</t>
  </si>
  <si>
    <t>9f632fc3-2241-469a-a14a-cd537350155f</t>
  </si>
  <si>
    <t>TCGA-A3-3373-01</t>
  </si>
  <si>
    <t>2bc5b2ec-aa8f-4889-9d92-d27f96c9fda1</t>
  </si>
  <si>
    <t>TCGA-A3-3376-01</t>
  </si>
  <si>
    <t>46240f32-116b-470c-9846-3616a6db4f2e</t>
  </si>
  <si>
    <t>TCGA-A3-3385-01</t>
  </si>
  <si>
    <t>4c44f4a4-1529-4897-9f69-c8e6c705f905</t>
  </si>
  <si>
    <t>TCGA-B0-4823-01</t>
  </si>
  <si>
    <t>1380d4cc-8f56-4206-bfe6-8e99462fe180</t>
  </si>
  <si>
    <t>TCGA-B0-4827-01</t>
  </si>
  <si>
    <t>18524601-30d9-4dc6-a345-cbdb33349521</t>
  </si>
  <si>
    <t>TCGA-B0-4842-01</t>
  </si>
  <si>
    <t>1b0ad45e-b917-4e91-83c4-e5386cdf0eee</t>
  </si>
  <si>
    <t>TCGA-B0-4945-01</t>
  </si>
  <si>
    <t>f184de71-65d0-4e52-aec2-25c5414588c5</t>
  </si>
  <si>
    <t>TCGA-B0-5083-01</t>
  </si>
  <si>
    <t>74fc9f65-b5f1-4b56-93a5-f90eaab52e31</t>
  </si>
  <si>
    <t>TCGA-B0-5092-01</t>
  </si>
  <si>
    <t>d51fa004-23e6-41a7-9237-ce9916e2e394</t>
  </si>
  <si>
    <t>TCGA-B0-5094-01</t>
  </si>
  <si>
    <t>8aaa4e25-5c12-4ace-96dc-91aaa0c4457c</t>
  </si>
  <si>
    <t>TCGA-B0-5095-01</t>
  </si>
  <si>
    <t>616bc43c-34b9-48e8-8219-4ef4d052f91b</t>
  </si>
  <si>
    <t>TCGA-B0-5096-01</t>
  </si>
  <si>
    <t>cf67eaf8-f5e6-41be-8992-cdb97091e1b0</t>
  </si>
  <si>
    <t>TCGA-B0-5097-01</t>
  </si>
  <si>
    <t>03ae8fdb-8a9c-401d-b8e3-b5ea57bad182</t>
  </si>
  <si>
    <t>TCGA-B0-5098-01</t>
  </si>
  <si>
    <t>3be0bc1d-d81f-4769-b650-8cc8858e45db</t>
  </si>
  <si>
    <t>TCGA-B0-5099-01</t>
  </si>
  <si>
    <t>bcf26561-6e11-441c-955e-181ef2e68b41</t>
  </si>
  <si>
    <t>TCGA-B0-5100-01</t>
  </si>
  <si>
    <t>9ceefc7e-fba9-47eb-a0ca-2bc1fccb5490</t>
  </si>
  <si>
    <t>TCGA-B0-5102-01</t>
  </si>
  <si>
    <t>9cffe9f2-421e-4596-b3ac-8788f862ab59</t>
  </si>
  <si>
    <t>TCGA-B0-5104-01</t>
  </si>
  <si>
    <t>fb3a387f-ebc6-4422-a782-5c19056f77f2</t>
  </si>
  <si>
    <t>TCGA-B0-5106-01</t>
  </si>
  <si>
    <t>e7c8a4d3-d51e-482a-9045-4de9c9f29945</t>
  </si>
  <si>
    <t>TCGA-B0-5107-01</t>
  </si>
  <si>
    <t>6b1ff32f-75a4-44aa-9da4-b6872e179c9f</t>
  </si>
  <si>
    <t>TCGA-B0-5108-01</t>
  </si>
  <si>
    <t>171044a9-9e8e-419b-af3a-4849d92c3b1e</t>
  </si>
  <si>
    <t>TCGA-B0-5109-01</t>
  </si>
  <si>
    <t>b7143068-4afd-47ed-9e08-1894f886c503</t>
  </si>
  <si>
    <t>TCGA-B0-5110-01</t>
  </si>
  <si>
    <t>f3a921d5-7a6d-4a6e-893b-a5e1d3f4750b</t>
  </si>
  <si>
    <t>TCGA-B0-5113-01</t>
  </si>
  <si>
    <t>439794a8-51bd-4c70-968c-34cf26b90148</t>
  </si>
  <si>
    <t>TCGA-B0-5115-01</t>
  </si>
  <si>
    <t>46bc69a9-0090-4809-92b8-8cb741d9007d</t>
  </si>
  <si>
    <t>TCGA-B0-5116-01</t>
  </si>
  <si>
    <t>b6abbdcc-f826-499d-b6f1-f6e2c83f9d8b</t>
  </si>
  <si>
    <t>TCGA-B0-5117-01</t>
  </si>
  <si>
    <t>ae55b2d3-62a1-419e-9f9a-5ddfac356db4</t>
  </si>
  <si>
    <t>TCGA-B0-5119-01</t>
  </si>
  <si>
    <t>fedcaa7b-ec9d-4bae-a8ac-af10fbf3e568</t>
  </si>
  <si>
    <t>TCGA-B0-5120-01</t>
  </si>
  <si>
    <t>c5bf474c-6919-47b4-ba59-34ab20c087d5</t>
  </si>
  <si>
    <t>TCGA-B0-5121-01</t>
  </si>
  <si>
    <t>73512f9d-c6e4-446f-8e31-666c6af44da5</t>
  </si>
  <si>
    <t>TCGA-B8-5158-01</t>
  </si>
  <si>
    <t>e7afc830-fa22-4562-a1f3-0f4f5a34eacd</t>
  </si>
  <si>
    <t>TCGA-B8-5159-01</t>
  </si>
  <si>
    <t>ab954d5e-a19b-457a-b5b9-172afd6f9abe</t>
  </si>
  <si>
    <t>TCGA-B8-5162-01</t>
  </si>
  <si>
    <t>d62d39f9-c896-4758-a785-e236f0154f14</t>
  </si>
  <si>
    <t>TCGA-B8-5163-01</t>
  </si>
  <si>
    <t>d4159990-85dd-4557-be1a-bd03818ea3ea</t>
  </si>
  <si>
    <t>TCGA-B8-5164-01</t>
  </si>
  <si>
    <t>766999d7-fa28-415b-8783-be62b1b2fd70</t>
  </si>
  <si>
    <t>TCGA-B8-5165-01</t>
  </si>
  <si>
    <t>89ea18fc-45ec-4e5c-969a-db2112dceefd</t>
  </si>
  <si>
    <t>TCGA-BP-4177-01</t>
  </si>
  <si>
    <t>c15d5920-4f59-4e31-9ba6-1f2de8ab5d5d</t>
  </si>
  <si>
    <t>TCGA-BP-4760-01</t>
  </si>
  <si>
    <t>4cfe4f31-f62c-423a-8b9f-17f455b15313</t>
  </si>
  <si>
    <t>TCGA-BP-4782-01</t>
  </si>
  <si>
    <t>9a404208-c3d3-4e6b-b511-1a4ccf595c18</t>
  </si>
  <si>
    <t>TCGA-BP-4795-01</t>
  </si>
  <si>
    <t>38469030-8539-4c76-b53b-57073569501c</t>
  </si>
  <si>
    <t>TCGA-BP-4801-01</t>
  </si>
  <si>
    <t>a68bd706-58e7-4d36-bffa-6c94986a8d4e</t>
  </si>
  <si>
    <t>TCGA-BP-4993-01</t>
  </si>
  <si>
    <t>6ccd4657-ffa3-4e82-929f-9a7366a89578</t>
  </si>
  <si>
    <t>TCGA-BP-5010-01</t>
  </si>
  <si>
    <t>9f5c0a43-d222-484a-9249-d288387dd7a1</t>
  </si>
  <si>
    <t>TCGA-BP-5168-01</t>
  </si>
  <si>
    <t>781acafa-a58b-4180-bbca-c5b675d51b17</t>
  </si>
  <si>
    <t>TCGA-B0-5075-01</t>
  </si>
  <si>
    <t>46194f7f-af16-42b7-bef6-9c0d1e8f9b0d</t>
  </si>
  <si>
    <t>TCGA-B0-5077-01</t>
  </si>
  <si>
    <t>03b2ac94-05a3-49a7-b68f-51d045395b07</t>
  </si>
  <si>
    <t>TCGA-B0-5081-01</t>
  </si>
  <si>
    <t>479035f0-649e-4396-b023-1649a23a01f1</t>
  </si>
  <si>
    <t>TCGA-B0-5084-01</t>
  </si>
  <si>
    <t>e9f855b3-291b-449d-9758-caa0f99fa76d</t>
  </si>
  <si>
    <t>TCGA-B0-5085-01</t>
  </si>
  <si>
    <t>62c6edc7-170d-4825-ab81-f88b14013cc5</t>
  </si>
  <si>
    <t>TCGA-B0-5088-01</t>
  </si>
  <si>
    <t>0022478c-4dfd-4cbe-a05e-fb20310844e3</t>
  </si>
  <si>
    <t>TCGA-BP-4959-01</t>
  </si>
  <si>
    <t>5003a0cb-1a60-4c2e-b7f7-6e9245c66968</t>
  </si>
  <si>
    <t>TCGA-BP-4960-01</t>
  </si>
  <si>
    <t>0d88e6ab-cf1d-4888-878b-0ac7d687c4cc</t>
  </si>
  <si>
    <t>TCGA-BP-4961-01</t>
  </si>
  <si>
    <t>d23d354d-04b0-4ff4-bd83-6a2d1ecf3b47</t>
  </si>
  <si>
    <t>TCGA-BP-4962-01</t>
  </si>
  <si>
    <t>b3a9b0be-2ccb-4e55-b72c-3f218ca46a3e</t>
  </si>
  <si>
    <t>TCGA-BP-4963-01</t>
  </si>
  <si>
    <t>c129b63f-90cb-40dc-beed-757634004821</t>
  </si>
  <si>
    <t>TCGA-BP-4964-01</t>
  </si>
  <si>
    <t>db601d82-e2e7-469c-91da-3dbfcb477326</t>
  </si>
  <si>
    <t>TCGA-BP-4965-01</t>
  </si>
  <si>
    <t>ec6aa756-c875-49f5-89e4-365b3f18b589</t>
  </si>
  <si>
    <t>TCGA-BP-4967-01</t>
  </si>
  <si>
    <t>19cd6d5b-0de3-4afd-9ecf-6f80c9977dc0</t>
  </si>
  <si>
    <t>TCGA-BP-4968-01</t>
  </si>
  <si>
    <t>1e417b93-837d-4110-9090-239eb82c3e20</t>
  </si>
  <si>
    <t>TCGA-BP-4969-01</t>
  </si>
  <si>
    <t>3b064b7e-c3cf-4fc3-844e-301a51737e35</t>
  </si>
  <si>
    <t>TCGA-BP-4970-01</t>
  </si>
  <si>
    <t>c01afa58-af3f-40f1-b4fe-36909ae3871e</t>
  </si>
  <si>
    <t>TCGA-BP-4971-01</t>
  </si>
  <si>
    <t>e173c4ba-9c08-4ce6-b46c-1673b5af9e2d</t>
  </si>
  <si>
    <t>TCGA-BP-4972-01</t>
  </si>
  <si>
    <t>2a9c4ce5-f5b3-4d3e-b6f5-07a9369096b8</t>
  </si>
  <si>
    <t>TCGA-BP-4973-01</t>
  </si>
  <si>
    <t>cdd8eb5c-bda8-4961-9db4-72e0c4907e95</t>
  </si>
  <si>
    <t>TCGA-BP-4974-01</t>
  </si>
  <si>
    <t>d6625c4d-cd1c-4c62-8100-e8b2a49ce3ad</t>
  </si>
  <si>
    <t>TCGA-BP-4975-01</t>
  </si>
  <si>
    <t>d97ac1d1-fc06-4e9b-b3ad-415582ff66f1</t>
  </si>
  <si>
    <t>TCGA-BP-4976-01</t>
  </si>
  <si>
    <t>2375ef64-8212-4ad4-97e8-bfa6d1db430f</t>
  </si>
  <si>
    <t>TCGA-BP-4977-01</t>
  </si>
  <si>
    <t>cc353686-e2b6-46a1-8095-48e2bc44b11f</t>
  </si>
  <si>
    <t>TCGA-BP-4981-01</t>
  </si>
  <si>
    <t>ce0ab696-4e50-4b05-a7e5-5191c257bfbe</t>
  </si>
  <si>
    <t>TCGA-BP-4982-01</t>
  </si>
  <si>
    <t>fae200ed-78e7-4d2d-82b5-aee63fc54d25</t>
  </si>
  <si>
    <t>TCGA-BP-4983-01</t>
  </si>
  <si>
    <t>62613d1d-978f-4b9d-a9c6-ae28ab384e57</t>
  </si>
  <si>
    <t>TCGA-BP-4985-01</t>
  </si>
  <si>
    <t>c285ada3-fd49-46a5-882f-b6c352572e2a</t>
  </si>
  <si>
    <t>TCGA-BP-4986-01</t>
  </si>
  <si>
    <t>ccd44d97-f0d5-47cd-9c12-af458c750d23</t>
  </si>
  <si>
    <t>TCGA-BP-4987-01</t>
  </si>
  <si>
    <t>aebe37c4-5b37-41f3-ade3-46e41bad8eab</t>
  </si>
  <si>
    <t>TCGA-BP-4988-01</t>
  </si>
  <si>
    <t>9c8169e7-9193-41f5-878e-ed1af3b95422</t>
  </si>
  <si>
    <t>TCGA-BP-4989-01</t>
  </si>
  <si>
    <t>dc2208d9-dcb3-47ff-826b-676f199b8ccd</t>
  </si>
  <si>
    <t>TCGA-BP-4991-01</t>
  </si>
  <si>
    <t>89500416-1a5e-4f52-a1b9-6394f3943e4d</t>
  </si>
  <si>
    <t>TCGA-BP-4992-01</t>
  </si>
  <si>
    <t>a5790b81-5001-4d1a-97ad-0ec9fc658f44</t>
  </si>
  <si>
    <t>TCGA-BP-4994-01</t>
  </si>
  <si>
    <t>82f069c4-7928-4b7b-8a42-114db7de0501</t>
  </si>
  <si>
    <t>TCGA-BP-4995-01</t>
  </si>
  <si>
    <t>9245a557-01ea-4446-b9e9-313f6ab18834</t>
  </si>
  <si>
    <t>TCGA-BP-4998-01</t>
  </si>
  <si>
    <t>5c73b91a-2bee-4388-854c-1c3a6ae732db</t>
  </si>
  <si>
    <t>TCGA-BP-4999-01</t>
  </si>
  <si>
    <t>9aa63985-16ba-4d43-a6ec-4a35f2ff6513</t>
  </si>
  <si>
    <t>TCGA-BP-5000-01</t>
  </si>
  <si>
    <t>2a2f168c-f93a-4e83-8df2-93a3e7bc06a0</t>
  </si>
  <si>
    <t>TCGA-BP-5001-01</t>
  </si>
  <si>
    <t>d6ea5cec-97bf-4c0f-85bf-293d463b0586</t>
  </si>
  <si>
    <t>TCGA-BP-5004-01</t>
  </si>
  <si>
    <t>3cfe743c-f02e-42bf-a170-9d8b8a514d10</t>
  </si>
  <si>
    <t>TCGA-BP-5006-01</t>
  </si>
  <si>
    <t>b5f51cf6-1013-4d4b-aff1-4b7e8f6afd9c</t>
  </si>
  <si>
    <t>TCGA-BP-5007-01</t>
  </si>
  <si>
    <t>e548aeb2-04ca-48f8-af8d-8acb745748fc</t>
  </si>
  <si>
    <t>TCGA-BP-5008-01</t>
  </si>
  <si>
    <t>b472c982-f024-4e09-8326-071ee35ea55c</t>
  </si>
  <si>
    <t>TCGA-BP-5009-01</t>
  </si>
  <si>
    <t>57070e5b-0eb5-44b7-abb3-3007fa34543a</t>
  </si>
  <si>
    <t>TCGA-CJ-4899-01</t>
  </si>
  <si>
    <t>900b5f21-e8fb-4a3f-b8e3-ef098716e508</t>
  </si>
  <si>
    <t>TCGA-CJ-4900-01</t>
  </si>
  <si>
    <t>33cd8b05-2b9b-40dd-97a2-40d02e27ee90</t>
  </si>
  <si>
    <t>TCGA-BP-5169-01</t>
  </si>
  <si>
    <t>2d7e2ae4-09ba-40af-82ce-66ac7dbd4831</t>
  </si>
  <si>
    <t>TCGA-BP-5170-01</t>
  </si>
  <si>
    <t>30208a4c-ecb0-4b3c-a349-87e1c1f43e85</t>
  </si>
  <si>
    <t>TCGA-BP-5173-01</t>
  </si>
  <si>
    <t>c499b3be-9db0-4809-b7c0-f5d81208d7ec</t>
  </si>
  <si>
    <t>TCGA-BP-5174-01</t>
  </si>
  <si>
    <t>028d32fc-1b9f-49c6-9cb2-2d69671943cd</t>
  </si>
  <si>
    <t>TCGA-BP-5175-01</t>
  </si>
  <si>
    <t>265f1d03-fa56-4f9a-a1d2-33f123558729</t>
  </si>
  <si>
    <t>TCGA-BP-5176-01</t>
  </si>
  <si>
    <t>9490cd1e-be30-45d3-b1ea-42c157d5f49d</t>
  </si>
  <si>
    <t>TCGA-BP-5177-01</t>
  </si>
  <si>
    <t>8f54d854-22ea-4bd0-8cb1-1ab708544095</t>
  </si>
  <si>
    <t>TCGA-BP-5178-01</t>
  </si>
  <si>
    <t>6e9e5e05-2bf8-4724-8e31-241f517289de</t>
  </si>
  <si>
    <t>TCGA-BP-5180-01</t>
  </si>
  <si>
    <t>c558dffe-5aea-467e-ae4c-fdc2a43ab2fe</t>
  </si>
  <si>
    <t>TCGA-BP-5181-01</t>
  </si>
  <si>
    <t>5358b8c7-d69c-4485-9420-03416564187b</t>
  </si>
  <si>
    <t>TCGA-BP-5182-01</t>
  </si>
  <si>
    <t>315b6dea-02c6-44dc-9788-a72f78fae815</t>
  </si>
  <si>
    <t>TCGA-BP-5183-01</t>
  </si>
  <si>
    <t>64aa0dd1-a80e-401e-96df-60d121d2cbec</t>
  </si>
  <si>
    <t>TCGA-BP-5184-01</t>
  </si>
  <si>
    <t>3128d9bf-71fd-4edb-8d07-98f53ef0432e</t>
  </si>
  <si>
    <t>TCGA-BP-5185-01</t>
  </si>
  <si>
    <t>d3638a1f-da14-4c78-bb53-a5cc30850cbe</t>
  </si>
  <si>
    <t>TCGA-BP-5186-01</t>
  </si>
  <si>
    <t>2f38a984-c359-4d20-b23d-dca2d82f0270</t>
  </si>
  <si>
    <t>TCGA-BP-5187-01</t>
  </si>
  <si>
    <t>f217a4f9-d8d8-440e-b73a-5f0448b58c4f</t>
  </si>
  <si>
    <t>TCGA-BP-5189-01</t>
  </si>
  <si>
    <t>23c7555b-7a37-415d-bda8-3588078a0c2e</t>
  </si>
  <si>
    <t>TCGA-BP-5190-01</t>
  </si>
  <si>
    <t>ffb88267-1a97-41c9-ae25-6c6cefaf9dd9</t>
  </si>
  <si>
    <t>TCGA-BP-5191-01</t>
  </si>
  <si>
    <t>b9fc9eff-1228-482d-87a2-ebbb5c92733a</t>
  </si>
  <si>
    <t>TCGA-BP-5192-01</t>
  </si>
  <si>
    <t>5dc807f2-f4f0-434b-b099-43cf41d99cbd</t>
  </si>
  <si>
    <t>TCGA-BP-5194-01</t>
  </si>
  <si>
    <t>5daf4808-0393-4791-9927-742c30a20831</t>
  </si>
  <si>
    <t>TCGA-BP-5195-01</t>
  </si>
  <si>
    <t>d4098753-2e83-42c1-a06b-c03f7700e70c</t>
  </si>
  <si>
    <t>TCGA-BP-5196-01</t>
  </si>
  <si>
    <t>4c3e4727-77f5-4374-9d83-ec86d61b02b2</t>
  </si>
  <si>
    <t>TCGA-BP-5198-01</t>
  </si>
  <si>
    <t>8f936d84-3b81-4d1c-aca1-93f5c86ed1bc</t>
  </si>
  <si>
    <t>TCGA-BP-5199-01</t>
  </si>
  <si>
    <t>d30f460b-8e85-4eb4-83b8-0a5d8bf4d10d</t>
  </si>
  <si>
    <t>TCGA-BP-5200-01</t>
  </si>
  <si>
    <t>f1ed9155-ea54-4435-8920-0df8ed7febda</t>
  </si>
  <si>
    <t>TCGA-BP-5201-01</t>
  </si>
  <si>
    <t>54c9850c-9b67-42ea-a04b-16a88f786dfa</t>
  </si>
  <si>
    <t>TCGA-BP-5202-01</t>
  </si>
  <si>
    <t>b6d4e2d5-5739-4be3-8a4c-6e7a17d1d40f</t>
  </si>
  <si>
    <t>TCGA-CJ-4869-01</t>
  </si>
  <si>
    <t>06d86d68-0fd5-4c6e-8783-ed732a3291e8</t>
  </si>
  <si>
    <t>TCGA-CJ-4882-01</t>
  </si>
  <si>
    <t>3ea341e3-868a-44f5-937f-e6a93b031544</t>
  </si>
  <si>
    <t>TCGA-CJ-4897-01</t>
  </si>
  <si>
    <t>c1b46fd8-1221-4641-a323-84bfb444a45f</t>
  </si>
  <si>
    <t>TCGA-CJ-4901-01</t>
  </si>
  <si>
    <t>e45166cb-5150-4961-9e13-6891f02c1606</t>
  </si>
  <si>
    <t>TCGA-CJ-4902-01</t>
  </si>
  <si>
    <t>9fe336a8-08a7-4fe7-bf45-afd6a8eb9c75</t>
  </si>
  <si>
    <t>TCGA-CJ-4903-01</t>
  </si>
  <si>
    <t>692f9978-ada8-43aa-81a1-108464c81609</t>
  </si>
  <si>
    <t>TCGA-CJ-4904-01</t>
  </si>
  <si>
    <t>ec3b2a30-fcf6-45ef-bd9d-e6089a237c0f</t>
  </si>
  <si>
    <t>TCGA-CJ-4905-01</t>
  </si>
  <si>
    <t>830b8de5-fd22-49d6-ad1d-c7cf619bf0ac</t>
  </si>
  <si>
    <t>TCGA-CJ-4907-01</t>
  </si>
  <si>
    <t>3972ae59-114d-4e5d-89fa-f7675da417ab</t>
  </si>
  <si>
    <t>TCGA-CJ-4908-01</t>
  </si>
  <si>
    <t>07f596f7-8227-47d3-8e95-2e0b86f44f2b</t>
  </si>
  <si>
    <t>TCGA-CJ-4912-01</t>
  </si>
  <si>
    <t>a8db1341-a7fc-4306-91ad-5caaca5c8a6e</t>
  </si>
  <si>
    <t>TCGA-CJ-4913-01</t>
  </si>
  <si>
    <t>f48fc7d5-ca35-4fdf-8150-0ce34f0f6b3e</t>
  </si>
  <si>
    <t>TCGA-CJ-4916-01</t>
  </si>
  <si>
    <t>4519a839-11ea-4628-b5a7-071833ad16de</t>
  </si>
  <si>
    <t>TCGA-CJ-4918-01</t>
  </si>
  <si>
    <t>267ff78b-bceb-466e-8582-c560fe227ff0</t>
  </si>
  <si>
    <t>TCGA-CJ-4920-01</t>
  </si>
  <si>
    <t>73c712fe-54d6-4743-90bb-03313eb9fa77</t>
  </si>
  <si>
    <t>TCGA-CJ-4923-01</t>
  </si>
  <si>
    <t>25131445-d3cf-46af-b3c5-ca1d1e3561bb</t>
  </si>
  <si>
    <t>TCGA-CZ-4853-01</t>
  </si>
  <si>
    <t>86f68b7d-30f9-4f01-a9ea-5db1fcd00453</t>
  </si>
  <si>
    <t>TCGA-CZ-4856-01</t>
  </si>
  <si>
    <t>fcecafa8-8b8b-4ae6-81bc-73acf05b211a</t>
  </si>
  <si>
    <t>TCGA-CZ-4859-01</t>
  </si>
  <si>
    <t>dc43cfe0-8880-419f-946c-c0ad586e57ca</t>
  </si>
  <si>
    <t>TCGA-AK-3458-01</t>
  </si>
  <si>
    <t>d7cf4fc0-6357-4973-af4c-b456f430478a</t>
  </si>
  <si>
    <t>TCGA-B0-4698-01</t>
  </si>
  <si>
    <t>5b66c4ae-3aed-4212-baa1-dac33bab8ebe</t>
  </si>
  <si>
    <t>TCGA-B0-4706-01</t>
  </si>
  <si>
    <t>26cc2c84-aaec-4cd1-9c45-dd08d372128d</t>
  </si>
  <si>
    <t>TCGA-B0-4710-01</t>
  </si>
  <si>
    <t>4298ccdb-2e6d-4267-822d-75b021364084</t>
  </si>
  <si>
    <t>TCGA-B0-4712-01</t>
  </si>
  <si>
    <t>3f72d63f-ad48-4500-baf6-897b1d6dda7d</t>
  </si>
  <si>
    <t>TCGA-B0-4810-01</t>
  </si>
  <si>
    <t>3dd36758-04ad-4ba4-bf17-707649d6f1a0</t>
  </si>
  <si>
    <t>TCGA-B0-4811-01</t>
  </si>
  <si>
    <t>57578a0d-b719-46e7-83ab-872a4e984dbb</t>
  </si>
  <si>
    <t>TCGA-B0-4815-01</t>
  </si>
  <si>
    <t>ff127be4-631a-4e0e-a971-842f9eb6760e</t>
  </si>
  <si>
    <t>TCGA-B0-4816-01</t>
  </si>
  <si>
    <t>44130745-0b09-4201-829f-cc634f462d3b</t>
  </si>
  <si>
    <t>TCGA-B0-4818-01</t>
  </si>
  <si>
    <t>5ec1ec7b-9ef3-45fc-98a6-0202d15050fe</t>
  </si>
  <si>
    <t>TCGA-B0-4821-01</t>
  </si>
  <si>
    <t>8d769b38-862f-46e3-a426-d09f79f28de6</t>
  </si>
  <si>
    <t>TCGA-B0-4852-01</t>
  </si>
  <si>
    <t>759238f2-0d37-404e-96f1-c26cae0ba2ea</t>
  </si>
  <si>
    <t>TCGA-B0-5080-01</t>
  </si>
  <si>
    <t>f57690ba-a120-4ea2-83e0-0559d1eb62c4</t>
  </si>
  <si>
    <t>TCGA-B0-5399-01</t>
  </si>
  <si>
    <t>f6d3e963-5bff-40f6-8430-1c6fb5ec6503</t>
  </si>
  <si>
    <t>TCGA-B0-5400-01</t>
  </si>
  <si>
    <t>62f5ceb7-bb0b-4248-850b-cc1cf012f570</t>
  </si>
  <si>
    <t>TCGA-B0-5402-01</t>
  </si>
  <si>
    <t>d7ab7ec0-3de7-4ffd-a5ac-f75579355b2a</t>
  </si>
  <si>
    <t>TCGA-B4-5377-01</t>
  </si>
  <si>
    <t>d0f908c5-aafd-4b76-a2fb-39b7cc19bcf7</t>
  </si>
  <si>
    <t>TCGA-B4-5378-01</t>
  </si>
  <si>
    <t>551e8a06-382f-4cc3-b6b4-6ad61181f1f7</t>
  </si>
  <si>
    <t>TCGA-B8-4621-01</t>
  </si>
  <si>
    <t>65d56c51-1d58-419e-8c77-a037fc588f5b</t>
  </si>
  <si>
    <t>TCGA-BP-4770-01</t>
  </si>
  <si>
    <t>c3cc716b-1b9c-4e73-9a40-f1f891a17c2d</t>
  </si>
  <si>
    <t>TCGA-CZ-4863-01</t>
  </si>
  <si>
    <t>88e7ce26-5b3f-4e4e-89b7-f706063fc467</t>
  </si>
  <si>
    <t>TCGA-CZ-4864-01</t>
  </si>
  <si>
    <t>7fc6b44d-ae66-409c-98e1-c1a518c33e95</t>
  </si>
  <si>
    <t>TCGA-CZ-4865-01</t>
  </si>
  <si>
    <t>305eaef4-4644-46e3-a696-d2e4a972f691</t>
  </si>
  <si>
    <t>TCGA-CZ-4866-01</t>
  </si>
  <si>
    <t>291f45ab-1b77-456a-9783-06106fbe3053</t>
  </si>
  <si>
    <t>TCGA-CZ-5451-01</t>
  </si>
  <si>
    <t>9cdda9fa-d492-4902-afc1-eb2244e70c1b</t>
  </si>
  <si>
    <t>TCGA-CZ-5452-01</t>
  </si>
  <si>
    <t>e9faa588-d45a-450a-81a2-949eb2834bc0</t>
  </si>
  <si>
    <t>TCGA-CZ-5453-01</t>
  </si>
  <si>
    <t>577847b9-f9b6-4954-868f-3d5ab2b4f694</t>
  </si>
  <si>
    <t>TCGA-CZ-5454-01</t>
  </si>
  <si>
    <t>f2801b21-5444-4cc3-a642-c60c6d82cd3d</t>
  </si>
  <si>
    <t>TCGA-CZ-5455-01</t>
  </si>
  <si>
    <t>74749fe8-f5d0-4d0d-8c7a-e56eba6503b3</t>
  </si>
  <si>
    <t>TCGA-CZ-5456-01</t>
  </si>
  <si>
    <t>467bf226-a646-4217-bce6-8d0f11c756eb</t>
  </si>
  <si>
    <t>TCGA-CZ-5457-01</t>
  </si>
  <si>
    <t>f00b7956-73a9-4e4b-85d2-60b3ba13f4a4</t>
  </si>
  <si>
    <t>TCGA-CZ-5458-01</t>
  </si>
  <si>
    <t>c4247ccb-8201-428e-a2e7-b5104f095588</t>
  </si>
  <si>
    <t>TCGA-CZ-5459-01</t>
  </si>
  <si>
    <t>6b0c1e54-b643-4490-927e-d5c91957d5d2</t>
  </si>
  <si>
    <t>TCGA-CZ-5460-01</t>
  </si>
  <si>
    <t>a7ddd737-714d-423f-8fb5-5a932d014487</t>
  </si>
  <si>
    <t>TCGA-CZ-5461-01</t>
  </si>
  <si>
    <t>393abcf7-1155-4b32-85ca-cd44d259e4b4</t>
  </si>
  <si>
    <t>TCGA-CZ-5462-01</t>
  </si>
  <si>
    <t>e0127e51-43ba-4536-bc9d-004591f9c627</t>
  </si>
  <si>
    <t>TCGA-CZ-5463-01</t>
  </si>
  <si>
    <t>8e9e684c-20e5-48b1-9e40-970037fe959f</t>
  </si>
  <si>
    <t>TCGA-CZ-5464-01</t>
  </si>
  <si>
    <t>6b79d20c-d5bc-4580-837e-b36dfd0c199c</t>
  </si>
  <si>
    <t>TCGA-CZ-5465-01</t>
  </si>
  <si>
    <t>5e248b21-e69d-4dee-a1e8-029ade80d0eb</t>
  </si>
  <si>
    <t>TCGA-CZ-5466-01</t>
  </si>
  <si>
    <t>5722df9f-5631-476d-a11b-b3c1e9a40fbf</t>
  </si>
  <si>
    <t>TCGA-CZ-5467-01</t>
  </si>
  <si>
    <t>b602a73b-809c-44c6-a787-d496705e7ae8</t>
  </si>
  <si>
    <t>TCGA-CZ-5468-01</t>
  </si>
  <si>
    <t>878d1caa-c4d8-4864-888c-310a0c1ee898</t>
  </si>
  <si>
    <t>TCGA-CZ-5469-01</t>
  </si>
  <si>
    <t>6205c2d8-d431-4c4c-8ac6-ee407170e833</t>
  </si>
  <si>
    <t>TCGA-CZ-5470-01</t>
  </si>
  <si>
    <t>99f59583-2728-4c1d-b98c-8fbc3bb0a819</t>
  </si>
  <si>
    <t>TCGA-A3-3358-01</t>
  </si>
  <si>
    <t>8a575e00-5dc5-416d-a8f5-2cdfb8e62c31</t>
  </si>
  <si>
    <t>TCGA-A3-3387-01</t>
  </si>
  <si>
    <t>9dc7812b-c7a2-4de4-bf6d-4c7261384a62</t>
  </si>
  <si>
    <t>TCGA-B0-4700-01</t>
  </si>
  <si>
    <t>e33dff22-5bf1-4dd8-bed7-063cb555677c</t>
  </si>
  <si>
    <t>TCGA-B0-5690-01</t>
  </si>
  <si>
    <t>794aeb92-205f-4c75-bb1a-0b2c6db99fea</t>
  </si>
  <si>
    <t>TCGA-B0-5691-01</t>
  </si>
  <si>
    <t>31a0dd95-8199-4d25-b40d-4b353644af46</t>
  </si>
  <si>
    <t>TCGA-B0-5692-01</t>
  </si>
  <si>
    <t>9c377f9b-79dd-4412-80ac-cea9a3529888</t>
  </si>
  <si>
    <t>TCGA-B0-5693-01</t>
  </si>
  <si>
    <t>db058eb4-9c5e-4226-92d1-de24aea83630</t>
  </si>
  <si>
    <t>TCGA-B0-5694-01</t>
  </si>
  <si>
    <t>11111b58-c7df-4291-ad8a-4baec9ff7d1f</t>
  </si>
  <si>
    <t>TCGA-B0-5695-01</t>
  </si>
  <si>
    <t>fb9bafa5-7133-4955-8156-4eb6763dc8e1</t>
  </si>
  <si>
    <t>TCGA-B0-5696-01</t>
  </si>
  <si>
    <t>1d176c53-6cbb-4a39-9a6f-669b4f1cb575</t>
  </si>
  <si>
    <t>TCGA-B0-5697-01</t>
  </si>
  <si>
    <t>dfd2c288-5054-4fc1-9cae-f437779dc2de</t>
  </si>
  <si>
    <t>TCGA-B0-5699-01</t>
  </si>
  <si>
    <t>c814c26c-ee8e-4fd8-a3d3-441b302ead3b</t>
  </si>
  <si>
    <t>TCGA-B0-5700-01</t>
  </si>
  <si>
    <t>4e3334e2-918f-4005-bb5a-12a67c7c0380</t>
  </si>
  <si>
    <t>TCGA-B0-5701-01</t>
  </si>
  <si>
    <t>8f8a632d-7fbd-4c86-b909-afb7edb9ad28</t>
  </si>
  <si>
    <t>TCGA-B0-5702-01</t>
  </si>
  <si>
    <t>74844571-c5a3-4a14-ac19-c7c1ce40259b</t>
  </si>
  <si>
    <t>TCGA-B0-5703-01</t>
  </si>
  <si>
    <t>576ea0ef-3abb-479d-adb7-ba646cee344e</t>
  </si>
  <si>
    <t>TCGA-B0-5705-01</t>
  </si>
  <si>
    <t>62cf9546-b932-4a5e-bc9b-4103506d296d</t>
  </si>
  <si>
    <t>TCGA-B0-5706-01</t>
  </si>
  <si>
    <t>3b2b492b-94af-4540-b283-3b9ef98d5b2f</t>
  </si>
  <si>
    <t>TCGA-B0-5707-01</t>
  </si>
  <si>
    <t>0a6a375b-3b61-453f-a64a-db3d49352949</t>
  </si>
  <si>
    <t>TCGA-B0-5709-01</t>
  </si>
  <si>
    <t>bf768635-b809-4df4-a4e6-7495e66aa227</t>
  </si>
  <si>
    <t>TCGA-B2-5633-01</t>
  </si>
  <si>
    <t>7d35b1e4-8dcf-4caa-adce-e4b72a2a10ca</t>
  </si>
  <si>
    <t>TCGA-B2-5635-01</t>
  </si>
  <si>
    <t>597c81a3-5820-48b0-9a9c-c45257c7ad70</t>
  </si>
  <si>
    <t>TCGA-B2-5636-01</t>
  </si>
  <si>
    <t>ed2e9354-5ee1-4fcf-92ec-a1b507818b91</t>
  </si>
  <si>
    <t>TCGA-B2-5639-01</t>
  </si>
  <si>
    <t>73cb1350-7590-4f79-bb86-3f395466652e</t>
  </si>
  <si>
    <t>TCGA-B2-5641-01</t>
  </si>
  <si>
    <t>a682a2a3-dc53-4b7e-8929-07215737ec5e</t>
  </si>
  <si>
    <t>TCGA-B8-5546-01</t>
  </si>
  <si>
    <t>7aece0e0-e57b-40b9-8ef3-8b98624b0e91</t>
  </si>
  <si>
    <t>TCGA-B8-5549-01</t>
  </si>
  <si>
    <t>98dea82b-46f9-4b77-be8a-06669bcf731b</t>
  </si>
  <si>
    <t>TCGA-B8-5550-01</t>
  </si>
  <si>
    <t>59278f79-4f42-4d1c-9007-3958486042fc</t>
  </si>
  <si>
    <t>TCGA-B8-5551-01</t>
  </si>
  <si>
    <t>07aa333c-8bfb-4bdd-ad86-912c099ca0a9</t>
  </si>
  <si>
    <t>TCGA-B8-5553-01</t>
  </si>
  <si>
    <t>828ad452-3daf-4467-bcbc-6dac2c93a7db</t>
  </si>
  <si>
    <t>TCGA-CJ-5671-01</t>
  </si>
  <si>
    <t>960d1eaf-0b96-488b-b62c-829c024fd4b8</t>
  </si>
  <si>
    <t>TCGA-CJ-5672-01</t>
  </si>
  <si>
    <t>eee108d6-bb11-4369-b776-0f524afef6f3</t>
  </si>
  <si>
    <t>TCGA-CJ-5675-01</t>
  </si>
  <si>
    <t>ceb7cd9a-9cb1-42f2-a4ab-0b4381e2b85b</t>
  </si>
  <si>
    <t>TCGA-CJ-5676-01</t>
  </si>
  <si>
    <t>310c31bf-91ce-40b4-99e4-a10242296de9</t>
  </si>
  <si>
    <t>TCGA-CJ-5677-01</t>
  </si>
  <si>
    <t>d2664fde-ce3b-45e6-9a23-4a07980f7bac</t>
  </si>
  <si>
    <t>TCGA-CJ-5678-01</t>
  </si>
  <si>
    <t>822cf6c1-dd65-4814-94b1-0c335208ad9b</t>
  </si>
  <si>
    <t>TCGA-CJ-5679-01</t>
  </si>
  <si>
    <t>3fa6c93e-e7fe-402c-9526-c81411aa0920</t>
  </si>
  <si>
    <t>TCGA-CJ-5680-01</t>
  </si>
  <si>
    <t>5db69ebe-38db-4ef3-b825-674b4a6ddaee</t>
  </si>
  <si>
    <t>TCGA-CJ-5681-01</t>
  </si>
  <si>
    <t>2939c03a-6f3f-4f7b-b246-34361baadeb9</t>
  </si>
  <si>
    <t>TCGA-CJ-5682-01</t>
  </si>
  <si>
    <t>4c325ee1-9b8e-45d4-a0a7-e47ec1eac402</t>
  </si>
  <si>
    <t>TCGA-CJ-5683-01</t>
  </si>
  <si>
    <t>740e8238-8633-422a-a94a-83bbd37c6d77</t>
  </si>
  <si>
    <t>TCGA-CJ-5684-01</t>
  </si>
  <si>
    <t>9f4cd3b9-50ef-4f85-84b8-acb0b77887d1</t>
  </si>
  <si>
    <t>TCGA-CJ-5689-01</t>
  </si>
  <si>
    <t>e865d40a-9989-436c-8426-88cc84c863e8</t>
  </si>
  <si>
    <t>TCGA-CW-5581-01</t>
  </si>
  <si>
    <t>2d0f6d4f-acb9-4b45-a69d-c9a3f68c3732</t>
  </si>
  <si>
    <t>TCGA-CW-5583-01</t>
  </si>
  <si>
    <t>7080bc0a-709e-4871-9539-4616f194e310</t>
  </si>
  <si>
    <t>TCGA-CW-5584-01</t>
  </si>
  <si>
    <t>09c4ea05-928d-49b7-b7fb-30cff3481b14</t>
  </si>
  <si>
    <t>TCGA-CW-5585-01</t>
  </si>
  <si>
    <t>0487fc41-386c-4d76-9084-daf959bf5e98</t>
  </si>
  <si>
    <t>TCGA-CW-5587-01</t>
  </si>
  <si>
    <t>73fc6ae6-7c5e-44de-a9a0-17292cbb01cc</t>
  </si>
  <si>
    <t>TCGA-CW-5588-01</t>
  </si>
  <si>
    <t>7b4e529f-5ed9-4a81-94e6-7a62d604d46d</t>
  </si>
  <si>
    <t>TCGA-CW-5589-01</t>
  </si>
  <si>
    <t>58ef1a13-a549-4043-b66c-5327bfcbd2e6</t>
  </si>
  <si>
    <t>TCGA-CW-5590-01</t>
  </si>
  <si>
    <t>9fd9104b-a26d-44c7-bb45-f1edd76d0aa0</t>
  </si>
  <si>
    <t>TCGA-CW-5591-01</t>
  </si>
  <si>
    <t>f1ae0181-74f8-47fd-83be-83a7d01101cc</t>
  </si>
  <si>
    <t>TCGA-DV-5565-01</t>
  </si>
  <si>
    <t>f6d28a1d-6691-4ac1-8afb-ab0e7dcef867</t>
  </si>
  <si>
    <t>TCGA-DV-5566-01</t>
  </si>
  <si>
    <t>4b2ec8aa-8460-440e-b75b-6b92ae7a3ffc</t>
  </si>
  <si>
    <t>TCGA-DV-5567-01</t>
  </si>
  <si>
    <t>aba26e6b-f11c-4ae6-a0d6-85bdd2060e8f</t>
  </si>
  <si>
    <t>TCGA-DV-5568-01</t>
  </si>
  <si>
    <t>16559faa-8103-4973-a47d-3435443e8ec1</t>
  </si>
  <si>
    <t>TCGA-DV-5569-01</t>
  </si>
  <si>
    <t>fc052a9d-0134-46ce-af98-4703b61d63c4</t>
  </si>
  <si>
    <t>TCGA-DV-5573-01</t>
  </si>
  <si>
    <t>c6454371-1f84-4e8e-8c3a-2eac8380819e</t>
  </si>
  <si>
    <t>TCGA-DV-5574-01</t>
  </si>
  <si>
    <t>ea854858-1dad-4b01-8e58-f19e6a7c41a3</t>
  </si>
  <si>
    <t>TCGA-DV-5575-01</t>
  </si>
  <si>
    <t>0ff579a1-e295-408d-b194-febbca798e34</t>
  </si>
  <si>
    <t>TCGA-DV-5576-01</t>
  </si>
  <si>
    <t>936c217f-f10b-43cf-bb6d-0a74ebec9b13</t>
  </si>
  <si>
    <t>TCGA-B0-5698-01</t>
  </si>
  <si>
    <t>d26f3a6b-72f4-4e48-815e-57b8b211112d</t>
  </si>
  <si>
    <t>TCGA-B0-5710-01</t>
  </si>
  <si>
    <t>bb4a6123-5851-4e49-b859-606ffd2a4d11</t>
  </si>
  <si>
    <t>TCGA-B0-5711-01</t>
  </si>
  <si>
    <t>88c91a7b-5c41-4361-85d0-da759ab94204</t>
  </si>
  <si>
    <t>TCGA-B0-5712-01</t>
  </si>
  <si>
    <t>514af471-31d2-43fa-88dc-8639a5e97181</t>
  </si>
  <si>
    <t>TCGA-B0-5713-01</t>
  </si>
  <si>
    <t>c91a4cc3-aaa9-4bc9-b157-e46551d334c8</t>
  </si>
  <si>
    <t>TCGA-B0-5812-01</t>
  </si>
  <si>
    <t>326745d8-98ca-4f4d-b217-96aea9faa1ad</t>
  </si>
  <si>
    <t>TCGA-B4-5832-01</t>
  </si>
  <si>
    <t>75e02a42-6937-4761-868b-c369c7bd3c72</t>
  </si>
  <si>
    <t>TCGA-B4-5834-01</t>
  </si>
  <si>
    <t>afd60992-f279-46ee-8fb9-53f6be850f6c</t>
  </si>
  <si>
    <t>TCGA-B4-5835-01</t>
  </si>
  <si>
    <t>1bc2ad71-fb9d-4012-bfe7-c39e215a51eb</t>
  </si>
  <si>
    <t>TCGA-B4-5836-01</t>
  </si>
  <si>
    <t>59f49821-412c-4945-b9e2-be0dcc8bf8bf</t>
  </si>
  <si>
    <t>TCGA-B4-5838-01</t>
  </si>
  <si>
    <t>70820391-13b4-438f-ba4a-c0804d4c2d76</t>
  </si>
  <si>
    <t>TCGA-B4-5843-01</t>
  </si>
  <si>
    <t>aa82fb26-96c3-4b3d-a2e9-7123c0a07321</t>
  </si>
  <si>
    <t>TCGA-B4-5844-01</t>
  </si>
  <si>
    <t>ab5266f6-8015-4347-b0bd-131ab1fbad51</t>
  </si>
  <si>
    <t>TCGA-B8-4146-01</t>
  </si>
  <si>
    <t>cba5705a-80dd-4496-9283-c5d3a92c7dba</t>
  </si>
  <si>
    <t>TCGA-B8-4153-01</t>
  </si>
  <si>
    <t>a22d5ba2-5f11-49e9-911a-ec03b785fae5</t>
  </si>
  <si>
    <t>TCGA-B8-5545-01</t>
  </si>
  <si>
    <t>a1ad1a96-2b6e-4c86-9d71-e176b902e9d4</t>
  </si>
  <si>
    <t>TCGA-B8-5552-01</t>
  </si>
  <si>
    <t>e58f2c7b-d1cc-48f3-a0c9-dcd2b27c37f6</t>
  </si>
  <si>
    <t>TCGA-CJ-5686-01</t>
  </si>
  <si>
    <t>0631dc8c-5950-4419-adf2-ec3b1e259fc8</t>
  </si>
  <si>
    <t>TCGA-CJ-6027-01</t>
  </si>
  <si>
    <t>4467ae73-499a-4af0-8431-e059d6ed21a5</t>
  </si>
  <si>
    <t>TCGA-CJ-6028-01</t>
  </si>
  <si>
    <t>2890b330-8ba5-4031-bed5-13e9d1d75af9</t>
  </si>
  <si>
    <t>TCGA-CJ-6030-01</t>
  </si>
  <si>
    <t>6ab00314-5228-43ba-9880-9d5177b64c61</t>
  </si>
  <si>
    <t>TCGA-CJ-6031-01</t>
  </si>
  <si>
    <t>f2b93fbd-5848-46e2-978e-ba84e810e0dc</t>
  </si>
  <si>
    <t>TCGA-CJ-6032-01</t>
  </si>
  <si>
    <t>beef6a78-a57c-46f1-8f4e-6899f0ba2c6d</t>
  </si>
  <si>
    <t>TCGA-CJ-6033-01</t>
  </si>
  <si>
    <t>4edff57f-4b0e-4770-beac-590da7d7232c</t>
  </si>
  <si>
    <t>TCGA-CW-5580-01</t>
  </si>
  <si>
    <t>88fc4bc4-32cf-4d92-8c29-20d920b8f719</t>
  </si>
  <si>
    <t>TCGA-CW-6087-01</t>
  </si>
  <si>
    <t>bbdaa931-e922-49be-bfbf-fa0c2ae27d7a</t>
  </si>
  <si>
    <t>TCGA-CW-6088-01</t>
  </si>
  <si>
    <t>4100b960-7963-4a1e-ba24-0a6526387e06</t>
  </si>
  <si>
    <t>TCGA-CW-6090-01</t>
  </si>
  <si>
    <t>4dd51edf-05d1-445a-b43c-6fce29eb21d4</t>
  </si>
  <si>
    <t>TCGA-CW-6093-01</t>
  </si>
  <si>
    <t>3f93d1cf-a307-4e29-9e6f-239e9ffaa179</t>
  </si>
  <si>
    <t>TCGA-CW-6096-01</t>
  </si>
  <si>
    <t>f6cd140f-e331-41a3-8a6d-b93076458a37</t>
  </si>
  <si>
    <t>TCGA-CW-6097-01</t>
  </si>
  <si>
    <t>5f53ace3-14ca-412a-af6c-98d8996f8177</t>
  </si>
  <si>
    <t>TCGA-CZ-5982-01</t>
  </si>
  <si>
    <t>a43401ae-14cd-4f57-946b-9a9c073f2a47</t>
  </si>
  <si>
    <t>TCGA-CZ-5984-01</t>
  </si>
  <si>
    <t>ea26d89f-2843-489b-8627-3d5ed0cabc2a</t>
  </si>
  <si>
    <t>TCGA-CZ-5985-01</t>
  </si>
  <si>
    <t>4c474c70-1d72-49e8-a8cc-a4145c5ab607</t>
  </si>
  <si>
    <t>TCGA-CZ-5986-01</t>
  </si>
  <si>
    <t>883c37e2-c723-45d7-9e25-082d1bec34e2</t>
  </si>
  <si>
    <t>TCGA-CZ-5987-01</t>
  </si>
  <si>
    <t>f5759059-c0e3-4f1a-af96-5c7197d3c33c</t>
  </si>
  <si>
    <t>TCGA-CZ-5988-01</t>
  </si>
  <si>
    <t>f2806652-1d7b-4c46-bb4e-ac7a2c96c68d</t>
  </si>
  <si>
    <t>TCGA-CZ-5989-01</t>
  </si>
  <si>
    <t>13e25128-9be1-4f67-a43f-a8744a619203</t>
  </si>
  <si>
    <t>TCGA-EU-5904-01</t>
  </si>
  <si>
    <t>2de427e2-b1f3-4915-9750-ab6414edc92e</t>
  </si>
  <si>
    <t>TCGA-EU-5905-01</t>
  </si>
  <si>
    <t>4481ca64-d37c-462d-9403-6b3339728e0c</t>
  </si>
  <si>
    <t>TCGA-EU-5906-01</t>
  </si>
  <si>
    <t>68a1a23a-e762-440b-859e-2bebb42d0d59</t>
  </si>
  <si>
    <t>TCGA-EU-5907-01</t>
  </si>
  <si>
    <t>28c8c2c6-c7bd-4a35-baaf-54133c2ba3ee</t>
  </si>
  <si>
    <t>TCGA-B2-A4SR-01</t>
  </si>
  <si>
    <t>FC7065FC-D834-4E7D-98BD-CA6666BEB6CB</t>
  </si>
  <si>
    <t>TCGA-B8-A54D-01</t>
  </si>
  <si>
    <t>9256867C-DC82-4E1A-85D6-E4C9BDE8AB8C</t>
  </si>
  <si>
    <t>TCGA-B8-A54E-01</t>
  </si>
  <si>
    <t>59D18F0C-946F-4850-892F-70E2BF380232</t>
  </si>
  <si>
    <t>TCGA-B8-A54F-01</t>
  </si>
  <si>
    <t>540CBFA7-D17D-44F5-B67E-F2B9B03827CD</t>
  </si>
  <si>
    <t>TCGA-B8-A54G-01</t>
  </si>
  <si>
    <t>EA456A1F-6E2C-4B34-AD24-CCD614BD57C9</t>
  </si>
  <si>
    <t>TCGA-DV-A4VX-01</t>
  </si>
  <si>
    <t>EF2D7EF5-CDFC-48C9-B3FE-6EAF3BE1106D</t>
  </si>
  <si>
    <t>TCGA-DV-A4VZ-01</t>
  </si>
  <si>
    <t>FEF57C51-0858-42FB-B9EB-3727D274A4E1</t>
  </si>
  <si>
    <t>TCGA-DV-A4W0-01</t>
  </si>
  <si>
    <t>01277E9D-A35F-45D9-9E60-2E8CD79630A0</t>
  </si>
  <si>
    <t>TCGA-MM-A563-01</t>
  </si>
  <si>
    <t>FE1F95A3-A6C2-4A39-8586-F8A70E975DD4</t>
  </si>
  <si>
    <t>TCGA-MM-A564-01</t>
  </si>
  <si>
    <t>620BAEFA-DB8F-4AF9-9101-4B9B252FA73E</t>
  </si>
  <si>
    <t>TCGA-MW-A4EC-01</t>
  </si>
  <si>
    <t>B123E7C1-2472-4427-BFEB-79666F971E66</t>
  </si>
  <si>
    <t>TCGA-A3-A6NI-01</t>
  </si>
  <si>
    <t>2953131E-9C34-4FA2-8AF4-2C8D66EA2821</t>
  </si>
  <si>
    <t>TCGA-A3-A6NJ-01</t>
  </si>
  <si>
    <t>96C38B74-C22B-4001-BFD0-A37EDA1FBAED</t>
  </si>
  <si>
    <t>TCGA-A3-A6NL-01</t>
  </si>
  <si>
    <t>52DB2D93-FCC6-4F80-9668-A0A6EA450738</t>
  </si>
  <si>
    <t>TCGA-A3-A6NN-01</t>
  </si>
  <si>
    <t>060B2104-A015-400E-86C6-6FEBFB02BBD3</t>
  </si>
  <si>
    <t>TCGA-B8-A54H-01</t>
  </si>
  <si>
    <t>3280A078-8841-4C5C-A361-B58BC37B965C</t>
  </si>
  <si>
    <t>TCGA-B8-A54I-01</t>
  </si>
  <si>
    <t>7E620E32-54C5-4F5B-9E18-211516A3EB41</t>
  </si>
  <si>
    <t>TCGA-B8-A54J-01</t>
  </si>
  <si>
    <t>09D7CE7A-774E-4784-9C9A-32B766FDB173</t>
  </si>
  <si>
    <t>TCGA-B8-A54K-01</t>
  </si>
  <si>
    <t>A2663A86-A006-4867-9E88-2B523DF48303</t>
  </si>
  <si>
    <t>TCGA-G6-A5PC-01</t>
  </si>
  <si>
    <t>3F0A2571-C088-4735-8152-61F6FD60AC63</t>
  </si>
  <si>
    <t>TCGA-GK-A6C7-01</t>
  </si>
  <si>
    <t>0DF9EC46-D600-4845-9D00-2DC2732C68D1</t>
  </si>
  <si>
    <t>TCGA-3Z-A93Z-01</t>
  </si>
  <si>
    <t>2B1DEA0A-6D55-4FDD-9C1C-0D9FBE03BD78</t>
  </si>
  <si>
    <t>TCGA-6D-AA2E-01</t>
  </si>
  <si>
    <t>D3B47E53-6F40-4FC8-B5A4-CBE548A770A9</t>
  </si>
  <si>
    <t>TCGA-A3-A8CQ-01</t>
  </si>
  <si>
    <t>B39D6675-9378-4652-8A28-9B52B8CA88CE</t>
  </si>
  <si>
    <t>TCGA-A3-A8OU-01</t>
  </si>
  <si>
    <t>F38A6799-11E0-471C-834E-0D97E00AEC07</t>
  </si>
  <si>
    <t>TCGA-A3-A8OV-01</t>
  </si>
  <si>
    <t>2711B4A4-9E6F-4A12-ADD6-C10F72E97D3C</t>
  </si>
  <si>
    <t>TCGA-A3-A8OW-01</t>
  </si>
  <si>
    <t>A42103AA-0F25-4939-9F9D-9EC11A5C8CCA</t>
  </si>
  <si>
    <t>TCGA-A3-A8OX-01</t>
  </si>
  <si>
    <t>C33D0D12-A744-4A9A-B3F7-E28DA6A109AB</t>
  </si>
  <si>
    <t>TCGA-B8-A7U6-01</t>
  </si>
  <si>
    <t>F2B90375-6806-4833-A927-565674CBF355</t>
  </si>
  <si>
    <t>TCGA-G6-A8L6-01</t>
  </si>
  <si>
    <t>28011111-4A01-4CDC-8D6B-7223FB2C501B</t>
  </si>
  <si>
    <t>TCGA-G6-A8L7-01</t>
  </si>
  <si>
    <t>1D37BECB-7A1F-4D04-A0D1-BB14192B56F6</t>
  </si>
  <si>
    <t>TCGA-G6-A8L8-01</t>
  </si>
  <si>
    <t>6B033BF5-4AD9-419F-9D2C-63E2E8C80066</t>
  </si>
  <si>
    <t>TCGA-MM-A84U-01</t>
  </si>
  <si>
    <t>AA2B6825-3352-4D47-A637-48452F4A958B</t>
  </si>
  <si>
    <t>TCGA-T7-A92I-01</t>
  </si>
  <si>
    <t>DF1E2E79-0126-4F3A-85E3-36F59BE04622</t>
  </si>
  <si>
    <t>TCGA-B8-A8YJ-01</t>
  </si>
  <si>
    <t>04BECCB3-F513-4D60-B57F-A4382E4EEDA3</t>
  </si>
  <si>
    <t>KICH</t>
  </si>
  <si>
    <t>TCGA-KL-8323-01</t>
  </si>
  <si>
    <t>83b3060c-2449-4581-88ef-817d126e4525</t>
  </si>
  <si>
    <t>TCGA-KL-8324-01</t>
  </si>
  <si>
    <t>0697436f-e487-45db-b0bc-ad9246f70196</t>
  </si>
  <si>
    <t>TCGA-KL-8325-01</t>
  </si>
  <si>
    <t>6101ffe6-2ef6-4256-9d6b-a7c545836995</t>
  </si>
  <si>
    <t>TCGA-KL-8326-01</t>
  </si>
  <si>
    <t>03f3dd32-e1d1-485b-a968-3f55798f4d46</t>
  </si>
  <si>
    <t>TCGA-KL-8327-01</t>
  </si>
  <si>
    <t>02979422-5149-4750-ad5f-483e0bec6ac5</t>
  </si>
  <si>
    <t>TCGA-KL-8328-01</t>
  </si>
  <si>
    <t>452135f2-6de6-4593-a091-ddf6344ee431</t>
  </si>
  <si>
    <t>TCGA-KL-8329-01</t>
  </si>
  <si>
    <t>d542c363-fd6c-447d-b71a-0e94fec125e4</t>
  </si>
  <si>
    <t>TCGA-KL-8330-01</t>
  </si>
  <si>
    <t>0f3c4f8f-0766-46b0-81b4-18ca4f6ea20a</t>
  </si>
  <si>
    <t>TCGA-KL-8331-01</t>
  </si>
  <si>
    <t>8ac7f218-bd7b-4dda-8879-2cec49748e42</t>
  </si>
  <si>
    <t>TCGA-KL-8332-01</t>
  </si>
  <si>
    <t>3ec3bcb3-492c-4942-be02-76a67f57e38f</t>
  </si>
  <si>
    <t>TCGA-KL-8333-01</t>
  </si>
  <si>
    <t>02ec7a3a-2812-4a65-93cd-07bf655cc91b</t>
  </si>
  <si>
    <t>TCGA-KL-8334-01</t>
  </si>
  <si>
    <t>9aabcbd7-a26a-49b1-abf1-02c0dc3adcf2</t>
  </si>
  <si>
    <t>TCGA-KL-8335-01</t>
  </si>
  <si>
    <t>baaf32ff-b31b-4c42-bbf6-8ff7ab569ab6</t>
  </si>
  <si>
    <t>TCGA-KL-8336-01</t>
  </si>
  <si>
    <t>63643ba6-bed9-4c36-91dd-a18105fadc06</t>
  </si>
  <si>
    <t>TCGA-KL-8337-01</t>
  </si>
  <si>
    <t>5f633c79-fcf8-47da-b349-ada3fb794819</t>
  </si>
  <si>
    <t>TCGA-KL-8338-01</t>
  </si>
  <si>
    <t>39034b58-1fe1-4cae-ad3e-3ee291f1b4d0</t>
  </si>
  <si>
    <t>TCGA-KL-8339-01</t>
  </si>
  <si>
    <t>e0e38071-877f-4ebf-955f-483eb4865351</t>
  </si>
  <si>
    <t>TCGA-KL-8340-01</t>
  </si>
  <si>
    <t>3129e869-bb2f-423a-bd20-d0daae33b11a</t>
  </si>
  <si>
    <t>TCGA-KL-8341-01</t>
  </si>
  <si>
    <t>70e306ee-9584-49d6-81a1-a49d837ab6aa</t>
  </si>
  <si>
    <t>TCGA-KL-8342-01</t>
  </si>
  <si>
    <t>c689ae1d-4a6b-45db-b4d1-6b34c5c61522</t>
  </si>
  <si>
    <t>TCGA-KL-8343-01</t>
  </si>
  <si>
    <t>b4a0bf74-1381-4c17-b97d-206810d9e59a</t>
  </si>
  <si>
    <t>TCGA-KL-8344-01</t>
  </si>
  <si>
    <t>a5af1391-89d3-4f41-930e-7e8272afec98</t>
  </si>
  <si>
    <t>TCGA-KL-8345-01</t>
  </si>
  <si>
    <t>452e96b0-dd23-4f5a-bc05-625763b0ee12</t>
  </si>
  <si>
    <t>TCGA-KL-8346-01</t>
  </si>
  <si>
    <t>a122d361-835e-4cf2-850f-af7864aa112c</t>
  </si>
  <si>
    <t>TCGA-KM-8438-01</t>
  </si>
  <si>
    <t>23656226-2d99-4548-959f-5c2eed803e33</t>
  </si>
  <si>
    <t>TCGA-KM-8439-01</t>
  </si>
  <si>
    <t>739deed4-d1dc-458f-bd0f-1e24d2bfd305</t>
  </si>
  <si>
    <t>TCGA-KM-8440-01</t>
  </si>
  <si>
    <t>872092b3-d31e-44d7-bd03-e29f52f8ab5a</t>
  </si>
  <si>
    <t>TCGA-KM-8441-01</t>
  </si>
  <si>
    <t>f31ba8ec-a3dd-4dd8-8d15-f6c5975ebe44</t>
  </si>
  <si>
    <t>TCGA-KM-8442-01</t>
  </si>
  <si>
    <t>40f79cfe-a51f-497b-b06e-7a4f9004f092</t>
  </si>
  <si>
    <t>TCGA-KM-8443-01</t>
  </si>
  <si>
    <t>2f1c4db6-88a7-4a5d-a5fe-94d85f569440</t>
  </si>
  <si>
    <t>TCGA-KM-8476-01</t>
  </si>
  <si>
    <t>4e4faf51-2cbf-4910-a093-186660e4a19b</t>
  </si>
  <si>
    <t>TCGA-KM-8477-01</t>
  </si>
  <si>
    <t>9680b5ff-1882-434f-9981-e8ac33764b93</t>
  </si>
  <si>
    <t>TCGA-KN-8418-01</t>
  </si>
  <si>
    <t>f3ba1cf8-ac67-4da8-96f3-8680dc55f247</t>
  </si>
  <si>
    <t>TCGA-KN-8419-01</t>
  </si>
  <si>
    <t>dc04b82c-e1e8-4917-ba19-c2fea4a1b69a</t>
  </si>
  <si>
    <t>TCGA-KN-8421-01</t>
  </si>
  <si>
    <t>2fc175d1-9d95-44fd-a53e-820f6f404551</t>
  </si>
  <si>
    <t>TCGA-KN-8422-01</t>
  </si>
  <si>
    <t>4a88bc85-4c6e-4fac-8dbb-d3fc5f36b35e</t>
  </si>
  <si>
    <t>TCGA-KN-8423-01</t>
  </si>
  <si>
    <t>222a2e5b-9d55-4477-8a54-7776bd44f8a7</t>
  </si>
  <si>
    <t>TCGA-KN-8424-01</t>
  </si>
  <si>
    <t>8c9e1f60-1838-4aa4-a667-c1cef7dddbdf</t>
  </si>
  <si>
    <t>TCGA-KN-8425-01</t>
  </si>
  <si>
    <t>cc316faf-dcb1-4dea-b8b0-a17d000ff40f</t>
  </si>
  <si>
    <t>TCGA-KN-8426-01</t>
  </si>
  <si>
    <t>b08dfba8-6afb-4217-9259-72be6f1f3363</t>
  </si>
  <si>
    <t>TCGA-KN-8427-01</t>
  </si>
  <si>
    <t>955d428c-8fe8-456b-b86d-65ea6c2a1b18</t>
  </si>
  <si>
    <t>TCGA-KN-8428-01</t>
  </si>
  <si>
    <t>455fd7d4-5ff4-423f-83ce-4630aef89bb7</t>
  </si>
  <si>
    <t>TCGA-KN-8429-01</t>
  </si>
  <si>
    <t>366219b9-fde3-4d2d-82d3-15fe6245aa98</t>
  </si>
  <si>
    <t>TCGA-KN-8430-01</t>
  </si>
  <si>
    <t>9f8aa332-e625-46f7-b77b-1fcb3ca99ee2</t>
  </si>
  <si>
    <t>TCGA-KN-8431-01</t>
  </si>
  <si>
    <t>04e9a63a-d742-488c-8564-bf9d79aa2091</t>
  </si>
  <si>
    <t>TCGA-KN-8432-01</t>
  </si>
  <si>
    <t>af1111af-9384-4e37-9b16-227d38007ebd</t>
  </si>
  <si>
    <t>TCGA-KN-8433-01</t>
  </si>
  <si>
    <t>e8c2a8c6-5c2b-460b-b536-60bc537e6be3</t>
  </si>
  <si>
    <t>TCGA-KN-8434-01</t>
  </si>
  <si>
    <t>e1e15226-9f8e-4035-8f08-eb1fed57080e</t>
  </si>
  <si>
    <t>TCGA-KN-8435-01</t>
  </si>
  <si>
    <t>f2b58595-dec0-4194-ab33-7c7dc6c058a6</t>
  </si>
  <si>
    <t>TCGA-KN-8436-01</t>
  </si>
  <si>
    <t>edcbbfd8-9fc9-4774-bfbd-d1a30dc2f46a</t>
  </si>
  <si>
    <t>TCGA-KN-8437-01</t>
  </si>
  <si>
    <t>f1c1502e-1bd6-425a-b651-454363809668</t>
  </si>
  <si>
    <t>TCGA-KO-8403-01</t>
  </si>
  <si>
    <t>648fecca-4946-4880-8359-6801cbb4fc0d</t>
  </si>
  <si>
    <t>TCGA-KO-8404-01</t>
  </si>
  <si>
    <t>11a33d4a-4839-468f-9d61-5630586ed978</t>
  </si>
  <si>
    <t>TCGA-KO-8405-01</t>
  </si>
  <si>
    <t>d52c3cb6-921e-4f26-b49c-e6e4f11f9c06</t>
  </si>
  <si>
    <t>TCGA-KO-8406-01</t>
  </si>
  <si>
    <t>9aa02d46-294b-4e99-b9ee-56edcbfb5275</t>
  </si>
  <si>
    <t>TCGA-KO-8407-01</t>
  </si>
  <si>
    <t>151f07f5-1529-4fcd-912c-e55b2ff8abef</t>
  </si>
  <si>
    <t>TCGA-KO-8408-01</t>
  </si>
  <si>
    <t>dc8dbf62-b687-4362-8839-2fac69703f64</t>
  </si>
  <si>
    <t>TCGA-KO-8409-01</t>
  </si>
  <si>
    <t>08a96dec-e658-493a-9308-83f7ace3b3b6</t>
  </si>
  <si>
    <t>TCGA-KO-8410-01</t>
  </si>
  <si>
    <t>b5f6a0e3-f9ac-475f-9a34-b8b8834f1779</t>
  </si>
  <si>
    <t>TCGA-KO-8411-01</t>
  </si>
  <si>
    <t>ee8c1919-17a9-4df1-8aa5-79546621b23c</t>
  </si>
  <si>
    <t>TCGA-KO-8413-01</t>
  </si>
  <si>
    <t>2a05f855-83cc-4276-befd-5d6d4ec18f82</t>
  </si>
  <si>
    <t>TCGA-KO-8414-01</t>
  </si>
  <si>
    <t>e562c60c-8e6e-481f-ad4f-28b067437ece</t>
  </si>
  <si>
    <t>TCGA-KO-8415-01</t>
  </si>
  <si>
    <t>fb322d32-d753-41cc-a21e-e47bf063d5bb</t>
  </si>
  <si>
    <t>TCGA-KO-8416-01</t>
  </si>
  <si>
    <t>0ec3caa1-7c51-417b-a89c-18e9fceb80c4</t>
  </si>
  <si>
    <t>TCGA-KO-8417-01</t>
  </si>
  <si>
    <t>0b77657a-0297-4cee-b9f2-5de72e182016</t>
  </si>
  <si>
    <t>TCGA-KM-8639-01</t>
  </si>
  <si>
    <t>2ea84e23-6a0a-4c5d-9c70-d5355a85df35</t>
  </si>
  <si>
    <t>KIRP</t>
  </si>
  <si>
    <t>TCGA-AL-3466-01</t>
  </si>
  <si>
    <t>9fc40b03-0b56-4b1f-93ed-dbc455ae3fd9</t>
  </si>
  <si>
    <t>TCGA-AL-3467-01</t>
  </si>
  <si>
    <t>4d02010e-9e69-40d3-9bf0-3d4510aa0614</t>
  </si>
  <si>
    <t>TCGA-AL-3468-01</t>
  </si>
  <si>
    <t>2272c592-b9b6-4483-9f7f-6e185699b900</t>
  </si>
  <si>
    <t>TCGA-AL-3471-01</t>
  </si>
  <si>
    <t>f07a7717-f6eb-40b7-82ea-0aa9d17ec337</t>
  </si>
  <si>
    <t>TCGA-AL-3472-01</t>
  </si>
  <si>
    <t>42d044ae-1416-477d-ac80-779c49bc8d35</t>
  </si>
  <si>
    <t>TCGA-AL-3473-01</t>
  </si>
  <si>
    <t>a7bf785f-0539-4899-ac21-47d1fc347ee8</t>
  </si>
  <si>
    <t>TCGA-B3-3925-01</t>
  </si>
  <si>
    <t>75a53bff-bf0f-4ad8-9b8e-14a27914d4f2</t>
  </si>
  <si>
    <t>TCGA-B3-3926-01</t>
  </si>
  <si>
    <t>2666ab3e-f2b9-4b3d-bfce-aac2a4bafe62</t>
  </si>
  <si>
    <t>TCGA-B3-4103-01</t>
  </si>
  <si>
    <t>1a726069-0b44-42ad-9a20-0ee90b31796b</t>
  </si>
  <si>
    <t>TCGA-B3-4104-01</t>
  </si>
  <si>
    <t>e15a108e-0b32-426f-926a-3fb1af0a82d3</t>
  </si>
  <si>
    <t>TCGA-B9-4113-01</t>
  </si>
  <si>
    <t>5c9a6c40-982e-45c7-98d3-aeb6cad16986</t>
  </si>
  <si>
    <t>TCGA-B9-4114-01</t>
  </si>
  <si>
    <t>df135722-b98d-4dec-906d-77da13df39b9</t>
  </si>
  <si>
    <t>TCGA-B9-4115-01</t>
  </si>
  <si>
    <t>a121406a-30b2-4717-ae96-edcb17d911e2</t>
  </si>
  <si>
    <t>TCGA-B9-4116-01</t>
  </si>
  <si>
    <t>4edd92e1-5da5-49a3-80e4-fa456aa425b8</t>
  </si>
  <si>
    <t>TCGA-B9-4117-01</t>
  </si>
  <si>
    <t>71b35cd8-ecee-4599-bb24-b1ef78118423</t>
  </si>
  <si>
    <t>TCGA-B9-4617-01</t>
  </si>
  <si>
    <t>a6e960af-3ca5-42fb-b546-451c2583282d</t>
  </si>
  <si>
    <t>TCGA-B1-5398-01</t>
  </si>
  <si>
    <t>6a29783c-117b-479d-9910-18d629c00c51</t>
  </si>
  <si>
    <t>TCGA-B9-5155-01</t>
  </si>
  <si>
    <t>56ae2434-e84a-494b-a784-2c2009be8ae6</t>
  </si>
  <si>
    <t>TCGA-B9-5156-01</t>
  </si>
  <si>
    <t>0300e3a3-c278-4c20-8739-6d8aa24588cb</t>
  </si>
  <si>
    <t>TCGA-BQ-5875-01</t>
  </si>
  <si>
    <t>85fcd432-abf4-4bb7-8039-2de41477cb44</t>
  </si>
  <si>
    <t>TCGA-BQ-5876-01</t>
  </si>
  <si>
    <t>18545977-f8a7-42a8-a15c-7a1fe72bd77f</t>
  </si>
  <si>
    <t>TCGA-BQ-5877-01</t>
  </si>
  <si>
    <t>53d40ba3-c33b-4139-967d-5110884237a3</t>
  </si>
  <si>
    <t>TCGA-BQ-5878-01</t>
  </si>
  <si>
    <t>c793250d-1553-48e1-b6b2-aaffdfe5d39b</t>
  </si>
  <si>
    <t>TCGA-BQ-5879-01</t>
  </si>
  <si>
    <t>b877d608-e4e0-4b28-9235-01dd65849cf7</t>
  </si>
  <si>
    <t>TCGA-BQ-5880-01</t>
  </si>
  <si>
    <t>9ab5714c-19bc-4022-b1ce-ef18ee2a9cb2</t>
  </si>
  <si>
    <t>TCGA-BQ-5881-01</t>
  </si>
  <si>
    <t>36e36797-1059-4198-ac91-45b3fa50f683</t>
  </si>
  <si>
    <t>TCGA-BQ-5882-01</t>
  </si>
  <si>
    <t>91a605b2-929a-44ce-8522-2ff793ddf82f</t>
  </si>
  <si>
    <t>TCGA-BQ-5883-01</t>
  </si>
  <si>
    <t>50f914de-0410-4fe1-8e97-2fbd8be2efc0</t>
  </si>
  <si>
    <t>TCGA-BQ-5884-01</t>
  </si>
  <si>
    <t>f900767e-097b-4def-8a74-78fb042a039d</t>
  </si>
  <si>
    <t>TCGA-BQ-5885-01</t>
  </si>
  <si>
    <t>c573a2f6-2404-4978-8ddc-91af27bab7c6</t>
  </si>
  <si>
    <t>TCGA-BQ-5886-01</t>
  </si>
  <si>
    <t>f590f15b-21f5-4d99-9021-e5e1e0cc3758</t>
  </si>
  <si>
    <t>TCGA-BQ-5888-01</t>
  </si>
  <si>
    <t>52495119-a052-4749-bed4-d4c81a6c3fb2</t>
  </si>
  <si>
    <t>TCGA-BQ-5889-01</t>
  </si>
  <si>
    <t>635fedd0-4daf-4d97-958a-3e0f49c1a708</t>
  </si>
  <si>
    <t>TCGA-BQ-5890-01</t>
  </si>
  <si>
    <t>ed560804-50b9-488e-bfa9-33f20cb83106</t>
  </si>
  <si>
    <t>TCGA-BQ-5891-01</t>
  </si>
  <si>
    <t>d4c9fd69-d447-4607-be1e-2b5f7ec15f90</t>
  </si>
  <si>
    <t>TCGA-BQ-5892-01</t>
  </si>
  <si>
    <t>3b76c73f-f530-4a3a-91c4-31834747321e</t>
  </si>
  <si>
    <t>TCGA-BQ-5893-01</t>
  </si>
  <si>
    <t>793f2df2-87a3-47e2-9cc1-a1a0e8487b51</t>
  </si>
  <si>
    <t>TCGA-BQ-5894-01</t>
  </si>
  <si>
    <t>cfc6f9ef-73b1-46af-b4c8-94fdd34f4584</t>
  </si>
  <si>
    <t>TCGA-DW-5560-01</t>
  </si>
  <si>
    <t>55b8d871-dbff-4c4a-8f73-82565588c23f</t>
  </si>
  <si>
    <t>TCGA-DW-5561-01</t>
  </si>
  <si>
    <t>7f677700-65c8-4d17-b6ae-520869ba1bbd</t>
  </si>
  <si>
    <t>TCGA-EV-5901-01</t>
  </si>
  <si>
    <t>ed53edb2-3951-4d97-b62a-b9aee879cecd</t>
  </si>
  <si>
    <t>TCGA-EV-5902-01</t>
  </si>
  <si>
    <t>e8c22f36-20ad-469f-8eac-fb52d8b2cd5c</t>
  </si>
  <si>
    <t>TCGA-EV-5903-01</t>
  </si>
  <si>
    <t>27fb01ac-3ea8-4dd5-8479-d89cdef1a118</t>
  </si>
  <si>
    <t>TCGA-BQ-5887-01</t>
  </si>
  <si>
    <t>03301d0d-efee-4087-9fff-d1d4f53a924c</t>
  </si>
  <si>
    <t>TCGA-BQ-7044-01</t>
  </si>
  <si>
    <t>12fb96fd-c75e-4eb9-ad92-1a1ae7ad4749</t>
  </si>
  <si>
    <t>TCGA-BQ-7045-01</t>
  </si>
  <si>
    <t>2d813726-b8a6-4719-9323-a7496547e156</t>
  </si>
  <si>
    <t>TCGA-BQ-7046-01</t>
  </si>
  <si>
    <t>08a50ae7-179c-4241-8aed-79db6c218c90</t>
  </si>
  <si>
    <t>TCGA-BQ-7048-01</t>
  </si>
  <si>
    <t>ae8bc8ea-29e6-4fe4-9095-d6d2655ee4f5</t>
  </si>
  <si>
    <t>TCGA-BQ-7049-01</t>
  </si>
  <si>
    <t>93b05e07-fd17-44ce-8735-dcc28264b229</t>
  </si>
  <si>
    <t>TCGA-BQ-7050-01</t>
  </si>
  <si>
    <t>672fe335-42ed-4a86-9953-c8862a081c24</t>
  </si>
  <si>
    <t>TCGA-BQ-7051-01</t>
  </si>
  <si>
    <t>a614255d-9f1b-4e9a-8a50-435d4d123b3f</t>
  </si>
  <si>
    <t>TCGA-BQ-7053-01</t>
  </si>
  <si>
    <t>6369a2b1-921b-4d35-a0c8-6edac508a702</t>
  </si>
  <si>
    <t>TCGA-BQ-7055-01</t>
  </si>
  <si>
    <t>552e78bb-dc9e-4c73-82bd-93a4bbea3a3a</t>
  </si>
  <si>
    <t>TCGA-BQ-7056-01</t>
  </si>
  <si>
    <t>36182304-2db7-446a-929c-7e43a47d863a</t>
  </si>
  <si>
    <t>TCGA-BQ-7058-01</t>
  </si>
  <si>
    <t>3cad2139-0bc5-4c8f-994a-018be7e2e6ea</t>
  </si>
  <si>
    <t>TCGA-BQ-7059-01</t>
  </si>
  <si>
    <t>1bf54408-b5cb-45dc-ad03-ef2866a0ff59</t>
  </si>
  <si>
    <t>TCGA-BQ-7060-01</t>
  </si>
  <si>
    <t>551cade6-32e8-4aac-9e92-d6b113d4ed7f</t>
  </si>
  <si>
    <t>TCGA-BQ-7061-01</t>
  </si>
  <si>
    <t>421e845c-f4e8-4f46-bff6-9aaa9d208e81</t>
  </si>
  <si>
    <t>TCGA-BQ-7062-01</t>
  </si>
  <si>
    <t>781c4776-7f82-4bc5-a490-291ebcebbca4</t>
  </si>
  <si>
    <t>TCGA-DZ-6131-01</t>
  </si>
  <si>
    <t>646241fe-e202-4e72-ae61-84f577488968</t>
  </si>
  <si>
    <t>TCGA-DZ-6132-01</t>
  </si>
  <si>
    <t>8e50e35f-3fb3-4f1a-b4d5-4bacd31bb0bd</t>
  </si>
  <si>
    <t>TCGA-DZ-6133-01</t>
  </si>
  <si>
    <t>adc5e117-f01a-4e4b-bcb8-3d1a726b01a1</t>
  </si>
  <si>
    <t>TCGA-DZ-6134-01</t>
  </si>
  <si>
    <t>e5641df6-0d4f-4613-a012-c953f8b2017e</t>
  </si>
  <si>
    <t>TCGA-DZ-6135-01</t>
  </si>
  <si>
    <t>7dcb37f9-c059-4ed3-a616-963ad4ada6d7</t>
  </si>
  <si>
    <t>TCGA-G7-6789-01</t>
  </si>
  <si>
    <t>7f715b2e-fe7c-4a6e-95d1-fcab93b58f21</t>
  </si>
  <si>
    <t>TCGA-G7-6790-01</t>
  </si>
  <si>
    <t>e7a1cbe2-793c-4747-8412-8be794f2382b</t>
  </si>
  <si>
    <t>TCGA-G7-6792-01</t>
  </si>
  <si>
    <t>4668cb20-6396-4d98-90d8-61814697d16a</t>
  </si>
  <si>
    <t>TCGA-G7-6793-01</t>
  </si>
  <si>
    <t>8fc6b46b-1c60-40b1-8924-0c2c9307c6e0</t>
  </si>
  <si>
    <t>TCGA-G7-6795-01</t>
  </si>
  <si>
    <t>11d7cf4d-4ad2-4ce7-a1ac-3b729a8d566e</t>
  </si>
  <si>
    <t>TCGA-G7-6796-01</t>
  </si>
  <si>
    <t>4e244c64-8fb6-4689-a306-3d5ed5c6cca5</t>
  </si>
  <si>
    <t>TCGA-G7-6797-01</t>
  </si>
  <si>
    <t>34a19ed5-31a7-4ea4-91be-9fac72320e99</t>
  </si>
  <si>
    <t>TCGA-GL-6846-01</t>
  </si>
  <si>
    <t>466d039a-d4d3-4bf4-93a2-89039f397d0d</t>
  </si>
  <si>
    <t>TCGA-HE-7128-01</t>
  </si>
  <si>
    <t>dc4b12b4-9b0d-4015-8e97-9f8756e24485</t>
  </si>
  <si>
    <t>TCGA-HE-7129-01</t>
  </si>
  <si>
    <t>04552448-4629-45c3-b2ab-0c1dec9c36cd</t>
  </si>
  <si>
    <t>TCGA-HE-7130-01</t>
  </si>
  <si>
    <t>3d3e1db7-716b-4f0f-84b9-2d2f11c9390f</t>
  </si>
  <si>
    <t>TCGA-A4-7286-01</t>
  </si>
  <si>
    <t>7c1f5540-ba4f-498d-ac15-b395197ec5f3</t>
  </si>
  <si>
    <t>TCGA-A4-7287-01</t>
  </si>
  <si>
    <t>f7a2b87f-c265-4cc5-a792-428756e31d8b</t>
  </si>
  <si>
    <t>TCGA-A4-7288-01</t>
  </si>
  <si>
    <t>e53893e7-cfaf-49bb-917f-6d549652b319</t>
  </si>
  <si>
    <t>TCGA-A4-7583-01</t>
  </si>
  <si>
    <t>cfbeefdc-667f-4df0-967f-74b625f0d96a</t>
  </si>
  <si>
    <t>TCGA-A4-7584-01</t>
  </si>
  <si>
    <t>0843841b-afab-4831-9084-a850db85287c</t>
  </si>
  <si>
    <t>TCGA-A4-7585-01</t>
  </si>
  <si>
    <t>0b8956ec-f11b-4d74-b8b7-bfcb64ae974c</t>
  </si>
  <si>
    <t>TCGA-A4-7732-01</t>
  </si>
  <si>
    <t>568bfbc4-a4e8-4808-b458-5eaf56e83c45</t>
  </si>
  <si>
    <t>TCGA-A4-7734-01</t>
  </si>
  <si>
    <t>d8b73891-05e0-4ab5-ab2e-0acf8d03595c</t>
  </si>
  <si>
    <t>TCGA-A4-7828-01</t>
  </si>
  <si>
    <t>44e3fa7e-9a5f-438b-9c87-daa559e28d8d</t>
  </si>
  <si>
    <t>TCGA-AL-7173-01</t>
  </si>
  <si>
    <t>a0f4ee95-b457-43cf-8b6c-0b6882dd99ce</t>
  </si>
  <si>
    <t>TCGA-B1-7332-01</t>
  </si>
  <si>
    <t>3eafd07f-49f4-4e16-a4f5-8c43ff40fb90</t>
  </si>
  <si>
    <t>TCGA-B9-7268-01</t>
  </si>
  <si>
    <t>beac52b4-ab6b-4f20-aeff-8c15990aa710</t>
  </si>
  <si>
    <t>TCGA-DW-7834-01</t>
  </si>
  <si>
    <t>b11234b9-93d5-46df-bb67-110d6ed3e664</t>
  </si>
  <si>
    <t>TCGA-DW-7836-01</t>
  </si>
  <si>
    <t>280d8569-0acb-47fa-a8f5-aa8540d89a94</t>
  </si>
  <si>
    <t>TCGA-DW-7837-01</t>
  </si>
  <si>
    <t>10d3a64b-22d0-4846-8972-d78173deca2c</t>
  </si>
  <si>
    <t>TCGA-DW-7838-01</t>
  </si>
  <si>
    <t>e70c561a-1640-49d6-9662-f49b08118f1e</t>
  </si>
  <si>
    <t>TCGA-DW-7839-01</t>
  </si>
  <si>
    <t>5dfd6430-e602-415c-905a-a894076940e6</t>
  </si>
  <si>
    <t>TCGA-DW-7840-01</t>
  </si>
  <si>
    <t>0d80fac4-f43e-4a67-b372-0af320966dbc</t>
  </si>
  <si>
    <t>TCGA-DW-7841-01</t>
  </si>
  <si>
    <t>db7d3240-9fbd-432e-83ee-7226a6dcb9ce</t>
  </si>
  <si>
    <t>TCGA-DW-7842-01</t>
  </si>
  <si>
    <t>d4d1c1d8-efc3-4282-b986-d7343de7e78f</t>
  </si>
  <si>
    <t>TCGA-GL-7773-01</t>
  </si>
  <si>
    <t>6bebd839-7a72-4e1f-9b76-146bdc0c55fc</t>
  </si>
  <si>
    <t>TCGA-J7-6720-01</t>
  </si>
  <si>
    <t>3cba0f75-a95d-43e5-815b-a2582a80df05</t>
  </si>
  <si>
    <t>TCGA-A4-7915-01</t>
  </si>
  <si>
    <t>685a343d-c253-40e9-a53c-6521baf24f9f</t>
  </si>
  <si>
    <t>TCGA-A4-7996-01</t>
  </si>
  <si>
    <t>d1a96a7a-2b11-48ce-869e-1fa19c1eb0a5</t>
  </si>
  <si>
    <t>TCGA-A4-7997-01</t>
  </si>
  <si>
    <t>2797088e-f534-4c1e-abf8-cc6f832cd911</t>
  </si>
  <si>
    <t>TCGA-G7-7501-01</t>
  </si>
  <si>
    <t>4afab224-f65e-48a8-8802-01138e210e29</t>
  </si>
  <si>
    <t>TCGA-G7-7502-01</t>
  </si>
  <si>
    <t>d2748e35-4719-43c1-a533-b6b0cd9688c3</t>
  </si>
  <si>
    <t>TCGA-GL-7966-01</t>
  </si>
  <si>
    <t>f24b772a-147e-4889-be23-e4ea10824d66</t>
  </si>
  <si>
    <t>TCGA-A4-8098-01</t>
  </si>
  <si>
    <t>94625198-6b3b-4cf2-bb22-4d247e498d28</t>
  </si>
  <si>
    <t>TCGA-A4-8310-01</t>
  </si>
  <si>
    <t>87ecfd2a-3376-446b-9b60-2cb8541bab9a</t>
  </si>
  <si>
    <t>TCGA-A4-8311-01</t>
  </si>
  <si>
    <t>e8bb682e-60a1-4842-a732-74558256dff8</t>
  </si>
  <si>
    <t>TCGA-A4-8312-01</t>
  </si>
  <si>
    <t>0c409bc3-1893-4203-9d84-6c016f1960c3</t>
  </si>
  <si>
    <t>TCGA-A4-8515-01</t>
  </si>
  <si>
    <t>ed013726-31cd-4201-bf95-7746cce2a525</t>
  </si>
  <si>
    <t>TCGA-A4-8516-01</t>
  </si>
  <si>
    <t>1592435b-a79a-4fae-90f7-74b193777f08</t>
  </si>
  <si>
    <t>TCGA-A4-8517-01</t>
  </si>
  <si>
    <t>f00224ff-eb5d-4e46-ac9c-02fd7230f0c2</t>
  </si>
  <si>
    <t>TCGA-A4-8518-01</t>
  </si>
  <si>
    <t>a8ec7a72-7e3a-41cc-9eb7-62e7a0642a20</t>
  </si>
  <si>
    <t>TCGA-A4-8630-01</t>
  </si>
  <si>
    <t>fcad8f85-0046-4fc9-9611-3bf8ac91e887</t>
  </si>
  <si>
    <t>TCGA-B3-8121-01</t>
  </si>
  <si>
    <t>ee6dd13a-1436-48f5-8a9f-732898c1735f</t>
  </si>
  <si>
    <t>TCGA-GL-8500-01</t>
  </si>
  <si>
    <t>284b4e63-ae72-476c-a28e-866c6b77ac00</t>
  </si>
  <si>
    <t>TCGA-IZ-8195-01</t>
  </si>
  <si>
    <t>a007b49b-297c-48c7-9f0a-12bdb470df4b</t>
  </si>
  <si>
    <t>TCGA-IZ-8196-01</t>
  </si>
  <si>
    <t>4f81a5b5-b570-4331-a51b-4a65fc2e4e13</t>
  </si>
  <si>
    <t>TCGA-J7-8537-01</t>
  </si>
  <si>
    <t>847865ca-9cf4-414b-bf59-a55965f37ec6</t>
  </si>
  <si>
    <t>TCGA-A4-A48D-01</t>
  </si>
  <si>
    <t>925AE8FF-3200-4564-BE76-94DB0984B027</t>
  </si>
  <si>
    <t>TCGA-B1-A47M-01</t>
  </si>
  <si>
    <t>072507CF-1249-4B28-86D4-3AB97822A74C</t>
  </si>
  <si>
    <t>TCGA-B1-A47N-01</t>
  </si>
  <si>
    <t>F1EC5A7B-0973-4C38-9908-862196DF9541</t>
  </si>
  <si>
    <t>TCGA-B1-A47O-01</t>
  </si>
  <si>
    <t>6A6C1569-1045-4ED3-ACDB-5C45E47614CA</t>
  </si>
  <si>
    <t>TCGA-B9-A44B-01</t>
  </si>
  <si>
    <t>B809C2F2-185C-496A-A1D4-589294443A1D</t>
  </si>
  <si>
    <t>TCGA-F9-A4JJ-01</t>
  </si>
  <si>
    <t>6264F0DD-CC82-45F3-BEE0-64F52307D324</t>
  </si>
  <si>
    <t>TCGA-GL-A4EM-01</t>
  </si>
  <si>
    <t>2C084454-18E9-4837-9BBA-7E91A73A48E0</t>
  </si>
  <si>
    <t>TCGA-IA-A40U-01</t>
  </si>
  <si>
    <t>64B35577-C430-4F11-8A34-965921E3A37D</t>
  </si>
  <si>
    <t>TCGA-IA-A40X-01</t>
  </si>
  <si>
    <t>0C151271-2CF9-43F4-9E9B-FE927DE43131</t>
  </si>
  <si>
    <t>TCGA-IA-A40Y-01</t>
  </si>
  <si>
    <t>1DB41963-A520-47F0-828C-ED5C626507B1</t>
  </si>
  <si>
    <t>TCGA-A4-A4ZT-01</t>
  </si>
  <si>
    <t>8B3C068D-5090-4030-8E7E-39DA005DEE79</t>
  </si>
  <si>
    <t>TCGA-A4-A57E-01</t>
  </si>
  <si>
    <t>D80F601B-1064-4FF0-9C51-7F6AFB22D1F5</t>
  </si>
  <si>
    <t>TCGA-AL-A5DJ-01</t>
  </si>
  <si>
    <t>B06CDF61-61C9-4035-A55D-1EF21DC21069</t>
  </si>
  <si>
    <t>TCGA-GL-A59R-01</t>
  </si>
  <si>
    <t>78412F82-CC55-43D5-96CA-1D02CF957725</t>
  </si>
  <si>
    <t>TCGA-HE-A5NF-01</t>
  </si>
  <si>
    <t>36B46540-472F-4A4D-A801-B8B6AE660DC9</t>
  </si>
  <si>
    <t>TCGA-HE-A5NH-01</t>
  </si>
  <si>
    <t>98A639C2-D615-4DC1-98F0-298752B69B09</t>
  </si>
  <si>
    <t>TCGA-HE-A5NI-01</t>
  </si>
  <si>
    <t>D61E22D8-C3CE-4237-83D7-DA188B9FD456</t>
  </si>
  <si>
    <t>TCGA-HE-A5NJ-01</t>
  </si>
  <si>
    <t>8D28F586-3DE5-4033-A9FD-4F67BE406FB4</t>
  </si>
  <si>
    <t>TCGA-HE-A5NK-01</t>
  </si>
  <si>
    <t>F9306CB1-C4E4-42EB-8AA9-EE906C408E10</t>
  </si>
  <si>
    <t>TCGA-HE-A5NL-01</t>
  </si>
  <si>
    <t>E4245FFF-1281-40E5-87B4-4E42A18A3A63</t>
  </si>
  <si>
    <t>TCGA-MH-A55W-01</t>
  </si>
  <si>
    <t>2030E10B-A4C2-460F-9E29-90C8A76EA05E</t>
  </si>
  <si>
    <t>TCGA-MH-A55Z-01</t>
  </si>
  <si>
    <t>F0F7E57F-1E9D-4F24-A685-A0811AACBBED</t>
  </si>
  <si>
    <t>TCGA-MH-A560-01</t>
  </si>
  <si>
    <t>A40BEABE-496E-4324-A1D1-5A7D8B002AAB</t>
  </si>
  <si>
    <t>TCGA-MH-A561-01</t>
  </si>
  <si>
    <t>E6E6A773-B155-45A9-989F-75C12CE1702A</t>
  </si>
  <si>
    <t>TCGA-MH-A562-01</t>
  </si>
  <si>
    <t>45BDCFD6-1E3F-4BE8-B843-AE949E8E43EB</t>
  </si>
  <si>
    <t>TCGA-A4-A5DU-01</t>
  </si>
  <si>
    <t>AC20EC63-1615-4CD3-966F-1E786077AF75</t>
  </si>
  <si>
    <t>TCGA-A4-A5Y1-01</t>
  </si>
  <si>
    <t>56F883D7-3CE1-47BE-A581-F7337D06D359</t>
  </si>
  <si>
    <t>TCGA-AT-A5NU-01</t>
  </si>
  <si>
    <t>307B742A-3340-41AE-8E41-934B58BBD48D</t>
  </si>
  <si>
    <t>TCGA-B9-A5W8-01</t>
  </si>
  <si>
    <t>FCB7ED90-6C6B-4420-8D5B-4FC6F763ADAA</t>
  </si>
  <si>
    <t>TCGA-B9-A5W9-01</t>
  </si>
  <si>
    <t>9FC9C087-0C82-49EA-8437-861A3029C3D4</t>
  </si>
  <si>
    <t>TCGA-DW-7963-01</t>
  </si>
  <si>
    <t>60df8616-8189-4d5c-8ebc-a05488cd9083</t>
  </si>
  <si>
    <t>TCGA-GL-A59T-01</t>
  </si>
  <si>
    <t>25E4B9FF-2BDB-4EE1-8D6D-17CCE7949DB9</t>
  </si>
  <si>
    <t>TCGA-P4-A5E6-01</t>
  </si>
  <si>
    <t>87C5E2CB-0B2E-4F40-927B-5E1AD7DE4824</t>
  </si>
  <si>
    <t>TCGA-P4-A5E7-01</t>
  </si>
  <si>
    <t>D48BEC14-6466-4924-A9E1-A37E31FCF83C</t>
  </si>
  <si>
    <t>TCGA-P4-A5E8-01</t>
  </si>
  <si>
    <t>87AE9D51-7397-4DCA-87A4-7B0F20321729</t>
  </si>
  <si>
    <t>TCGA-P4-A5EA-01</t>
  </si>
  <si>
    <t>4AF65061-A15F-48D5-B4C0-30003386BF2E</t>
  </si>
  <si>
    <t>TCGA-P4-A5EB-01</t>
  </si>
  <si>
    <t>AC8CADDA-C01E-4E8D-9557-38E0A36C3210</t>
  </si>
  <si>
    <t>TCGA-P4-A5ED-01</t>
  </si>
  <si>
    <t>104604C8-2CB5-4538-B964-DBFF3B6BC19F</t>
  </si>
  <si>
    <t>TCGA-PJ-A5Z8-01</t>
  </si>
  <si>
    <t>1EF4526A-8089-46BA-AA7F-4300AB6BBBE9</t>
  </si>
  <si>
    <t>TCGA-PJ-A5Z9-01</t>
  </si>
  <si>
    <t>F459CE8D-D245-4FEB-A1FE-C273B02FEAAF</t>
  </si>
  <si>
    <t>TCGA-Q2-A5QZ-01</t>
  </si>
  <si>
    <t>4A9A3A6D-090A-4C26-B16C-D65055F05628</t>
  </si>
  <si>
    <t>TCGA-A4-A5XZ-01</t>
  </si>
  <si>
    <t>F8AC66A2-16A5-4230-986B-1DA8D0A61361</t>
  </si>
  <si>
    <t>TCGA-A4-A5Y0-01</t>
  </si>
  <si>
    <t>2B7C7E88-A204-44A4-AB28-624B586DC238</t>
  </si>
  <si>
    <t>TCGA-A4-A6HP-01</t>
  </si>
  <si>
    <t>13AFBDE8-E5B5-4F3C-8A9D-DAEF71560005</t>
  </si>
  <si>
    <t>TCGA-B1-A654-01</t>
  </si>
  <si>
    <t>21415AE7-DAD6-40C4-BE9D-3F881B558FBD</t>
  </si>
  <si>
    <t>TCGA-B1-A655-01</t>
  </si>
  <si>
    <t>75F5983B-553B-4A96-8625-867885E83DB4</t>
  </si>
  <si>
    <t>TCGA-B1-A656-01</t>
  </si>
  <si>
    <t>8AF42B33-6AB7-4EA0-860D-F3AF9177EE2D</t>
  </si>
  <si>
    <t>TCGA-B1-A657-01</t>
  </si>
  <si>
    <t>77657EB5-0C77-4F85-9A5E-9F7071D82155</t>
  </si>
  <si>
    <t>TCGA-B9-A5W7-01</t>
  </si>
  <si>
    <t>F0446AED-9B4B-4E77-8708-88F239F2B671</t>
  </si>
  <si>
    <t>TCGA-B9-A69E-01</t>
  </si>
  <si>
    <t>A4225CB2-7B4B-4122-B6B9-629C26E3EA56</t>
  </si>
  <si>
    <t>TCGA-G7-A4TM-01</t>
  </si>
  <si>
    <t>9EC1C41F-495B-4715-956C-9F1ED0B47E01</t>
  </si>
  <si>
    <t>TCGA-IZ-A6M8-01</t>
  </si>
  <si>
    <t>886CE4A0-A78D-4976-9667-041385C9B6D5</t>
  </si>
  <si>
    <t>TCGA-IZ-A6M9-01</t>
  </si>
  <si>
    <t>F76BB0CC-EB45-4A2B-9961-E94641A53DAB</t>
  </si>
  <si>
    <t>TCGA-KV-A6GD-01</t>
  </si>
  <si>
    <t>E6831884-67A2-4CE4-BDFA-49E5E208EAE8</t>
  </si>
  <si>
    <t>TCGA-KV-A6GE-01</t>
  </si>
  <si>
    <t>D9405DD0-AB00-4AAC-9BA3-1E2BC43305DA</t>
  </si>
  <si>
    <t>TCGA-A4-A772-01</t>
  </si>
  <si>
    <t>D8E6C4A2-7D2B-430C-8515-C2148C9BCDA4</t>
  </si>
  <si>
    <t>TCGA-B3-A6W5-01</t>
  </si>
  <si>
    <t>08269082-CD8D-413A-A606-AA140CCCC9E6</t>
  </si>
  <si>
    <t>TCGA-F9-A7VF-01</t>
  </si>
  <si>
    <t>69E6DA3C-2A03-48BC-BC2A-019B21820149</t>
  </si>
  <si>
    <t>TCGA-KV-A74V-01</t>
  </si>
  <si>
    <t>6EB010C4-C906-42D4-894D-8B47DE90E023</t>
  </si>
  <si>
    <t>TCGA-O9-A75Z-01</t>
  </si>
  <si>
    <t>FB3ACED2-4EB5-4B82-824F-E382A469BC15</t>
  </si>
  <si>
    <t>TCGA-SX-A71R-01</t>
  </si>
  <si>
    <t>A7C1D88A-D3A2-4232-A0DF-3BD48FC27CC0</t>
  </si>
  <si>
    <t>TCGA-SX-A71S-01</t>
  </si>
  <si>
    <t>FA55865D-65B7-4587-800E-17B6B7F77517</t>
  </si>
  <si>
    <t>TCGA-SX-A71U-01</t>
  </si>
  <si>
    <t>DACFB24C-DC54-488C-9AD3-520AD061F1B5</t>
  </si>
  <si>
    <t>TCGA-SX-A71V-01</t>
  </si>
  <si>
    <t>8FFD330E-D8DA-4C27-871C-89831A548F30</t>
  </si>
  <si>
    <t>TCGA-V9-A7HT-01</t>
  </si>
  <si>
    <t>519615E6-8847-4ED5-A409-B6B183FF3F06</t>
  </si>
  <si>
    <t>TCGA-A4-A7UZ-01</t>
  </si>
  <si>
    <t>9BB2A95C-42F2-4847-8B65-EAFA2D833859</t>
  </si>
  <si>
    <t>TCGA-IA-A83S-01</t>
  </si>
  <si>
    <t>725802A7-D2CB-4C4A-B20E-980CA1056ADA</t>
  </si>
  <si>
    <t>TCGA-IA-A83T-01</t>
  </si>
  <si>
    <t>DC39DF39-9945-4CB6-A852-D3B42177AC80</t>
  </si>
  <si>
    <t>TCGA-IA-A83V-01</t>
  </si>
  <si>
    <t>D34C99B6-D90D-4328-86F8-E0152365E1AB</t>
  </si>
  <si>
    <t>TCGA-IA-A83W-01</t>
  </si>
  <si>
    <t>4F86DEC5-34A7-4C11-9578-7E007A203CBF</t>
  </si>
  <si>
    <t>TCGA-MH-A854-01</t>
  </si>
  <si>
    <t>CF059D8A-6C7A-48F4-A545-1160177D208D</t>
  </si>
  <si>
    <t>TCGA-MH-A855-01</t>
  </si>
  <si>
    <t>7EF7C87E-6F11-4B9B-BB74-3C86036C8D20</t>
  </si>
  <si>
    <t>TCGA-MH-A856-01</t>
  </si>
  <si>
    <t>6C15B31B-6942-43A9-B698-701A61430E30</t>
  </si>
  <si>
    <t>TCGA-MH-A857-01</t>
  </si>
  <si>
    <t>919E9D37-3C44-4D15-A246-B7AF1C13C1B8</t>
  </si>
  <si>
    <t>TCGA-SX-A71W-01</t>
  </si>
  <si>
    <t>68642658-7996-4423-BB25-D3BEB9A414F1</t>
  </si>
  <si>
    <t>TCGA-SX-A7SL-01</t>
  </si>
  <si>
    <t>2E930925-9EAF-4469-9328-35241F60EDDD</t>
  </si>
  <si>
    <t>TCGA-SX-A7SM-01</t>
  </si>
  <si>
    <t>49A756A9-7125-4B1D-BCFC-6CC44BDF26F6</t>
  </si>
  <si>
    <t>TCGA-SX-A7SN-01</t>
  </si>
  <si>
    <t>7BDE24E1-8DC8-4359-827E-FFAEF72898EF</t>
  </si>
  <si>
    <t>TCGA-SX-A7SO-01</t>
  </si>
  <si>
    <t>5BAD31EF-94B3-4765-A4DE-6A0CAF5D3154</t>
  </si>
  <si>
    <t>TCGA-SX-A7SP-01</t>
  </si>
  <si>
    <t>F0C2CC3E-AFDC-41B0-A892-3C0C00DA5BC7</t>
  </si>
  <si>
    <t>TCGA-Y8-A898-01</t>
  </si>
  <si>
    <t>048EBEA2-47EF-4359-9213-A1B7E4FDECF0</t>
  </si>
  <si>
    <t>TCGA-F9-A7Q0-01</t>
  </si>
  <si>
    <t>366F39BE-05AB-402B-9525-725E095DE570</t>
  </si>
  <si>
    <t>TCGA-F9-A8NY-01</t>
  </si>
  <si>
    <t>94394C85-6A69-4553-B1EE-C2364D5B4DD1</t>
  </si>
  <si>
    <t>TCGA-G7-A8LB-01</t>
  </si>
  <si>
    <t>C1EA9A13-7F40-438B-A437-566D3D23F8BC</t>
  </si>
  <si>
    <t>TCGA-G7-A8LC-01</t>
  </si>
  <si>
    <t>69CEC2E1-FA83-47E2-A75D-9C1432F1108D</t>
  </si>
  <si>
    <t>TCGA-G7-A8LD-01</t>
  </si>
  <si>
    <t>DB882417-AF3C-4A86-9004-F7E943798409</t>
  </si>
  <si>
    <t>TCGA-G7-A8LE-01</t>
  </si>
  <si>
    <t>44F39F41-CF63-421D-AD56-513BEB72D9CA</t>
  </si>
  <si>
    <t>TCGA-J7-A8I2-01</t>
  </si>
  <si>
    <t>C0CE18E0-89BD-469D-8CA7-292F815CD34F</t>
  </si>
  <si>
    <t>TCGA-PJ-A8JU-01</t>
  </si>
  <si>
    <t>D750D092-77E6-4A0F-8DE6-8280CBCD6F7E</t>
  </si>
  <si>
    <t>TCGA-SX-A7SQ-01</t>
  </si>
  <si>
    <t>9D12D90A-4948-434A-8802-8E83FD5FE01D</t>
  </si>
  <si>
    <t>TCGA-SX-A7SR-01</t>
  </si>
  <si>
    <t>CD54AFF9-BEE4-41AA-B347-48F8684DCECE</t>
  </si>
  <si>
    <t>TCGA-SX-A7SS-01</t>
  </si>
  <si>
    <t>9626E62F-F984-463A-8EF3-677489191864</t>
  </si>
  <si>
    <t>TCGA-SX-A7SU-01</t>
  </si>
  <si>
    <t>3E5385F5-D4FF-4B96-8259-312602EC1196</t>
  </si>
  <si>
    <t>TCGA-Y8-A894-01</t>
  </si>
  <si>
    <t>51DE632D-E3EC-4995-90DF-01B894CD68F6</t>
  </si>
  <si>
    <t>TCGA-Y8-A895-01</t>
  </si>
  <si>
    <t>EBEF9DB3-EEDC-4015-940C-A8CCD07E0D25</t>
  </si>
  <si>
    <t>TCGA-Y8-A896-01</t>
  </si>
  <si>
    <t>AD4101B9-B9E3-4D41-8C88-424559012853</t>
  </si>
  <si>
    <t>TCGA-Y8-A897-01</t>
  </si>
  <si>
    <t>094DBC57-E3A4-4319-8964-F29A06BD0203</t>
  </si>
  <si>
    <t>TCGA-4A-A93W-01</t>
  </si>
  <si>
    <t>81BC5A6F-3584-486D-8A8F-D976DCB666FF</t>
  </si>
  <si>
    <t>TCGA-4A-A93X-01</t>
  </si>
  <si>
    <t>DEACE3D5-26FC-44D3-9F39-B5CDE2C94152</t>
  </si>
  <si>
    <t>TCGA-4A-A93Y-01</t>
  </si>
  <si>
    <t>B87BC182-B1C7-4E8D-A34B-704431B1D8D0</t>
  </si>
  <si>
    <t>TCGA-B9-A8YH-01</t>
  </si>
  <si>
    <t>158549F3-8F26-4EFA-B3FD-62DA0665830C</t>
  </si>
  <si>
    <t>TCGA-B9-A8YI-01</t>
  </si>
  <si>
    <t>9E4C8E1E-041C-4C95-9801-70C8DD0A7797</t>
  </si>
  <si>
    <t>TCGA-GL-A9DC-01</t>
  </si>
  <si>
    <t>12560466-52CA-4114-8C9B-4853599628F1</t>
  </si>
  <si>
    <t>TCGA-GL-A9DD-01</t>
  </si>
  <si>
    <t>604B9FD9-93D4-40B8-B83B-F5381D8418A2</t>
  </si>
  <si>
    <t>TCGA-GL-A9DE-01</t>
  </si>
  <si>
    <t>6208A0A6-104E-48E6-964C-39D120B418D3</t>
  </si>
  <si>
    <t>TCGA-WN-A9G9-01</t>
  </si>
  <si>
    <t>8B3DE981-66CC-4AA6-9800-9CCA6F8E1554</t>
  </si>
  <si>
    <t>TCGA-Y8-A8RY-01</t>
  </si>
  <si>
    <t>A5B3DE4C-F3FA-414C-B809-59C3C1438AA7</t>
  </si>
  <si>
    <t>TCGA-Y8-A8RZ-01</t>
  </si>
  <si>
    <t>44598068-5220-4287-ADAD-0B4C3E21DC4B</t>
  </si>
  <si>
    <t>TCGA-Y8-A8S0-01</t>
  </si>
  <si>
    <t>B02A2698-D4D3-4977-A251-989694D60F73</t>
  </si>
  <si>
    <t>TCGA-Y8-A8S1-01</t>
  </si>
  <si>
    <t>04CA8AB0-C10C-4300-8244-108EBC304410</t>
  </si>
  <si>
    <t>TCGA-2K-A9WE-01</t>
  </si>
  <si>
    <t>73292C19-D6A8-4BC4-97BC-CCCE54F264F8</t>
  </si>
  <si>
    <t>TCGA-2Z-A9J1-01</t>
  </si>
  <si>
    <t>851A1157-E460-4794-8534-2EB6F0AE7468</t>
  </si>
  <si>
    <t>TCGA-2Z-A9J2-01</t>
  </si>
  <si>
    <t>95CB399C-0A6F-4BD8-8146-36F367F30611</t>
  </si>
  <si>
    <t>TCGA-2Z-A9J3-01</t>
  </si>
  <si>
    <t>5195C9AC-B649-49F8-8750-F9A4787E8E52</t>
  </si>
  <si>
    <t>TCGA-2Z-A9J5-01</t>
  </si>
  <si>
    <t>DA0289C6-FF84-4063-BA99-A0D0A338F6CD</t>
  </si>
  <si>
    <t>TCGA-2Z-A9J6-01</t>
  </si>
  <si>
    <t>4A540448-F106-4B0E-9038-9F7CCEFC785B</t>
  </si>
  <si>
    <t>TCGA-2Z-A9J7-01</t>
  </si>
  <si>
    <t>D66C9261-6C0C-44B0-92FA-A43757F34CB2</t>
  </si>
  <si>
    <t>TCGA-F9-A97G-01</t>
  </si>
  <si>
    <t>7D0DBCB3-D024-4C20-A545-430C0D067FDA</t>
  </si>
  <si>
    <t>TCGA-UN-AAZ9-01</t>
  </si>
  <si>
    <t>817A7F60-2D13-4372-9DCC-740DA772740E</t>
  </si>
  <si>
    <t>TCGA-UZ-A9PJ-01</t>
  </si>
  <si>
    <t>A904CE56-42E6-4E61-AB62-CDF8192AFBB4</t>
  </si>
  <si>
    <t>TCGA-UZ-A9PK-01</t>
  </si>
  <si>
    <t>92DEC9C3-27C1-48C4-8184-5D8D12678992</t>
  </si>
  <si>
    <t>TCGA-UZ-A9PL-01</t>
  </si>
  <si>
    <t>E0C97B37-9834-4811-981E-DCB8982DBA44</t>
  </si>
  <si>
    <t>TCGA-UZ-A9PM-01</t>
  </si>
  <si>
    <t>234A072C-F473-41BC-9D7A-39E0F949F7A5</t>
  </si>
  <si>
    <t>TCGA-UZ-A9PN-01</t>
  </si>
  <si>
    <t>1957FB63-BE5A-4889-BBAE-01DFBD286C4A</t>
  </si>
  <si>
    <t>TCGA-UZ-A9PO-01</t>
  </si>
  <si>
    <t>43D92569-FE5D-4EEB-A9CC-F7CD26FB3284</t>
  </si>
  <si>
    <t>TCGA-2Z-A9J8-01</t>
  </si>
  <si>
    <t>B5E873C1-1050-4C92-A26C-684AA26FAA99</t>
  </si>
  <si>
    <t>TCGA-2Z-A9J9-01</t>
  </si>
  <si>
    <t>5CBF0134-023B-4BD0-97DA-EB836CCBC729</t>
  </si>
  <si>
    <t>TCGA-2Z-A9JD-01</t>
  </si>
  <si>
    <t>CFF68090-09DF-492B-874C-0CAEB29F9361</t>
  </si>
  <si>
    <t>TCGA-2Z-A9JE-01</t>
  </si>
  <si>
    <t>C20B1007-0111-4EF6-9DF5-14DA6094FCA1</t>
  </si>
  <si>
    <t>TCGA-2Z-A9JG-01</t>
  </si>
  <si>
    <t>CE0F2E87-6C46-45B5-8DF7-3BA32E48CE52</t>
  </si>
  <si>
    <t>TCGA-2Z-A9JI-01</t>
  </si>
  <si>
    <t>3ABD0691-F575-44CE-A13E-8F6BCEB8CABF</t>
  </si>
  <si>
    <t>TCGA-2Z-A9JJ-01</t>
  </si>
  <si>
    <t>5570758C-1F07-4FF9-A570-B7AE39D15A89</t>
  </si>
  <si>
    <t>TCGA-2Z-A9JK-01</t>
  </si>
  <si>
    <t>D8B88441-16C7-4201-9C01-3E7237D18EEE</t>
  </si>
  <si>
    <t>TCGA-2Z-A9JL-01</t>
  </si>
  <si>
    <t>F9C593D1-F204-4026-8A9B-A6AF0922C885</t>
  </si>
  <si>
    <t>TCGA-2Z-A9JM-01</t>
  </si>
  <si>
    <t>17846514-9A0A-40CD-8841-227E32A0C7DB</t>
  </si>
  <si>
    <t>TCGA-2Z-A9JN-01</t>
  </si>
  <si>
    <t>047C0040-6EB9-4A05-923D-EC485585BAAC</t>
  </si>
  <si>
    <t>TCGA-2Z-A9JO-01</t>
  </si>
  <si>
    <t>5EE039EC-3414-4FB8-8299-0C8C5198A1EB</t>
  </si>
  <si>
    <t>TCGA-2Z-A9JP-01</t>
  </si>
  <si>
    <t>E08C161C-A9AC-4001-B567-2C15BEF66FD5</t>
  </si>
  <si>
    <t>TCGA-2Z-A9JQ-01</t>
  </si>
  <si>
    <t>3DB2FDBB-EF0E-4A5D-8FB2-4E6756D29B17</t>
  </si>
  <si>
    <t>TCGA-2Z-A9JR-01</t>
  </si>
  <si>
    <t>8E5A0FEB-B044-49EF-8CEA-80816E4C5635</t>
  </si>
  <si>
    <t>TCGA-2Z-A9JS-01</t>
  </si>
  <si>
    <t>F89990C0-E6A1-4721-86E6-2B06C33E0588</t>
  </si>
  <si>
    <t>TCGA-2Z-A9JT-01</t>
  </si>
  <si>
    <t>6BED7CF2-4573-4757-ADB3-032ADC490ECD</t>
  </si>
  <si>
    <t>TCGA-5P-A9JU-01</t>
  </si>
  <si>
    <t>295004C6-D52E-4971-82FF-84595850F548</t>
  </si>
  <si>
    <t>TCGA-5P-A9JV-01</t>
  </si>
  <si>
    <t>6988CF52-1E6E-4ED5-922B-044CF08A4553</t>
  </si>
  <si>
    <t>TCGA-5P-A9JW-01</t>
  </si>
  <si>
    <t>07D409A0-D0DD-415A-95C3-38C26A518C56</t>
  </si>
  <si>
    <t>TCGA-5P-A9JY-01</t>
  </si>
  <si>
    <t>45DA55A6-AA58-49AF-9A28-95B8CA2D4614</t>
  </si>
  <si>
    <t>TCGA-5P-A9JZ-01</t>
  </si>
  <si>
    <t>AD7BA244-67FA-4155-8F13-424BDCBB12E5</t>
  </si>
  <si>
    <t>TCGA-5P-A9K0-01</t>
  </si>
  <si>
    <t>1D9D253F-2DE6-4EB6-8514-8ED3B041A83B</t>
  </si>
  <si>
    <t>TCGA-5P-A9K2-01</t>
  </si>
  <si>
    <t>72CC3423-D214-4035-B934-0D4E4B806B6C</t>
  </si>
  <si>
    <t>TCGA-5P-A9K3-01</t>
  </si>
  <si>
    <t>4BEC3959-D59D-4E80-855C-F044A5780780</t>
  </si>
  <si>
    <t>TCGA-5P-A9K4-01</t>
  </si>
  <si>
    <t>CA245EB0-C60E-4A94-AFD8-CCF15C1008DF</t>
  </si>
  <si>
    <t>TCGA-5P-A9K6-01</t>
  </si>
  <si>
    <t>D3A226C3-A15C-4B3B-985B-211650CF0380</t>
  </si>
  <si>
    <t>TCGA-5P-A9K8-01</t>
  </si>
  <si>
    <t>CEFAF325-24D3-4B69-BDDB-1CEB66F9A693</t>
  </si>
  <si>
    <t>TCGA-5P-A9K9-01</t>
  </si>
  <si>
    <t>F94FC471-74F8-4774-9F28-95533293FC1D</t>
  </si>
  <si>
    <t>TCGA-5P-A9KA-01</t>
  </si>
  <si>
    <t>0E065977-9138-4AED-9C9F-24E475F214C4</t>
  </si>
  <si>
    <t>TCGA-5P-A9KC-01</t>
  </si>
  <si>
    <t>3BD50BD2-C291-4362-9663-7B783A84EC43</t>
  </si>
  <si>
    <t>TCGA-5P-A9KE-01</t>
  </si>
  <si>
    <t>33C09CD7-2CCC-4A69-B738-79DFD9AA149D</t>
  </si>
  <si>
    <t>TCGA-5P-A9KF-01</t>
  </si>
  <si>
    <t>87971996-94D7-4E88-8ED5-E059DB838AF7</t>
  </si>
  <si>
    <t>TCGA-5P-A9KH-01</t>
  </si>
  <si>
    <t>3F253CB2-ED66-4D02-A1D2-BA2F4320E61D</t>
  </si>
  <si>
    <t>TCGA-P4-AAVK-01</t>
  </si>
  <si>
    <t>66E2FDA4-23DE-49C6-BB89-82E9EDC56E4B</t>
  </si>
  <si>
    <t>TCGA-P4-AAVL-01</t>
  </si>
  <si>
    <t>39847790-C951-4F9D-B23C-88C7F44D20A0</t>
  </si>
  <si>
    <t>TCGA-P4-AAVM-01</t>
  </si>
  <si>
    <t>51AE5536-F55C-4FD6-B990-5D3ADD98DE5C</t>
  </si>
  <si>
    <t>TCGA-P4-AAVO-01</t>
  </si>
  <si>
    <t>075D17F2-DD1A-4C12-9E6C-DED1B052D107</t>
  </si>
  <si>
    <t>TCGA-UZ-A9PP-01</t>
  </si>
  <si>
    <t>0DB35585-C319-4FEB-B157-41FA14F9AA11</t>
  </si>
  <si>
    <t>TCGA-UZ-A9PQ-01</t>
  </si>
  <si>
    <t>E3D519CF-7727-4AE1-92D1-156F5ADD1701</t>
  </si>
  <si>
    <t>TCGA-UZ-A9PR-01</t>
  </si>
  <si>
    <t>1F298BCC-C8D0-43BD-8CA6-5C160922B607</t>
  </si>
  <si>
    <t>TCGA-UZ-A9PS-01</t>
  </si>
  <si>
    <t>6014F16B-5F3D-43EC-B8A7-7CF99583101A</t>
  </si>
  <si>
    <t>TCGA-UZ-A9PU-01</t>
  </si>
  <si>
    <t>DD9F2A45-CEC8-438A-9059-74752880A90E</t>
  </si>
  <si>
    <t>TCGA-UZ-A9PV-01</t>
  </si>
  <si>
    <t>5503F854-8EEA-49B7-A196-BDC6C3C5815B</t>
  </si>
  <si>
    <t>TCGA-UZ-A9PX-01</t>
  </si>
  <si>
    <t>F085F014-2690-4FF0-910A-89176C78CFC9</t>
  </si>
  <si>
    <t>TCGA-UZ-A9PZ-01</t>
  </si>
  <si>
    <t>BBB4578F-2DF7-42FE-9E52-F923DA05B4D0</t>
  </si>
  <si>
    <t>TCGA-UZ-A9Q0-01</t>
  </si>
  <si>
    <t>32BBF3D8-FD0E-45E2-B2A8-80192E86A13C</t>
  </si>
  <si>
    <t>TCGA-UZ-A9Q1-01</t>
  </si>
  <si>
    <t>0B83C47F-246C-4AF1-B4C0-2B880EDBF2D4</t>
  </si>
  <si>
    <t>TCGA-WN-AB4C-01</t>
  </si>
  <si>
    <t>C0A632CA-3E72-4553-8670-4A83C3A81B42</t>
  </si>
  <si>
    <t>Sample (n)</t>
  </si>
  <si>
    <t>Median Age at dx (years)</t>
  </si>
  <si>
    <t>Year of collection</t>
  </si>
  <si>
    <t>Gender</t>
  </si>
  <si>
    <t xml:space="preserve">    Male</t>
  </si>
  <si>
    <t xml:space="preserve">    Female</t>
  </si>
  <si>
    <t>Race</t>
  </si>
  <si>
    <t xml:space="preserve">    White</t>
  </si>
  <si>
    <t xml:space="preserve">    Black</t>
  </si>
  <si>
    <t xml:space="preserve">    Asian</t>
  </si>
  <si>
    <t xml:space="preserve">    Unknown/Not Available</t>
  </si>
  <si>
    <t>Ethnicity</t>
  </si>
  <si>
    <t xml:space="preserve">    Hispanic</t>
  </si>
  <si>
    <t xml:space="preserve">    Non-Hispanic</t>
  </si>
  <si>
    <t>Tobacco History</t>
  </si>
  <si>
    <t xml:space="preserve">    Lifelong Non-smoker</t>
  </si>
  <si>
    <t xml:space="preserve">    Former Smoker </t>
  </si>
  <si>
    <t xml:space="preserve">    Current Smoker</t>
  </si>
  <si>
    <t>Prior Tumor</t>
  </si>
  <si>
    <r>
      <t xml:space="preserve">    </t>
    </r>
    <r>
      <rPr>
        <sz val="9"/>
        <color rgb="FF000000"/>
        <rFont val="Arial"/>
        <family val="2"/>
      </rPr>
      <t>Yes</t>
    </r>
  </si>
  <si>
    <t>Laterality</t>
  </si>
  <si>
    <t xml:space="preserve">    Right</t>
  </si>
  <si>
    <t xml:space="preserve">    Left</t>
  </si>
  <si>
    <t>Staging (TNM)</t>
  </si>
  <si>
    <t xml:space="preserve">    T1</t>
  </si>
  <si>
    <t xml:space="preserve">    T2</t>
  </si>
  <si>
    <t xml:space="preserve">    T3</t>
  </si>
  <si>
    <t xml:space="preserve">    T4</t>
  </si>
  <si>
    <t>Nodes</t>
  </si>
  <si>
    <t xml:space="preserve">    Node Negative (N0)</t>
  </si>
  <si>
    <t xml:space="preserve">    Node Positive (N1)</t>
  </si>
  <si>
    <t xml:space="preserve">    Node Positive (N2)</t>
  </si>
  <si>
    <t xml:space="preserve">    Node unknown (NX)</t>
  </si>
  <si>
    <t>Metastasis</t>
  </si>
  <si>
    <t xml:space="preserve">    Mets - (M0)</t>
  </si>
  <si>
    <t xml:space="preserve">    Mets + (M1)</t>
  </si>
  <si>
    <t xml:space="preserve">    Mets unknown (NX)</t>
  </si>
  <si>
    <t>Clinical stage</t>
  </si>
  <si>
    <t xml:space="preserve">    Stage I</t>
  </si>
  <si>
    <t xml:space="preserve">    Stage II</t>
  </si>
  <si>
    <t xml:space="preserve">    Stage III</t>
  </si>
  <si>
    <t xml:space="preserve">    Stage IV</t>
  </si>
  <si>
    <t>Project</t>
  </si>
  <si>
    <t xml:space="preserve">    KICH (ChRCC)</t>
  </si>
  <si>
    <t xml:space="preserve">    KIRP (PRCC)</t>
  </si>
  <si>
    <t xml:space="preserve">    KIRC (CCRCC)</t>
  </si>
  <si>
    <t>537 (60%)</t>
  </si>
  <si>
    <t>66 (7%)</t>
  </si>
  <si>
    <t>291 (33%)</t>
  </si>
  <si>
    <t>60 (range 17-90)</t>
  </si>
  <si>
    <t>580 (67%)</t>
  </si>
  <si>
    <t>290 (33%)</t>
  </si>
  <si>
    <t>sample batch</t>
  </si>
  <si>
    <t>Batch 32</t>
  </si>
  <si>
    <t>Batch 50</t>
  </si>
  <si>
    <t>Batch 63</t>
  </si>
  <si>
    <t>Batch 64</t>
  </si>
  <si>
    <t>Batch 65</t>
  </si>
  <si>
    <t>Batch 68</t>
  </si>
  <si>
    <t>Batch 69</t>
  </si>
  <si>
    <t>Batch 70</t>
  </si>
  <si>
    <t>Batch 82</t>
  </si>
  <si>
    <t>Batch 90</t>
  </si>
  <si>
    <t>Batch 105</t>
  </si>
  <si>
    <t>Batch 274</t>
  </si>
  <si>
    <t>Batch 340</t>
  </si>
  <si>
    <t>Batch 387</t>
  </si>
  <si>
    <t>Batch 404</t>
  </si>
  <si>
    <t>Batch 226</t>
  </si>
  <si>
    <t>Batch 251</t>
  </si>
  <si>
    <t>Batch 51</t>
  </si>
  <si>
    <t>Batch 71</t>
  </si>
  <si>
    <t>Batch 162</t>
  </si>
  <si>
    <t>Batch 194</t>
  </si>
  <si>
    <t>Batch 209</t>
  </si>
  <si>
    <t>Batch 246</t>
  </si>
  <si>
    <t>Batch 266</t>
  </si>
  <si>
    <t>Batch 281</t>
  </si>
  <si>
    <t>Batch 299</t>
  </si>
  <si>
    <t>Batch 325</t>
  </si>
  <si>
    <t>Batch 344</t>
  </si>
  <si>
    <t>Batch 364</t>
  </si>
  <si>
    <t>Batch 376</t>
  </si>
  <si>
    <t>Batch 386</t>
  </si>
  <si>
    <t>Batch 398</t>
  </si>
  <si>
    <t>Batch 432</t>
  </si>
  <si>
    <t>gender</t>
  </si>
  <si>
    <t>race</t>
  </si>
  <si>
    <t>ajcc_tumor_pathologic_pt</t>
  </si>
  <si>
    <t>ajcc_nodes_pathologic_pn</t>
  </si>
  <si>
    <t>ajcc_metastasis_clinical_cm</t>
  </si>
  <si>
    <t>ajcc_metastasis_pathologic_pm</t>
  </si>
  <si>
    <t>ajcc_pathologic_tumor_stage</t>
  </si>
  <si>
    <t>age_at_initial_pathologic_diagnosis</t>
  </si>
  <si>
    <t>ethnicity</t>
  </si>
  <si>
    <t>initial_pathologic_dx_year</t>
  </si>
  <si>
    <t>pathologic_T</t>
  </si>
  <si>
    <t>pathologic_N</t>
  </si>
  <si>
    <t>clinical_M</t>
  </si>
  <si>
    <t>pathologic_M</t>
  </si>
  <si>
    <t>pathologic_stage</t>
  </si>
  <si>
    <t>year_of_initial_pathologic_diagnosis</t>
  </si>
  <si>
    <t>status</t>
  </si>
  <si>
    <t>months_to_death_or_last_follow-up</t>
  </si>
  <si>
    <t>CDE_ID:2200604</t>
  </si>
  <si>
    <t>CDE_ID:2192199</t>
  </si>
  <si>
    <t>CDE_ID:3045435</t>
  </si>
  <si>
    <t>CDE_ID:3203106</t>
  </si>
  <si>
    <t>CDE_ID:3440331</t>
  </si>
  <si>
    <t>CDE_ID:3045439</t>
  </si>
  <si>
    <t>CDE_ID:3203222</t>
  </si>
  <si>
    <t>CDE_ID:2006657</t>
  </si>
  <si>
    <t>CDE_ID:2192217</t>
  </si>
  <si>
    <t>CDE_ID:2896960</t>
  </si>
  <si>
    <t>Alive</t>
  </si>
  <si>
    <t>MALE</t>
  </si>
  <si>
    <t>WHITE</t>
  </si>
  <si>
    <t>T1b</t>
  </si>
  <si>
    <t>N0</t>
  </si>
  <si>
    <t>[Not Available]</t>
  </si>
  <si>
    <t>M0</t>
  </si>
  <si>
    <t>Stage I</t>
  </si>
  <si>
    <t>NOT HISPANIC OR LATINO</t>
  </si>
  <si>
    <t>---</t>
  </si>
  <si>
    <t>T3b</t>
  </si>
  <si>
    <t>Stage III</t>
  </si>
  <si>
    <t>FEMALE</t>
  </si>
  <si>
    <t>Dead</t>
  </si>
  <si>
    <t>T1</t>
  </si>
  <si>
    <t>NX</t>
  </si>
  <si>
    <t>BLACK OR AFRICAN AMERICAN</t>
  </si>
  <si>
    <t>T2</t>
  </si>
  <si>
    <t>Stage II</t>
  </si>
  <si>
    <t>T1a</t>
  </si>
  <si>
    <t>T2a</t>
  </si>
  <si>
    <t>T3a</t>
  </si>
  <si>
    <t>ASIAN</t>
  </si>
  <si>
    <t>T3</t>
  </si>
  <si>
    <t>HISPANIC OR LATINO</t>
  </si>
  <si>
    <t>N1</t>
  </si>
  <si>
    <t>M1</t>
  </si>
  <si>
    <t>Stage IV</t>
  </si>
  <si>
    <t>T2b</t>
  </si>
  <si>
    <t>T4</t>
  </si>
  <si>
    <t>T3c</t>
  </si>
  <si>
    <t>MX</t>
  </si>
  <si>
    <t>[Not Evaluated]</t>
  </si>
  <si>
    <t>[Discrepancy]</t>
  </si>
  <si>
    <t>[Unknown]</t>
  </si>
  <si>
    <t>N2</t>
  </si>
  <si>
    <t>AMERICAN INDIAN OR ALASKA NATIVE</t>
  </si>
  <si>
    <t>TX</t>
  </si>
  <si>
    <t>2007 (range 1996-2013)</t>
  </si>
  <si>
    <t>713 (80%)</t>
  </si>
  <si>
    <t>116 (13%)</t>
  </si>
  <si>
    <t>15 (2%)</t>
  </si>
  <si>
    <t>50 (6%)</t>
  </si>
  <si>
    <t>42 (5%)</t>
  </si>
  <si>
    <t>608 (68%)</t>
  </si>
  <si>
    <t>244 (27%)</t>
  </si>
  <si>
    <t>457 (54%)</t>
  </si>
  <si>
    <t>103 (12%)</t>
  </si>
  <si>
    <t>191 (22%)</t>
  </si>
  <si>
    <t>101 (12%)</t>
  </si>
  <si>
    <t>551 (67%)</t>
  </si>
  <si>
    <t>90 (11%)</t>
  </si>
  <si>
    <t>187 (23%)</t>
  </si>
  <si>
    <t>323 (37%)</t>
  </si>
  <si>
    <t>43 (5%)</t>
  </si>
  <si>
    <t>492 (57%)</t>
  </si>
  <si>
    <t>471 (55%)</t>
  </si>
  <si>
    <t>123 (14%)</t>
  </si>
  <si>
    <t>253 (29%)</t>
  </si>
  <si>
    <t>laterality</t>
  </si>
  <si>
    <t>CDE_ID:827</t>
  </si>
  <si>
    <t>Left</t>
  </si>
  <si>
    <t>Right</t>
  </si>
  <si>
    <t>Bilateral</t>
  </si>
  <si>
    <t>434 (50%)</t>
  </si>
  <si>
    <t>433 (50%)</t>
  </si>
  <si>
    <t>history_other_malignancy</t>
  </si>
  <si>
    <t>prior_dx</t>
  </si>
  <si>
    <t>CDE_ID:3382736</t>
  </si>
  <si>
    <t>No</t>
  </si>
  <si>
    <t>Yes</t>
  </si>
  <si>
    <t>Yes, History of Synchronous and or Bilateral Malignancy</t>
  </si>
  <si>
    <t>Yes, History of Prior Malignancy</t>
  </si>
  <si>
    <t>147 (16%)</t>
  </si>
  <si>
    <t>Lifelong Non-smoker</t>
  </si>
  <si>
    <t>Current smoker</t>
  </si>
  <si>
    <t>tobacco_smoking_history_indicator</t>
  </si>
  <si>
    <t>tobacco_smoking_history</t>
  </si>
  <si>
    <t>CDE_ID:2181650</t>
  </si>
  <si>
    <t>Current reformed smoker for &gt; 15 years</t>
  </si>
  <si>
    <t>Current reformed smoker for &lt; or = 15 years</t>
  </si>
  <si>
    <t>Current Reformed Smoker, Duration Not Specified</t>
  </si>
  <si>
    <t>201 (22%)</t>
  </si>
  <si>
    <t>108 (12%)</t>
  </si>
  <si>
    <t>51 (6%)</t>
  </si>
  <si>
    <t>534 (60%)</t>
  </si>
  <si>
    <t>6 (1%)</t>
  </si>
  <si>
    <t>survival data (April 10, 2015)</t>
  </si>
  <si>
    <t>included in initial TCGA marker paper</t>
  </si>
  <si>
    <t>explicitly removed from marker paper</t>
  </si>
  <si>
    <t>Path review notes</t>
  </si>
  <si>
    <t>KIRP tumor_type status (submitted)</t>
  </si>
  <si>
    <t>KIRP tumor_type status (consolidated)</t>
  </si>
  <si>
    <t>no</t>
  </si>
  <si>
    <t>yes (suspect molecular profile, but no pathology slide image available)</t>
  </si>
  <si>
    <t>Outlier by Molecular analysis, but No Slide Image Available</t>
  </si>
  <si>
    <t>yes</t>
  </si>
  <si>
    <t>not re-reviewed by TCGA AWG</t>
  </si>
  <si>
    <t>yes (prior systemic treatment)</t>
  </si>
  <si>
    <t>Likely Clear Cell</t>
  </si>
  <si>
    <t>yes (likely chromophobe on path re-review)</t>
  </si>
  <si>
    <t>Likely Chromophobe</t>
  </si>
  <si>
    <t>yes (Not Clear Cell or Chromophobe on path re-review)</t>
  </si>
  <si>
    <t>Not Clear Cell or Chromophobe</t>
  </si>
  <si>
    <t>yes (suspect molecular profile, but unresolvable by path re-review)</t>
  </si>
  <si>
    <t>Histology unclear</t>
  </si>
  <si>
    <t/>
  </si>
  <si>
    <t>eosinophilic (path re-review)</t>
  </si>
  <si>
    <t>eosinophilic (path re-review); original path report: eosinophilic variant; immunostains for CK7, CD10, MIB-1 supported diagnosis</t>
  </si>
  <si>
    <t>eosinophilic (path re-review); original path report: suspected BHD but prelim genetic testing negative</t>
  </si>
  <si>
    <t>eosinophilic (path re-review); original path report: chromophobe and sarcomatoid features noted</t>
  </si>
  <si>
    <t>Type 2 Papillary RCC</t>
  </si>
  <si>
    <t>yes (Not Pap. - Metanephric Tumor)</t>
  </si>
  <si>
    <t>Not Pap. - Metanephric Tumor</t>
  </si>
  <si>
    <t>NA</t>
  </si>
  <si>
    <t>Type 1 Papillary RCC</t>
  </si>
  <si>
    <t>Type 1</t>
  </si>
  <si>
    <t>Type 2</t>
  </si>
  <si>
    <t>Unclassified Papillary RCC</t>
  </si>
  <si>
    <t>yes (Not Pap. - Possibly Clear Cell RCC)</t>
  </si>
  <si>
    <t>Not Pap. - Possibly Clear Cell RCC</t>
  </si>
  <si>
    <t>yes (Not Pap. - Mucinous tubule and spindle)</t>
  </si>
  <si>
    <t>Not Pap. - Mucinous tubule and spindle</t>
  </si>
  <si>
    <t>clinical information</t>
  </si>
  <si>
    <t>previous marker studies</t>
  </si>
  <si>
    <t>platforms available</t>
  </si>
  <si>
    <t>DNA methylation</t>
  </si>
  <si>
    <t>RPPA</t>
  </si>
  <si>
    <t>RNA-seq</t>
  </si>
  <si>
    <t>miRNA-seq (Illumina hi-seq)</t>
  </si>
  <si>
    <t>DNA copy</t>
  </si>
  <si>
    <t>exome</t>
  </si>
  <si>
    <t>27K</t>
  </si>
  <si>
    <t>450K</t>
  </si>
  <si>
    <t>Nonsilent mutation</t>
  </si>
  <si>
    <t>TP53</t>
  </si>
  <si>
    <t>VHL</t>
  </si>
  <si>
    <t>PBRM1</t>
  </si>
  <si>
    <t>SETD2</t>
  </si>
  <si>
    <t>KDM5C</t>
  </si>
  <si>
    <t>BAP1</t>
  </si>
  <si>
    <t>NF2</t>
  </si>
  <si>
    <t>PTEN</t>
  </si>
  <si>
    <t>ARID1A</t>
  </si>
  <si>
    <t>MICALCL</t>
  </si>
  <si>
    <t>STAG2</t>
  </si>
  <si>
    <t>SLC1A3</t>
  </si>
  <si>
    <t>CDKN1A</t>
  </si>
  <si>
    <t>MTOR</t>
  </si>
  <si>
    <t>MET</t>
  </si>
  <si>
    <t>SMARCB1</t>
  </si>
  <si>
    <t>TCEB1</t>
  </si>
  <si>
    <t>NFE2L2</t>
  </si>
  <si>
    <t>PIK3CA</t>
  </si>
  <si>
    <t>MLL3</t>
  </si>
  <si>
    <t>mutation</t>
  </si>
  <si>
    <t>molecular features</t>
  </si>
  <si>
    <t>Methylation cluster</t>
  </si>
  <si>
    <t>RPPA cluster</t>
  </si>
  <si>
    <t>miRNA cluster</t>
  </si>
  <si>
    <t>copy-based cluster</t>
  </si>
  <si>
    <t>mRNA-based clustering</t>
  </si>
  <si>
    <t>COCA-based clustering</t>
  </si>
  <si>
    <t>mixed</t>
  </si>
  <si>
    <t>final subtype call</t>
  </si>
  <si>
    <t>genomic subtype</t>
  </si>
  <si>
    <t>KIRC.mRNA k4</t>
  </si>
  <si>
    <t>COCA (k=4, Katie Hoadley)</t>
  </si>
  <si>
    <t>KIRC.mRNA.1</t>
  </si>
  <si>
    <t>KIRC.mRNA.3</t>
  </si>
  <si>
    <t>KIRC.mRNA.2</t>
  </si>
  <si>
    <t>KIRC.mRNA.4</t>
  </si>
  <si>
    <t>c2a</t>
  </si>
  <si>
    <t>c1</t>
  </si>
  <si>
    <t>c2b</t>
  </si>
  <si>
    <t>CIMP</t>
  </si>
  <si>
    <t>KIRC paper subtype (mRNA)</t>
  </si>
  <si>
    <t>KIRP paper subtype (COCA)</t>
  </si>
  <si>
    <t>previous subtype</t>
  </si>
  <si>
    <t>CDKN2A meth (cg13601799)</t>
  </si>
  <si>
    <t>p16_silenced</t>
  </si>
  <si>
    <t>VHL_meth (cg13672843)</t>
  </si>
  <si>
    <t>VHL_silenced</t>
  </si>
  <si>
    <t>no_sil</t>
  </si>
  <si>
    <t>gene signatures</t>
  </si>
  <si>
    <t>OX-PHOS</t>
  </si>
  <si>
    <t>Cell Cycle</t>
  </si>
  <si>
    <t>hypoxia</t>
  </si>
  <si>
    <t>YAP1</t>
  </si>
  <si>
    <t>NRF2/ARE</t>
  </si>
  <si>
    <t>mRNA-based</t>
  </si>
  <si>
    <t>protein signatures</t>
  </si>
  <si>
    <t>RPPA-based</t>
  </si>
  <si>
    <t>MAPK</t>
  </si>
  <si>
    <t>PI3K-Akt</t>
  </si>
  <si>
    <t>mTOR</t>
  </si>
  <si>
    <t>copy</t>
  </si>
  <si>
    <t>chr3p</t>
  </si>
  <si>
    <t>chr7</t>
  </si>
  <si>
    <t>chr3p binned</t>
  </si>
  <si>
    <t>chr7 binned</t>
  </si>
  <si>
    <t>WGS</t>
  </si>
  <si>
    <t>TFE gene fusions</t>
  </si>
  <si>
    <t>gene_fusion_call_made</t>
  </si>
  <si>
    <t>TCGA_fusion_gene_database</t>
  </si>
  <si>
    <t>TCGA_marker_paper</t>
  </si>
  <si>
    <t>present_study_RNA-seq</t>
  </si>
  <si>
    <t>no_RNA-seq</t>
  </si>
  <si>
    <t>not_called</t>
  </si>
  <si>
    <t>present_study_WGS</t>
  </si>
  <si>
    <t>not evaluated</t>
  </si>
  <si>
    <t>SPFQ-TFE3</t>
  </si>
  <si>
    <t>KHSRP-TFE3</t>
  </si>
  <si>
    <t>MED15-TFE3</t>
  </si>
  <si>
    <t>PRCC-TFE3</t>
  </si>
  <si>
    <t>COL21A1-TFEB</t>
  </si>
  <si>
    <t>RBM10-TFE3</t>
  </si>
  <si>
    <t>SFPQ-TFE3</t>
  </si>
  <si>
    <t>DVL2-TFE3</t>
  </si>
  <si>
    <t>TFEB-CADM2</t>
  </si>
  <si>
    <t>TFE3/TFEB fusion</t>
  </si>
  <si>
    <t>CDKN2A</t>
  </si>
  <si>
    <t>CDKN2A loss bin</t>
  </si>
  <si>
    <t>Hs.Glom</t>
  </si>
  <si>
    <t>Hs.S1</t>
  </si>
  <si>
    <t>Hs.S3</t>
  </si>
  <si>
    <t>Hs.mTAL</t>
  </si>
  <si>
    <t>Hs.cTAL</t>
  </si>
  <si>
    <t>Hs.DCT</t>
  </si>
  <si>
    <t>Hs.CCD</t>
  </si>
  <si>
    <t>Hs.OMCD</t>
  </si>
  <si>
    <t>Mm.Glom</t>
  </si>
  <si>
    <t>Mm.S1</t>
  </si>
  <si>
    <t>Mm.S3</t>
  </si>
  <si>
    <t>Mm.mTAL</t>
  </si>
  <si>
    <t>Mm.cTAL</t>
  </si>
  <si>
    <t>Mm.DCT</t>
  </si>
  <si>
    <t>Mm.CCD</t>
  </si>
  <si>
    <t>Mm.OMCD</t>
  </si>
  <si>
    <t>nephron correlations</t>
  </si>
  <si>
    <t>mRNA-based (using Cheval dataset)</t>
  </si>
  <si>
    <t>Pearson's t-statistic</t>
  </si>
  <si>
    <t>Hyper-methylated subtype (Methylation cluster 7)</t>
  </si>
  <si>
    <t>aDC</t>
  </si>
  <si>
    <t>Angiogenesis</t>
  </si>
  <si>
    <t>APM1</t>
  </si>
  <si>
    <t>APM2</t>
  </si>
  <si>
    <t>B cells</t>
  </si>
  <si>
    <t>CD8 T cells</t>
  </si>
  <si>
    <t>CTLA4</t>
  </si>
  <si>
    <t>Cytotoxic cells</t>
  </si>
  <si>
    <t>DC</t>
  </si>
  <si>
    <t>Eosinophils</t>
  </si>
  <si>
    <t>iDC</t>
  </si>
  <si>
    <t>Lymph vessels</t>
  </si>
  <si>
    <t>Macrophages</t>
  </si>
  <si>
    <t>Mast cells</t>
  </si>
  <si>
    <t>Neutrophils</t>
  </si>
  <si>
    <t>NK CD56bright cells</t>
  </si>
  <si>
    <t>NK CD56dim cells</t>
  </si>
  <si>
    <t>NK cells</t>
  </si>
  <si>
    <t>pDC</t>
  </si>
  <si>
    <t>T cells</t>
  </si>
  <si>
    <t>T helper cells</t>
  </si>
  <si>
    <t>Tcm cells</t>
  </si>
  <si>
    <t>Tem cells</t>
  </si>
  <si>
    <t>Tfh cells</t>
  </si>
  <si>
    <t>Tgd cells</t>
  </si>
  <si>
    <t>Th1 cells</t>
  </si>
  <si>
    <t>Th17 cells</t>
  </si>
  <si>
    <t>Th2 cells</t>
  </si>
  <si>
    <t>Treg cells</t>
  </si>
  <si>
    <t>immune cell gene signatures</t>
  </si>
  <si>
    <t>VIM</t>
  </si>
  <si>
    <t>CDH1</t>
  </si>
  <si>
    <t>FH</t>
  </si>
  <si>
    <t>NQO1</t>
  </si>
  <si>
    <t>CTAG1B</t>
  </si>
  <si>
    <t>MAGEA4</t>
  </si>
  <si>
    <t>SAGE1</t>
  </si>
  <si>
    <t>CD274</t>
  </si>
  <si>
    <t>CD247</t>
  </si>
  <si>
    <t>PDCD1</t>
  </si>
  <si>
    <t>PDCD1LG2</t>
  </si>
  <si>
    <t>TNFRSF9</t>
  </si>
  <si>
    <t>TNFRSF4</t>
  </si>
  <si>
    <t>gene-level</t>
  </si>
  <si>
    <t>RNA-seq (RPKM)</t>
  </si>
  <si>
    <t>RPPA (log2 ratio)</t>
  </si>
  <si>
    <t>mRNA-based (t-score)</t>
  </si>
  <si>
    <t>TFE3 fusion</t>
  </si>
  <si>
    <t>CC-e.1</t>
  </si>
  <si>
    <t>CC-e.2</t>
  </si>
  <si>
    <t>CC-e.3</t>
  </si>
  <si>
    <t>P-e.2</t>
  </si>
  <si>
    <t>Ch-e</t>
  </si>
  <si>
    <t>P-e.1a</t>
  </si>
  <si>
    <t>P.CIMP-e</t>
  </si>
  <si>
    <t>P-e.1b</t>
  </si>
  <si>
    <t>SWI/SNF module</t>
  </si>
  <si>
    <t>MEMO</t>
  </si>
  <si>
    <t>PBRM1_thresholded copy</t>
  </si>
  <si>
    <t>PBRM1_nonsilent mutation</t>
  </si>
  <si>
    <t>SMARCA4_nonsilent mutation</t>
  </si>
  <si>
    <t>ARID1A_nonsilent mutation;PBRM1_nonsilent mutation</t>
  </si>
  <si>
    <t>PBRM1_nonsilent mutation;SMARCA4_nonsilent mutation</t>
  </si>
  <si>
    <t>PBRM1_nonsilent mutation;PBRM1_thresholded copy</t>
  </si>
  <si>
    <t>EP300_nonsilent mutation;SMARCA4_nonsilent mutation</t>
  </si>
  <si>
    <t>EP300_nonsilent mutation</t>
  </si>
  <si>
    <t>ARID1A_nonsilent mutation</t>
  </si>
  <si>
    <t>SMARCB1_nonsilent mutation</t>
  </si>
  <si>
    <t>CREBBP_nonsilent mutation</t>
  </si>
  <si>
    <t>ARID1A_nonsilent mutation;EP300_nonsilent mutation;PBRM1_nonsilent mutation</t>
  </si>
  <si>
    <t>EP300_nonsilent mutation;PBRM1_nonsilent mutation;SMARCB1_nonsilent mutation</t>
  </si>
  <si>
    <t>CREBBP_nonsilent mutation;SMARCA4_nonsilent mutation</t>
  </si>
  <si>
    <t>ARID1A_nonsilent mutation;CREBBP_nonsilent mutation</t>
  </si>
  <si>
    <t>PBRM1_nonsilent mutation;SMARCB1_nonsilent mutation</t>
  </si>
  <si>
    <t>ARID1A_nonsilent mutation;SMARCA4_nonsilent mutation</t>
  </si>
  <si>
    <t>unaligned</t>
  </si>
  <si>
    <t>PI3K module</t>
  </si>
  <si>
    <t>SQSTM1_thresholded copy</t>
  </si>
  <si>
    <t>PTEN_nonsilent mutation</t>
  </si>
  <si>
    <t>SQSTM1_thresholded copy;PTEN_nonsilent mutation</t>
  </si>
  <si>
    <t>TSC2_nonsilent mutation</t>
  </si>
  <si>
    <t>SQSTM1_thresholded copy;MET_thresholded copy;PIK3CA_thresholded copy</t>
  </si>
  <si>
    <t>MET_thresholded copy</t>
  </si>
  <si>
    <t>NF1_nonsilent mutation</t>
  </si>
  <si>
    <t>TSC1_nonsilent mutation</t>
  </si>
  <si>
    <t>MTOR_nonsilent mutation</t>
  </si>
  <si>
    <t>PTEN_thresholded copy</t>
  </si>
  <si>
    <t>PIK3CA_nonsilent mutation</t>
  </si>
  <si>
    <t>NF1_nonsilent mutation;PTEN_nonsilent mutation</t>
  </si>
  <si>
    <t>PIK3CA_thresholded copy</t>
  </si>
  <si>
    <t>SQSTM1_thresholded copy;MET_thresholded copy;PIK3CA_thresholded copy;PTEN_nonsilent mutation</t>
  </si>
  <si>
    <t>SQSTM1_thresholded copy;PIK3CA_nonsilent mutation</t>
  </si>
  <si>
    <t>ERBB2_nonsilent mutation</t>
  </si>
  <si>
    <t>SQSTM1_thresholded copy;TSC1_nonsilent mutation</t>
  </si>
  <si>
    <t>MTOR_nonsilent mutation;NF1_nonsilent mutation;PIK3CA_thresholded copy</t>
  </si>
  <si>
    <t>ERBB2_nonsilent mutation;SQSTM1_thresholded copy</t>
  </si>
  <si>
    <t>MTOR_nonsilent mutation;NF1_nonsilent mutation</t>
  </si>
  <si>
    <t>MTOR_nonsilent mutation;PTEN_nonsilent mutation</t>
  </si>
  <si>
    <t>MET_thresholded copy;PTEN_thresholded copy</t>
  </si>
  <si>
    <t>SQSTM1_thresholded copy;PIK3CA_thresholded copy</t>
  </si>
  <si>
    <t>SQSTM1_thresholded copy;MTOR_nonsilent mutation</t>
  </si>
  <si>
    <t>SQSTM1_thresholded copy;MET_nonsilent mutation;MET_thresholded copy;PIK3CA_thresholded copy</t>
  </si>
  <si>
    <t>MET_nonsilent mutation</t>
  </si>
  <si>
    <t>MET_nonsilent mutation;PTEN_nonsilent mutation</t>
  </si>
  <si>
    <t>MET_thresholded copy;TSC2_nonsilent mutation</t>
  </si>
  <si>
    <t>MET_nonsilent mutation;TSC1_nonsilent mutation</t>
  </si>
  <si>
    <t>MTOR_nonsilent mutation;PTEN_thresholded copy</t>
  </si>
  <si>
    <t>NF1_nonsilent mutation;PIK3CA_thresholded copy</t>
  </si>
  <si>
    <t>MET_thresholded copy;PIK3CA_nonsilent mutation</t>
  </si>
  <si>
    <t>SQSTM1_thresholded copy;MET_nonsilent mutation;PIK3CA_thresholded copy</t>
  </si>
  <si>
    <t>ERBB2_nonsilent mutation;SQSTM1_thresholded copy;MET_thresholded copy;NF1_nonsilent mutation;PIK3CA_thresholded copy</t>
  </si>
  <si>
    <t>ERBB2_nonsilent mutation;PTEN_nonsilent mutation</t>
  </si>
  <si>
    <t>tumor_nuclei_percent</t>
  </si>
  <si>
    <t>CDE_ID:2841225</t>
  </si>
  <si>
    <t>sample information</t>
  </si>
  <si>
    <t>INPP4B</t>
  </si>
  <si>
    <t>LKB1</t>
  </si>
  <si>
    <t>yes (irregular features)</t>
  </si>
  <si>
    <t>possible urothelial features noted by one pathologist</t>
  </si>
  <si>
    <t>Data Type</t>
  </si>
  <si>
    <t>Platforms</t>
  </si>
  <si>
    <t>Data access</t>
  </si>
  <si>
    <t>Cases examined, TCGA marker studies (KIRC, KICH, KIRP)</t>
  </si>
  <si>
    <t>Cases examined, present study (KIRC, KICH, KIRP)</t>
  </si>
  <si>
    <t>Whole exome  DNA sequence</t>
  </si>
  <si>
    <t>Illumina</t>
  </si>
  <si>
    <t>Controlled</t>
  </si>
  <si>
    <t>640 (417, 66, 157)</t>
  </si>
  <si>
    <t>856 (502, 66, 288)</t>
  </si>
  <si>
    <t>Whole genome DNA sequence</t>
  </si>
  <si>
    <t>72 (22, 50, 0)</t>
  </si>
  <si>
    <t>129 (41, 50, 38)</t>
  </si>
  <si>
    <t>DNA copy number/genotype</t>
  </si>
  <si>
    <t>Affymetrix SNP 6</t>
  </si>
  <si>
    <t>Controlled - CEL files</t>
  </si>
  <si>
    <t>668 (441, 66, 161)</t>
  </si>
  <si>
    <t>890 (534, 66, 290)</t>
  </si>
  <si>
    <t>Open - copy number</t>
  </si>
  <si>
    <t xml:space="preserve">mRNA expression </t>
  </si>
  <si>
    <t xml:space="preserve">Illumina </t>
  </si>
  <si>
    <t>Controlled - BAM files</t>
  </si>
  <si>
    <t>644 (417, 66, 161)</t>
  </si>
  <si>
    <t>888 (533, 66, 289)</t>
  </si>
  <si>
    <t>Open - expression</t>
  </si>
  <si>
    <t xml:space="preserve">miRNA expression </t>
  </si>
  <si>
    <r>
      <t>Illumina</t>
    </r>
    <r>
      <rPr>
        <vertAlign val="superscript"/>
        <sz val="9"/>
        <color rgb="FF000000"/>
        <rFont val="Calibri"/>
        <family val="2"/>
        <scheme val="minor"/>
      </rPr>
      <t xml:space="preserve"> </t>
    </r>
  </si>
  <si>
    <t>641 (414, 66, 161)</t>
  </si>
  <si>
    <t>873 (516, 66, 291)</t>
  </si>
  <si>
    <t xml:space="preserve">Protein expression </t>
  </si>
  <si>
    <t>Open</t>
  </si>
  <si>
    <t>572 (411, 0, 161)</t>
  </si>
  <si>
    <t>756 (478, 63, 215)</t>
  </si>
  <si>
    <t xml:space="preserve">CpG DNA methylation </t>
  </si>
  <si>
    <t>Illumina 27K or 450K array</t>
  </si>
  <si>
    <t>672 (445, 66, 161)</t>
  </si>
  <si>
    <t>892 (535, 66, 291)</t>
  </si>
  <si>
    <t>Summary of data types.</t>
  </si>
  <si>
    <t>A total of 894 cases (537 KIRC, 66 KICH, 291 KIRP) were analyzed in the present study. KIRC, TCGA clear cell RCC project; KICH, TCGA chromophobe RCC project; KIRP, TCGA papillary RCC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</si>
</sst>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40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6" borderId="0" xfId="1" applyFont="1" applyFill="1" applyAlignment="1"/>
    <xf numFmtId="0" fontId="1" fillId="4" borderId="0" xfId="0" applyFont="1" applyFill="1"/>
    <xf numFmtId="0" fontId="1" fillId="4" borderId="0" xfId="1" applyFont="1" applyFill="1" applyAlignment="1"/>
    <xf numFmtId="0" fontId="6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4" fillId="0" borderId="0" xfId="0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0" borderId="0" xfId="1" applyFont="1" applyFill="1" applyAlignment="1"/>
    <xf numFmtId="0" fontId="1" fillId="12" borderId="0" xfId="0" applyFont="1" applyFill="1"/>
    <xf numFmtId="0" fontId="1" fillId="13" borderId="0" xfId="0" applyFont="1" applyFill="1"/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R898"/>
  <sheetViews>
    <sheetView tabSelected="1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4" sqref="A1:XFD4"/>
    </sheetView>
  </sheetViews>
  <sheetFormatPr defaultRowHeight="14.4"/>
  <cols>
    <col min="2" max="3" width="22.33203125" customWidth="1"/>
    <col min="21" max="21" width="14.21875" customWidth="1"/>
  </cols>
  <sheetData>
    <row r="1" spans="1:148" s="9" customFormat="1">
      <c r="E1" s="10" t="s">
        <v>2031</v>
      </c>
      <c r="F1" s="10" t="s">
        <v>2031</v>
      </c>
      <c r="G1" s="10" t="s">
        <v>2031</v>
      </c>
      <c r="H1" s="10" t="s">
        <v>2031</v>
      </c>
      <c r="I1" s="10" t="s">
        <v>2031</v>
      </c>
      <c r="J1" s="10" t="s">
        <v>2031</v>
      </c>
      <c r="K1" s="10" t="s">
        <v>2031</v>
      </c>
      <c r="L1" s="10" t="s">
        <v>2031</v>
      </c>
      <c r="M1" s="10" t="s">
        <v>2031</v>
      </c>
      <c r="N1" s="10" t="s">
        <v>2031</v>
      </c>
      <c r="O1" s="10" t="s">
        <v>2031</v>
      </c>
      <c r="P1" s="10" t="s">
        <v>2031</v>
      </c>
      <c r="Q1" s="10" t="s">
        <v>2031</v>
      </c>
      <c r="R1" s="10" t="s">
        <v>2031</v>
      </c>
      <c r="S1" s="10" t="s">
        <v>2031</v>
      </c>
      <c r="T1" s="10" t="s">
        <v>2265</v>
      </c>
      <c r="U1" s="11" t="s">
        <v>2032</v>
      </c>
      <c r="V1" s="11" t="s">
        <v>2032</v>
      </c>
      <c r="W1" s="11" t="s">
        <v>2032</v>
      </c>
      <c r="X1" s="11" t="s">
        <v>2032</v>
      </c>
      <c r="Y1" s="11" t="s">
        <v>2032</v>
      </c>
      <c r="Z1" s="12" t="s">
        <v>2033</v>
      </c>
      <c r="AA1" s="12" t="s">
        <v>2033</v>
      </c>
      <c r="AB1" s="12" t="s">
        <v>2033</v>
      </c>
      <c r="AC1" s="12" t="s">
        <v>2033</v>
      </c>
      <c r="AD1" s="12" t="s">
        <v>2033</v>
      </c>
      <c r="AE1" s="12" t="s">
        <v>2033</v>
      </c>
      <c r="AF1" s="12"/>
      <c r="AG1" s="22" t="s">
        <v>2110</v>
      </c>
      <c r="AH1" s="22" t="s">
        <v>2110</v>
      </c>
      <c r="AI1" s="15" t="s">
        <v>2064</v>
      </c>
      <c r="AJ1" s="15" t="s">
        <v>2064</v>
      </c>
      <c r="AK1" s="15" t="s">
        <v>2064</v>
      </c>
      <c r="AL1" s="15" t="s">
        <v>2064</v>
      </c>
      <c r="AM1" s="15" t="s">
        <v>2064</v>
      </c>
      <c r="AN1" s="15" t="s">
        <v>2064</v>
      </c>
      <c r="AO1" s="15" t="s">
        <v>2064</v>
      </c>
      <c r="AP1" s="15" t="s">
        <v>2064</v>
      </c>
      <c r="AQ1" s="15" t="s">
        <v>2064</v>
      </c>
      <c r="AR1" s="15" t="s">
        <v>2064</v>
      </c>
      <c r="AS1" s="15" t="s">
        <v>2064</v>
      </c>
      <c r="AT1" s="15" t="s">
        <v>2064</v>
      </c>
      <c r="AU1" s="15" t="s">
        <v>2064</v>
      </c>
      <c r="AV1" s="15" t="s">
        <v>2064</v>
      </c>
      <c r="AW1" s="15" t="s">
        <v>2064</v>
      </c>
      <c r="AX1" s="15" t="s">
        <v>2064</v>
      </c>
      <c r="AY1" s="15" t="s">
        <v>2064</v>
      </c>
      <c r="AZ1" s="15" t="s">
        <v>2064</v>
      </c>
      <c r="BA1" s="15" t="s">
        <v>2064</v>
      </c>
      <c r="BB1" s="15" t="s">
        <v>2064</v>
      </c>
      <c r="BC1" s="21" t="s">
        <v>2064</v>
      </c>
      <c r="BD1" s="21" t="s">
        <v>2064</v>
      </c>
      <c r="BE1" s="21" t="s">
        <v>2064</v>
      </c>
      <c r="BF1" s="21" t="s">
        <v>2064</v>
      </c>
      <c r="BG1" s="21" t="s">
        <v>2064</v>
      </c>
      <c r="BH1" s="21" t="s">
        <v>2064</v>
      </c>
      <c r="BI1" s="19" t="s">
        <v>2064</v>
      </c>
      <c r="BJ1" s="19" t="s">
        <v>2064</v>
      </c>
      <c r="BK1" s="19" t="s">
        <v>2064</v>
      </c>
      <c r="BL1" s="19" t="s">
        <v>2064</v>
      </c>
      <c r="BM1" s="13" t="s">
        <v>2064</v>
      </c>
      <c r="BN1" s="13" t="s">
        <v>2064</v>
      </c>
      <c r="BO1" s="13" t="s">
        <v>2064</v>
      </c>
      <c r="BP1" s="13" t="s">
        <v>2064</v>
      </c>
      <c r="BQ1" s="13" t="s">
        <v>2064</v>
      </c>
      <c r="BR1" s="13" t="s">
        <v>2064</v>
      </c>
      <c r="BS1" s="13" t="s">
        <v>2064</v>
      </c>
      <c r="BT1" s="13" t="s">
        <v>2064</v>
      </c>
      <c r="BU1" s="13" t="s">
        <v>2064</v>
      </c>
      <c r="BV1" s="22" t="s">
        <v>2064</v>
      </c>
      <c r="BW1" s="22" t="s">
        <v>2064</v>
      </c>
      <c r="BX1" s="22" t="s">
        <v>2064</v>
      </c>
      <c r="BY1" s="22" t="s">
        <v>2064</v>
      </c>
      <c r="BZ1" s="22" t="s">
        <v>2064</v>
      </c>
      <c r="CA1" s="22" t="s">
        <v>2064</v>
      </c>
      <c r="CB1" s="22" t="s">
        <v>2064</v>
      </c>
      <c r="CC1" s="22" t="s">
        <v>2064</v>
      </c>
      <c r="CD1" s="22" t="s">
        <v>2064</v>
      </c>
      <c r="CE1" s="22" t="s">
        <v>2064</v>
      </c>
      <c r="CF1" s="22" t="s">
        <v>2064</v>
      </c>
      <c r="CG1" s="22" t="s">
        <v>2064</v>
      </c>
      <c r="CH1" s="22" t="s">
        <v>2064</v>
      </c>
      <c r="CI1" s="22" t="s">
        <v>2064</v>
      </c>
      <c r="CJ1" s="22" t="s">
        <v>2064</v>
      </c>
      <c r="CK1" s="22" t="s">
        <v>2064</v>
      </c>
      <c r="CL1" s="22" t="s">
        <v>2064</v>
      </c>
      <c r="CM1" s="22" t="s">
        <v>2064</v>
      </c>
      <c r="CN1" s="22" t="s">
        <v>2064</v>
      </c>
      <c r="CO1" s="22" t="s">
        <v>2064</v>
      </c>
      <c r="CP1" s="22" t="s">
        <v>2064</v>
      </c>
      <c r="CQ1" s="22" t="s">
        <v>2064</v>
      </c>
      <c r="CR1" s="22" t="s">
        <v>2064</v>
      </c>
      <c r="CS1" s="22" t="s">
        <v>2064</v>
      </c>
      <c r="CT1" s="22" t="s">
        <v>2064</v>
      </c>
      <c r="CU1" s="22" t="s">
        <v>2064</v>
      </c>
      <c r="CV1" s="22" t="s">
        <v>2064</v>
      </c>
      <c r="CW1" s="22" t="s">
        <v>2064</v>
      </c>
      <c r="CX1" s="23" t="s">
        <v>2147</v>
      </c>
      <c r="CY1" s="23" t="s">
        <v>2147</v>
      </c>
      <c r="CZ1" s="23" t="s">
        <v>2147</v>
      </c>
      <c r="DA1" s="23" t="s">
        <v>2147</v>
      </c>
      <c r="DB1" s="23" t="s">
        <v>2147</v>
      </c>
      <c r="DC1" s="23" t="s">
        <v>2147</v>
      </c>
      <c r="DD1" s="23" t="s">
        <v>2147</v>
      </c>
      <c r="DE1" s="23" t="s">
        <v>2147</v>
      </c>
      <c r="DF1" s="23" t="s">
        <v>2147</v>
      </c>
      <c r="DG1" s="23" t="s">
        <v>2147</v>
      </c>
      <c r="DH1" s="23" t="s">
        <v>2147</v>
      </c>
      <c r="DI1" s="23" t="s">
        <v>2147</v>
      </c>
      <c r="DJ1" s="23" t="s">
        <v>2147</v>
      </c>
      <c r="DK1" s="23" t="s">
        <v>2147</v>
      </c>
      <c r="DL1" s="23" t="s">
        <v>2147</v>
      </c>
      <c r="DM1" s="23" t="s">
        <v>2147</v>
      </c>
      <c r="DN1" s="25" t="s">
        <v>2064</v>
      </c>
      <c r="DO1" s="25" t="s">
        <v>2064</v>
      </c>
      <c r="DP1" s="25" t="s">
        <v>2064</v>
      </c>
      <c r="DQ1" s="25" t="s">
        <v>2064</v>
      </c>
      <c r="DR1" s="25" t="s">
        <v>2064</v>
      </c>
      <c r="DS1" s="25" t="s">
        <v>2064</v>
      </c>
      <c r="DT1" s="25" t="s">
        <v>2064</v>
      </c>
      <c r="DU1" s="25" t="s">
        <v>2064</v>
      </c>
      <c r="DV1" s="25" t="s">
        <v>2064</v>
      </c>
      <c r="DW1" s="25" t="s">
        <v>2064</v>
      </c>
      <c r="DX1" s="25" t="s">
        <v>2064</v>
      </c>
      <c r="DY1" s="25" t="s">
        <v>2064</v>
      </c>
      <c r="DZ1" s="25" t="s">
        <v>2064</v>
      </c>
      <c r="EA1" s="25" t="s">
        <v>2064</v>
      </c>
      <c r="EB1" s="25" t="s">
        <v>2064</v>
      </c>
      <c r="EC1" s="25" t="s">
        <v>2064</v>
      </c>
      <c r="ED1" s="25" t="s">
        <v>2064</v>
      </c>
      <c r="EE1" s="25" t="s">
        <v>2064</v>
      </c>
      <c r="EF1" s="25" t="s">
        <v>2064</v>
      </c>
      <c r="EG1" s="26" t="s">
        <v>2208</v>
      </c>
      <c r="EH1" s="26" t="s">
        <v>2208</v>
      </c>
      <c r="EI1" s="18" t="s">
        <v>2073</v>
      </c>
      <c r="EJ1" s="18" t="s">
        <v>2073</v>
      </c>
      <c r="EK1" s="18" t="s">
        <v>2073</v>
      </c>
      <c r="EL1" s="18" t="s">
        <v>2073</v>
      </c>
      <c r="EM1" s="18" t="s">
        <v>2073</v>
      </c>
      <c r="EN1" s="18" t="s">
        <v>2073</v>
      </c>
      <c r="EO1" s="18" t="s">
        <v>2073</v>
      </c>
      <c r="EP1" s="18" t="s">
        <v>2073</v>
      </c>
      <c r="EQ1" s="18" t="s">
        <v>2073</v>
      </c>
      <c r="ER1" s="18" t="s">
        <v>2073</v>
      </c>
    </row>
    <row r="2" spans="1:148" s="9" customFormat="1">
      <c r="E2" s="10" t="s">
        <v>1995</v>
      </c>
      <c r="F2" s="10" t="s">
        <v>1995</v>
      </c>
      <c r="G2" s="10" t="s">
        <v>1880</v>
      </c>
      <c r="H2" s="10" t="s">
        <v>1881</v>
      </c>
      <c r="I2" s="10" t="s">
        <v>1882</v>
      </c>
      <c r="J2" s="10" t="s">
        <v>1883</v>
      </c>
      <c r="K2" s="10" t="s">
        <v>1884</v>
      </c>
      <c r="L2" s="10" t="s">
        <v>1885</v>
      </c>
      <c r="M2" s="10" t="s">
        <v>1886</v>
      </c>
      <c r="N2" s="10" t="s">
        <v>1887</v>
      </c>
      <c r="O2" s="10" t="s">
        <v>1888</v>
      </c>
      <c r="P2" s="10" t="s">
        <v>1889</v>
      </c>
      <c r="Q2" s="10" t="s">
        <v>1967</v>
      </c>
      <c r="R2" s="10" t="s">
        <v>1974</v>
      </c>
      <c r="S2" s="10" t="s">
        <v>1984</v>
      </c>
      <c r="T2" s="10" t="s">
        <v>2263</v>
      </c>
      <c r="U2" s="11"/>
      <c r="V2" s="11"/>
      <c r="W2" s="11"/>
      <c r="X2" s="11"/>
      <c r="Y2" s="11"/>
      <c r="Z2" s="12"/>
      <c r="AA2" s="12"/>
      <c r="AB2" s="12"/>
      <c r="AC2" s="12"/>
      <c r="AD2" s="12"/>
      <c r="AE2" s="12"/>
      <c r="AF2" s="12"/>
      <c r="AG2" s="22"/>
      <c r="AH2" s="22"/>
      <c r="AI2" s="15" t="s">
        <v>2063</v>
      </c>
      <c r="AJ2" s="15" t="s">
        <v>2063</v>
      </c>
      <c r="AK2" s="15" t="s">
        <v>2063</v>
      </c>
      <c r="AL2" s="15" t="s">
        <v>2063</v>
      </c>
      <c r="AM2" s="15" t="s">
        <v>2063</v>
      </c>
      <c r="AN2" s="15" t="s">
        <v>2063</v>
      </c>
      <c r="AO2" s="15" t="s">
        <v>2063</v>
      </c>
      <c r="AP2" s="15" t="s">
        <v>2063</v>
      </c>
      <c r="AQ2" s="15" t="s">
        <v>2063</v>
      </c>
      <c r="AR2" s="15" t="s">
        <v>2063</v>
      </c>
      <c r="AS2" s="15" t="s">
        <v>2063</v>
      </c>
      <c r="AT2" s="15" t="s">
        <v>2063</v>
      </c>
      <c r="AU2" s="15" t="s">
        <v>2063</v>
      </c>
      <c r="AV2" s="15" t="s">
        <v>2063</v>
      </c>
      <c r="AW2" s="15" t="s">
        <v>2063</v>
      </c>
      <c r="AX2" s="15" t="s">
        <v>2063</v>
      </c>
      <c r="AY2" s="15" t="s">
        <v>2063</v>
      </c>
      <c r="AZ2" s="15" t="s">
        <v>2063</v>
      </c>
      <c r="BA2" s="15" t="s">
        <v>2063</v>
      </c>
      <c r="BB2" s="15" t="s">
        <v>2063</v>
      </c>
      <c r="BC2" s="21"/>
      <c r="BD2" s="21"/>
      <c r="BE2" s="21"/>
      <c r="BF2" s="21"/>
      <c r="BG2" s="21"/>
      <c r="BH2" s="21"/>
      <c r="BI2" s="19" t="s">
        <v>2034</v>
      </c>
      <c r="BJ2" s="19" t="s">
        <v>2034</v>
      </c>
      <c r="BK2" s="19" t="s">
        <v>2034</v>
      </c>
      <c r="BL2" s="19" t="s">
        <v>2034</v>
      </c>
      <c r="BM2" s="14" t="s">
        <v>2092</v>
      </c>
      <c r="BN2" s="14" t="s">
        <v>2092</v>
      </c>
      <c r="BO2" s="14" t="s">
        <v>2092</v>
      </c>
      <c r="BP2" s="14" t="s">
        <v>2092</v>
      </c>
      <c r="BQ2" s="14" t="s">
        <v>2092</v>
      </c>
      <c r="BR2" s="14" t="s">
        <v>2092</v>
      </c>
      <c r="BS2" s="13" t="s">
        <v>2099</v>
      </c>
      <c r="BT2" s="13" t="s">
        <v>2099</v>
      </c>
      <c r="BU2" s="13" t="s">
        <v>2099</v>
      </c>
      <c r="BV2" s="24" t="s">
        <v>2180</v>
      </c>
      <c r="BW2" s="24" t="s">
        <v>2180</v>
      </c>
      <c r="BX2" s="24" t="s">
        <v>2180</v>
      </c>
      <c r="BY2" s="24" t="s">
        <v>2180</v>
      </c>
      <c r="BZ2" s="24" t="s">
        <v>2180</v>
      </c>
      <c r="CA2" s="24" t="s">
        <v>2180</v>
      </c>
      <c r="CB2" s="24" t="s">
        <v>2180</v>
      </c>
      <c r="CC2" s="24" t="s">
        <v>2180</v>
      </c>
      <c r="CD2" s="24" t="s">
        <v>2180</v>
      </c>
      <c r="CE2" s="24" t="s">
        <v>2180</v>
      </c>
      <c r="CF2" s="24" t="s">
        <v>2180</v>
      </c>
      <c r="CG2" s="24" t="s">
        <v>2180</v>
      </c>
      <c r="CH2" s="24" t="s">
        <v>2180</v>
      </c>
      <c r="CI2" s="24" t="s">
        <v>2180</v>
      </c>
      <c r="CJ2" s="24" t="s">
        <v>2180</v>
      </c>
      <c r="CK2" s="24" t="s">
        <v>2180</v>
      </c>
      <c r="CL2" s="24" t="s">
        <v>2180</v>
      </c>
      <c r="CM2" s="24" t="s">
        <v>2180</v>
      </c>
      <c r="CN2" s="24" t="s">
        <v>2180</v>
      </c>
      <c r="CO2" s="24" t="s">
        <v>2180</v>
      </c>
      <c r="CP2" s="24" t="s">
        <v>2180</v>
      </c>
      <c r="CQ2" s="24" t="s">
        <v>2180</v>
      </c>
      <c r="CR2" s="24" t="s">
        <v>2180</v>
      </c>
      <c r="CS2" s="24" t="s">
        <v>2180</v>
      </c>
      <c r="CT2" s="24" t="s">
        <v>2180</v>
      </c>
      <c r="CU2" s="24" t="s">
        <v>2180</v>
      </c>
      <c r="CV2" s="24" t="s">
        <v>2180</v>
      </c>
      <c r="CW2" s="24" t="s">
        <v>2180</v>
      </c>
      <c r="CX2" s="23" t="s">
        <v>2149</v>
      </c>
      <c r="CY2" s="23" t="s">
        <v>2149</v>
      </c>
      <c r="CZ2" s="23" t="s">
        <v>2149</v>
      </c>
      <c r="DA2" s="23" t="s">
        <v>2149</v>
      </c>
      <c r="DB2" s="23" t="s">
        <v>2149</v>
      </c>
      <c r="DC2" s="23" t="s">
        <v>2149</v>
      </c>
      <c r="DD2" s="23" t="s">
        <v>2149</v>
      </c>
      <c r="DE2" s="23" t="s">
        <v>2149</v>
      </c>
      <c r="DF2" s="23" t="s">
        <v>2149</v>
      </c>
      <c r="DG2" s="23" t="s">
        <v>2149</v>
      </c>
      <c r="DH2" s="23" t="s">
        <v>2149</v>
      </c>
      <c r="DI2" s="23" t="s">
        <v>2149</v>
      </c>
      <c r="DJ2" s="23" t="s">
        <v>2149</v>
      </c>
      <c r="DK2" s="23" t="s">
        <v>2149</v>
      </c>
      <c r="DL2" s="23" t="s">
        <v>2149</v>
      </c>
      <c r="DM2" s="23" t="s">
        <v>2149</v>
      </c>
      <c r="DN2" s="25" t="s">
        <v>2194</v>
      </c>
      <c r="DO2" s="25" t="s">
        <v>2194</v>
      </c>
      <c r="DP2" s="25" t="s">
        <v>2194</v>
      </c>
      <c r="DQ2" s="25" t="s">
        <v>2194</v>
      </c>
      <c r="DR2" s="25" t="s">
        <v>2194</v>
      </c>
      <c r="DS2" s="25" t="s">
        <v>2194</v>
      </c>
      <c r="DT2" s="25" t="s">
        <v>2194</v>
      </c>
      <c r="DU2" s="25" t="s">
        <v>2194</v>
      </c>
      <c r="DV2" s="25" t="s">
        <v>2194</v>
      </c>
      <c r="DW2" s="25" t="s">
        <v>2194</v>
      </c>
      <c r="DX2" s="25" t="s">
        <v>2194</v>
      </c>
      <c r="DY2" s="25" t="s">
        <v>2194</v>
      </c>
      <c r="DZ2" s="25" t="s">
        <v>2194</v>
      </c>
      <c r="EA2" s="25" t="s">
        <v>2194</v>
      </c>
      <c r="EB2" s="25" t="s">
        <v>2194</v>
      </c>
      <c r="EC2" s="25" t="s">
        <v>2194</v>
      </c>
      <c r="ED2" s="25" t="s">
        <v>2194</v>
      </c>
      <c r="EE2" s="25" t="s">
        <v>2194</v>
      </c>
      <c r="EF2" s="25" t="s">
        <v>2194</v>
      </c>
      <c r="EG2" s="26"/>
      <c r="EH2" s="26"/>
      <c r="EI2" s="18" t="s">
        <v>2086</v>
      </c>
      <c r="EJ2" s="18" t="s">
        <v>2086</v>
      </c>
      <c r="EK2" s="18"/>
      <c r="EL2" s="18"/>
      <c r="EM2" s="18"/>
      <c r="EN2" s="18"/>
      <c r="EO2" s="18"/>
      <c r="EP2" s="18"/>
      <c r="EQ2" s="18"/>
      <c r="ER2" s="18"/>
    </row>
    <row r="3" spans="1:148" s="9" customFormat="1">
      <c r="E3" s="10" t="s">
        <v>1995</v>
      </c>
      <c r="F3" s="10" t="s">
        <v>1995</v>
      </c>
      <c r="G3" s="10" t="s">
        <v>1880</v>
      </c>
      <c r="H3" s="10" t="s">
        <v>1881</v>
      </c>
      <c r="I3" s="10" t="s">
        <v>1890</v>
      </c>
      <c r="J3" s="10" t="s">
        <v>1891</v>
      </c>
      <c r="K3" s="10" t="s">
        <v>1892</v>
      </c>
      <c r="L3" s="10" t="s">
        <v>1893</v>
      </c>
      <c r="M3" s="10" t="s">
        <v>1894</v>
      </c>
      <c r="N3" s="10" t="s">
        <v>1887</v>
      </c>
      <c r="O3" s="10" t="s">
        <v>1888</v>
      </c>
      <c r="P3" s="10" t="s">
        <v>1895</v>
      </c>
      <c r="Q3" s="10" t="s">
        <v>1967</v>
      </c>
      <c r="R3" s="10" t="s">
        <v>1975</v>
      </c>
      <c r="S3" s="10" t="s">
        <v>1985</v>
      </c>
      <c r="T3" s="10" t="s">
        <v>2263</v>
      </c>
      <c r="U3" s="11"/>
      <c r="V3" s="11"/>
      <c r="W3" s="11"/>
      <c r="X3" s="11"/>
      <c r="Y3" s="11"/>
      <c r="Z3" s="12"/>
      <c r="AA3" s="12"/>
      <c r="AB3" s="12"/>
      <c r="AC3" s="12"/>
      <c r="AD3" s="12"/>
      <c r="AE3" s="12"/>
      <c r="AF3" s="12"/>
      <c r="AG3" s="22"/>
      <c r="AH3" s="22"/>
      <c r="AI3" s="16" t="s">
        <v>2042</v>
      </c>
      <c r="AJ3" s="16" t="s">
        <v>2042</v>
      </c>
      <c r="AK3" s="16" t="s">
        <v>2042</v>
      </c>
      <c r="AL3" s="16" t="s">
        <v>2042</v>
      </c>
      <c r="AM3" s="16" t="s">
        <v>2042</v>
      </c>
      <c r="AN3" s="16" t="s">
        <v>2042</v>
      </c>
      <c r="AO3" s="16" t="s">
        <v>2042</v>
      </c>
      <c r="AP3" s="16" t="s">
        <v>2042</v>
      </c>
      <c r="AQ3" s="16" t="s">
        <v>2042</v>
      </c>
      <c r="AR3" s="16" t="s">
        <v>2042</v>
      </c>
      <c r="AS3" s="16" t="s">
        <v>2042</v>
      </c>
      <c r="AT3" s="16" t="s">
        <v>2042</v>
      </c>
      <c r="AU3" s="16" t="s">
        <v>2042</v>
      </c>
      <c r="AV3" s="16" t="s">
        <v>2042</v>
      </c>
      <c r="AW3" s="16" t="s">
        <v>2042</v>
      </c>
      <c r="AX3" s="16" t="s">
        <v>2042</v>
      </c>
      <c r="AY3" s="16" t="s">
        <v>2042</v>
      </c>
      <c r="AZ3" s="16" t="s">
        <v>2042</v>
      </c>
      <c r="BA3" s="16" t="s">
        <v>2042</v>
      </c>
      <c r="BB3" s="16" t="s">
        <v>2042</v>
      </c>
      <c r="BC3" s="21" t="s">
        <v>2104</v>
      </c>
      <c r="BD3" s="21" t="s">
        <v>2104</v>
      </c>
      <c r="BE3" s="21" t="s">
        <v>2104</v>
      </c>
      <c r="BF3" s="21" t="s">
        <v>2104</v>
      </c>
      <c r="BG3" s="21" t="s">
        <v>2104</v>
      </c>
      <c r="BH3" s="21" t="s">
        <v>2104</v>
      </c>
      <c r="BI3" s="19"/>
      <c r="BJ3" s="19"/>
      <c r="BK3" s="19"/>
      <c r="BL3" s="19"/>
      <c r="BM3" s="13" t="s">
        <v>2098</v>
      </c>
      <c r="BN3" s="13" t="s">
        <v>2098</v>
      </c>
      <c r="BO3" s="13" t="s">
        <v>2098</v>
      </c>
      <c r="BP3" s="13" t="s">
        <v>2098</v>
      </c>
      <c r="BQ3" s="13" t="s">
        <v>2098</v>
      </c>
      <c r="BR3" s="13" t="s">
        <v>2197</v>
      </c>
      <c r="BS3" s="13" t="s">
        <v>2100</v>
      </c>
      <c r="BT3" s="13" t="s">
        <v>2100</v>
      </c>
      <c r="BU3" s="13" t="s">
        <v>2100</v>
      </c>
      <c r="BV3" s="22" t="s">
        <v>2098</v>
      </c>
      <c r="BW3" s="22" t="s">
        <v>2098</v>
      </c>
      <c r="BX3" s="22" t="s">
        <v>2098</v>
      </c>
      <c r="BY3" s="22" t="s">
        <v>2098</v>
      </c>
      <c r="BZ3" s="22" t="s">
        <v>2098</v>
      </c>
      <c r="CA3" s="22" t="s">
        <v>2098</v>
      </c>
      <c r="CB3" s="22" t="s">
        <v>2098</v>
      </c>
      <c r="CC3" s="22" t="s">
        <v>2098</v>
      </c>
      <c r="CD3" s="22" t="s">
        <v>2098</v>
      </c>
      <c r="CE3" s="22" t="s">
        <v>2098</v>
      </c>
      <c r="CF3" s="22" t="s">
        <v>2098</v>
      </c>
      <c r="CG3" s="22" t="s">
        <v>2098</v>
      </c>
      <c r="CH3" s="22" t="s">
        <v>2098</v>
      </c>
      <c r="CI3" s="22" t="s">
        <v>2098</v>
      </c>
      <c r="CJ3" s="22" t="s">
        <v>2098</v>
      </c>
      <c r="CK3" s="22" t="s">
        <v>2098</v>
      </c>
      <c r="CL3" s="22" t="s">
        <v>2098</v>
      </c>
      <c r="CM3" s="22" t="s">
        <v>2098</v>
      </c>
      <c r="CN3" s="22" t="s">
        <v>2098</v>
      </c>
      <c r="CO3" s="22" t="s">
        <v>2098</v>
      </c>
      <c r="CP3" s="22" t="s">
        <v>2098</v>
      </c>
      <c r="CQ3" s="22" t="s">
        <v>2098</v>
      </c>
      <c r="CR3" s="22" t="s">
        <v>2098</v>
      </c>
      <c r="CS3" s="22" t="s">
        <v>2098</v>
      </c>
      <c r="CT3" s="22" t="s">
        <v>2098</v>
      </c>
      <c r="CU3" s="22" t="s">
        <v>2098</v>
      </c>
      <c r="CV3" s="22" t="s">
        <v>2098</v>
      </c>
      <c r="CW3" s="22" t="s">
        <v>2098</v>
      </c>
      <c r="CX3" s="23" t="s">
        <v>2148</v>
      </c>
      <c r="CY3" s="23" t="s">
        <v>2148</v>
      </c>
      <c r="CZ3" s="23" t="s">
        <v>2148</v>
      </c>
      <c r="DA3" s="23" t="s">
        <v>2148</v>
      </c>
      <c r="DB3" s="23" t="s">
        <v>2148</v>
      </c>
      <c r="DC3" s="23" t="s">
        <v>2148</v>
      </c>
      <c r="DD3" s="23" t="s">
        <v>2148</v>
      </c>
      <c r="DE3" s="23" t="s">
        <v>2148</v>
      </c>
      <c r="DF3" s="23" t="s">
        <v>2148</v>
      </c>
      <c r="DG3" s="23" t="s">
        <v>2148</v>
      </c>
      <c r="DH3" s="23" t="s">
        <v>2148</v>
      </c>
      <c r="DI3" s="23" t="s">
        <v>2148</v>
      </c>
      <c r="DJ3" s="23" t="s">
        <v>2148</v>
      </c>
      <c r="DK3" s="23" t="s">
        <v>2148</v>
      </c>
      <c r="DL3" s="23" t="s">
        <v>2148</v>
      </c>
      <c r="DM3" s="23" t="s">
        <v>2148</v>
      </c>
      <c r="DN3" s="25" t="s">
        <v>2195</v>
      </c>
      <c r="DO3" s="25" t="s">
        <v>2195</v>
      </c>
      <c r="DP3" s="25" t="s">
        <v>2195</v>
      </c>
      <c r="DQ3" s="25" t="s">
        <v>2195</v>
      </c>
      <c r="DR3" s="25" t="s">
        <v>2195</v>
      </c>
      <c r="DS3" s="25" t="s">
        <v>2195</v>
      </c>
      <c r="DT3" s="25" t="s">
        <v>2195</v>
      </c>
      <c r="DU3" s="25" t="s">
        <v>2195</v>
      </c>
      <c r="DV3" s="25" t="s">
        <v>2195</v>
      </c>
      <c r="DW3" s="25" t="s">
        <v>2195</v>
      </c>
      <c r="DX3" s="25" t="s">
        <v>2195</v>
      </c>
      <c r="DY3" s="25" t="s">
        <v>2195</v>
      </c>
      <c r="DZ3" s="25" t="s">
        <v>2195</v>
      </c>
      <c r="EA3" s="25" t="s">
        <v>2195</v>
      </c>
      <c r="EB3" s="25" t="s">
        <v>2195</v>
      </c>
      <c r="EC3" s="25" t="s">
        <v>2196</v>
      </c>
      <c r="ED3" s="25" t="s">
        <v>2196</v>
      </c>
      <c r="EE3" s="25" t="s">
        <v>2196</v>
      </c>
      <c r="EF3" s="25" t="s">
        <v>2196</v>
      </c>
      <c r="EG3" s="26"/>
      <c r="EH3" s="26"/>
      <c r="EI3" s="18" t="s">
        <v>2084</v>
      </c>
      <c r="EJ3" s="18" t="s">
        <v>2085</v>
      </c>
      <c r="EK3" s="18"/>
      <c r="EL3" s="18"/>
      <c r="EM3" s="18"/>
      <c r="EN3" s="18"/>
      <c r="EO3" s="18"/>
      <c r="EP3" s="18"/>
      <c r="EQ3" s="18"/>
      <c r="ER3" s="18"/>
    </row>
    <row r="4" spans="1:148" s="9" customFormat="1">
      <c r="A4" s="9" t="s">
        <v>0</v>
      </c>
      <c r="B4" s="9" t="s">
        <v>1</v>
      </c>
      <c r="C4" s="9" t="s">
        <v>2</v>
      </c>
      <c r="D4" s="9" t="s">
        <v>1846</v>
      </c>
      <c r="E4" s="10" t="s">
        <v>1896</v>
      </c>
      <c r="F4" s="10" t="s">
        <v>1897</v>
      </c>
      <c r="G4" s="10" t="s">
        <v>1898</v>
      </c>
      <c r="H4" s="10" t="s">
        <v>1899</v>
      </c>
      <c r="I4" s="10" t="s">
        <v>1900</v>
      </c>
      <c r="J4" s="10" t="s">
        <v>1901</v>
      </c>
      <c r="K4" s="10" t="s">
        <v>1902</v>
      </c>
      <c r="L4" s="10" t="s">
        <v>1903</v>
      </c>
      <c r="M4" s="10" t="s">
        <v>1904</v>
      </c>
      <c r="N4" s="10" t="s">
        <v>1905</v>
      </c>
      <c r="O4" s="10" t="s">
        <v>1906</v>
      </c>
      <c r="P4" s="10" t="s">
        <v>1907</v>
      </c>
      <c r="Q4" s="10" t="s">
        <v>1968</v>
      </c>
      <c r="R4" s="10" t="s">
        <v>1976</v>
      </c>
      <c r="S4" s="10" t="s">
        <v>1986</v>
      </c>
      <c r="T4" s="10" t="s">
        <v>2264</v>
      </c>
      <c r="U4" s="11" t="s">
        <v>1996</v>
      </c>
      <c r="V4" s="11" t="s">
        <v>1997</v>
      </c>
      <c r="W4" s="11" t="s">
        <v>1998</v>
      </c>
      <c r="X4" s="11" t="s">
        <v>1999</v>
      </c>
      <c r="Y4" s="11" t="s">
        <v>2000</v>
      </c>
      <c r="Z4" s="12" t="s">
        <v>2034</v>
      </c>
      <c r="AA4" s="12" t="s">
        <v>2035</v>
      </c>
      <c r="AB4" s="12" t="s">
        <v>2036</v>
      </c>
      <c r="AC4" s="12" t="s">
        <v>2037</v>
      </c>
      <c r="AD4" s="12" t="s">
        <v>2038</v>
      </c>
      <c r="AE4" s="12" t="s">
        <v>2039</v>
      </c>
      <c r="AF4" s="12" t="s">
        <v>2109</v>
      </c>
      <c r="AG4" s="22" t="s">
        <v>2111</v>
      </c>
      <c r="AH4" s="22" t="s">
        <v>2128</v>
      </c>
      <c r="AI4" s="17" t="s">
        <v>2043</v>
      </c>
      <c r="AJ4" s="17" t="s">
        <v>2044</v>
      </c>
      <c r="AK4" s="17" t="s">
        <v>2045</v>
      </c>
      <c r="AL4" s="17" t="s">
        <v>2046</v>
      </c>
      <c r="AM4" s="17" t="s">
        <v>2047</v>
      </c>
      <c r="AN4" s="17" t="s">
        <v>2048</v>
      </c>
      <c r="AO4" s="17" t="s">
        <v>2049</v>
      </c>
      <c r="AP4" s="17" t="s">
        <v>2050</v>
      </c>
      <c r="AQ4" s="17" t="s">
        <v>2051</v>
      </c>
      <c r="AR4" s="17" t="s">
        <v>2052</v>
      </c>
      <c r="AS4" s="17" t="s">
        <v>2053</v>
      </c>
      <c r="AT4" s="17" t="s">
        <v>2054</v>
      </c>
      <c r="AU4" s="17" t="s">
        <v>2055</v>
      </c>
      <c r="AV4" s="17" t="s">
        <v>2056</v>
      </c>
      <c r="AW4" s="17" t="s">
        <v>2057</v>
      </c>
      <c r="AX4" s="17" t="s">
        <v>2058</v>
      </c>
      <c r="AY4" s="17" t="s">
        <v>2059</v>
      </c>
      <c r="AZ4" s="17" t="s">
        <v>2060</v>
      </c>
      <c r="BA4" s="17" t="s">
        <v>2061</v>
      </c>
      <c r="BB4" s="17" t="s">
        <v>2062</v>
      </c>
      <c r="BC4" s="21" t="s">
        <v>2105</v>
      </c>
      <c r="BD4" s="21" t="s">
        <v>2106</v>
      </c>
      <c r="BE4" s="21" t="s">
        <v>2107</v>
      </c>
      <c r="BF4" s="21" t="s">
        <v>2108</v>
      </c>
      <c r="BG4" s="21" t="s">
        <v>2129</v>
      </c>
      <c r="BH4" s="21" t="s">
        <v>2130</v>
      </c>
      <c r="BI4" s="19" t="s">
        <v>2087</v>
      </c>
      <c r="BJ4" s="19" t="s">
        <v>2088</v>
      </c>
      <c r="BK4" s="19" t="s">
        <v>2089</v>
      </c>
      <c r="BL4" s="19" t="s">
        <v>2090</v>
      </c>
      <c r="BM4" s="13" t="s">
        <v>2093</v>
      </c>
      <c r="BN4" s="13" t="s">
        <v>2094</v>
      </c>
      <c r="BO4" s="13" t="s">
        <v>2095</v>
      </c>
      <c r="BP4" s="13" t="s">
        <v>2096</v>
      </c>
      <c r="BQ4" s="13" t="s">
        <v>2097</v>
      </c>
      <c r="BR4" s="13" t="s">
        <v>2198</v>
      </c>
      <c r="BS4" s="13" t="s">
        <v>2101</v>
      </c>
      <c r="BT4" s="13" t="s">
        <v>2102</v>
      </c>
      <c r="BU4" s="13" t="s">
        <v>2103</v>
      </c>
      <c r="BV4" s="22" t="s">
        <v>2151</v>
      </c>
      <c r="BW4" s="22" t="s">
        <v>2152</v>
      </c>
      <c r="BX4" s="22" t="s">
        <v>2153</v>
      </c>
      <c r="BY4" s="22" t="s">
        <v>2154</v>
      </c>
      <c r="BZ4" s="22" t="s">
        <v>2155</v>
      </c>
      <c r="CA4" s="22" t="s">
        <v>2156</v>
      </c>
      <c r="CB4" s="22" t="s">
        <v>2158</v>
      </c>
      <c r="CC4" s="22" t="s">
        <v>2159</v>
      </c>
      <c r="CD4" s="22" t="s">
        <v>2160</v>
      </c>
      <c r="CE4" s="22" t="s">
        <v>2161</v>
      </c>
      <c r="CF4" s="22" t="s">
        <v>2162</v>
      </c>
      <c r="CG4" s="22" t="s">
        <v>2163</v>
      </c>
      <c r="CH4" s="22" t="s">
        <v>2164</v>
      </c>
      <c r="CI4" s="22" t="s">
        <v>2165</v>
      </c>
      <c r="CJ4" s="22" t="s">
        <v>2166</v>
      </c>
      <c r="CK4" s="22" t="s">
        <v>2167</v>
      </c>
      <c r="CL4" s="22" t="s">
        <v>2168</v>
      </c>
      <c r="CM4" s="22" t="s">
        <v>2169</v>
      </c>
      <c r="CN4" s="22" t="s">
        <v>2170</v>
      </c>
      <c r="CO4" s="22" t="s">
        <v>2171</v>
      </c>
      <c r="CP4" s="22" t="s">
        <v>2172</v>
      </c>
      <c r="CQ4" s="22" t="s">
        <v>2173</v>
      </c>
      <c r="CR4" s="22" t="s">
        <v>2174</v>
      </c>
      <c r="CS4" s="22" t="s">
        <v>2175</v>
      </c>
      <c r="CT4" s="22" t="s">
        <v>2176</v>
      </c>
      <c r="CU4" s="22" t="s">
        <v>2177</v>
      </c>
      <c r="CV4" s="22" t="s">
        <v>2178</v>
      </c>
      <c r="CW4" s="22" t="s">
        <v>2179</v>
      </c>
      <c r="CX4" s="23" t="s">
        <v>2131</v>
      </c>
      <c r="CY4" s="23" t="s">
        <v>2132</v>
      </c>
      <c r="CZ4" s="23" t="s">
        <v>2133</v>
      </c>
      <c r="DA4" s="23" t="s">
        <v>2134</v>
      </c>
      <c r="DB4" s="23" t="s">
        <v>2135</v>
      </c>
      <c r="DC4" s="23" t="s">
        <v>2136</v>
      </c>
      <c r="DD4" s="23" t="s">
        <v>2137</v>
      </c>
      <c r="DE4" s="23" t="s">
        <v>2138</v>
      </c>
      <c r="DF4" s="23" t="s">
        <v>2139</v>
      </c>
      <c r="DG4" s="23" t="s">
        <v>2140</v>
      </c>
      <c r="DH4" s="23" t="s">
        <v>2141</v>
      </c>
      <c r="DI4" s="23" t="s">
        <v>2142</v>
      </c>
      <c r="DJ4" s="23" t="s">
        <v>2143</v>
      </c>
      <c r="DK4" s="23" t="s">
        <v>2144</v>
      </c>
      <c r="DL4" s="23" t="s">
        <v>2145</v>
      </c>
      <c r="DM4" s="23" t="s">
        <v>2146</v>
      </c>
      <c r="DN4" s="25" t="s">
        <v>2044</v>
      </c>
      <c r="DO4" s="25" t="s">
        <v>2181</v>
      </c>
      <c r="DP4" s="25" t="s">
        <v>2182</v>
      </c>
      <c r="DQ4" s="25" t="s">
        <v>2183</v>
      </c>
      <c r="DR4" s="25" t="s">
        <v>2184</v>
      </c>
      <c r="DS4" s="25" t="s">
        <v>2185</v>
      </c>
      <c r="DT4" s="25" t="s">
        <v>2186</v>
      </c>
      <c r="DU4" s="25" t="s">
        <v>2187</v>
      </c>
      <c r="DV4" s="25" t="s">
        <v>2188</v>
      </c>
      <c r="DW4" s="25" t="s">
        <v>2190</v>
      </c>
      <c r="DX4" s="25" t="s">
        <v>2189</v>
      </c>
      <c r="DY4" s="25" t="s">
        <v>2191</v>
      </c>
      <c r="DZ4" s="25" t="s">
        <v>2157</v>
      </c>
      <c r="EA4" s="25" t="s">
        <v>2192</v>
      </c>
      <c r="EB4" s="25" t="s">
        <v>2193</v>
      </c>
      <c r="EC4" s="25" t="s">
        <v>2049</v>
      </c>
      <c r="ED4" s="25" t="s">
        <v>2050</v>
      </c>
      <c r="EE4" s="25" t="s">
        <v>2266</v>
      </c>
      <c r="EF4" s="25" t="s">
        <v>2267</v>
      </c>
      <c r="EG4" s="26" t="s">
        <v>2207</v>
      </c>
      <c r="EH4" s="26" t="s">
        <v>2227</v>
      </c>
      <c r="EI4" s="18" t="s">
        <v>2074</v>
      </c>
      <c r="EJ4" s="18" t="s">
        <v>2075</v>
      </c>
      <c r="EK4" s="18" t="s">
        <v>2065</v>
      </c>
      <c r="EL4" s="18" t="s">
        <v>2150</v>
      </c>
      <c r="EM4" s="18" t="s">
        <v>2066</v>
      </c>
      <c r="EN4" s="18" t="s">
        <v>2067</v>
      </c>
      <c r="EO4" s="18" t="s">
        <v>2068</v>
      </c>
      <c r="EP4" s="18" t="s">
        <v>2069</v>
      </c>
      <c r="EQ4" s="18" t="s">
        <v>2070</v>
      </c>
      <c r="ER4" s="18" t="s">
        <v>2072</v>
      </c>
    </row>
    <row r="5" spans="1:148">
      <c r="A5" t="s">
        <v>3</v>
      </c>
      <c r="B5" t="s">
        <v>4</v>
      </c>
      <c r="C5" t="s">
        <v>5</v>
      </c>
      <c r="D5" t="s">
        <v>1847</v>
      </c>
      <c r="E5" t="s">
        <v>1908</v>
      </c>
      <c r="F5">
        <v>36.79671457905544</v>
      </c>
      <c r="G5" t="s">
        <v>1909</v>
      </c>
      <c r="H5" t="s">
        <v>1910</v>
      </c>
      <c r="I5" t="s">
        <v>1911</v>
      </c>
      <c r="J5" t="s">
        <v>1912</v>
      </c>
      <c r="K5" t="s">
        <v>1913</v>
      </c>
      <c r="L5" t="s">
        <v>1914</v>
      </c>
      <c r="M5" t="s">
        <v>1915</v>
      </c>
      <c r="N5">
        <v>67</v>
      </c>
      <c r="O5" t="s">
        <v>1916</v>
      </c>
      <c r="P5">
        <v>2005</v>
      </c>
      <c r="Q5" t="s">
        <v>1969</v>
      </c>
      <c r="R5" t="s">
        <v>1977</v>
      </c>
      <c r="S5" t="s">
        <v>1913</v>
      </c>
      <c r="T5">
        <v>95</v>
      </c>
      <c r="U5" t="s">
        <v>2001</v>
      </c>
      <c r="V5" t="s">
        <v>2002</v>
      </c>
      <c r="W5" t="s">
        <v>2003</v>
      </c>
      <c r="Z5" t="s">
        <v>2040</v>
      </c>
      <c r="AA5" t="s">
        <v>2004</v>
      </c>
      <c r="AB5" t="s">
        <v>2004</v>
      </c>
      <c r="AC5" t="s">
        <v>2001</v>
      </c>
      <c r="AD5" t="s">
        <v>2004</v>
      </c>
      <c r="AE5" t="s">
        <v>2001</v>
      </c>
      <c r="AF5" t="s">
        <v>2001</v>
      </c>
      <c r="AG5" t="s">
        <v>2112</v>
      </c>
      <c r="AH5" t="s">
        <v>2001</v>
      </c>
      <c r="AI5" t="s">
        <v>2022</v>
      </c>
      <c r="AJ5" t="s">
        <v>2022</v>
      </c>
      <c r="AK5" t="s">
        <v>2022</v>
      </c>
      <c r="AL5" t="s">
        <v>2022</v>
      </c>
      <c r="AM5" t="s">
        <v>2022</v>
      </c>
      <c r="AN5" t="s">
        <v>2022</v>
      </c>
      <c r="AO5" t="s">
        <v>2022</v>
      </c>
      <c r="AP5" t="s">
        <v>2022</v>
      </c>
      <c r="AQ5" t="s">
        <v>2022</v>
      </c>
      <c r="AR5" t="s">
        <v>2022</v>
      </c>
      <c r="AS5" t="s">
        <v>2022</v>
      </c>
      <c r="AT5" t="s">
        <v>2022</v>
      </c>
      <c r="AU5" t="s">
        <v>2022</v>
      </c>
      <c r="AV5" t="s">
        <v>2022</v>
      </c>
      <c r="AW5" t="s">
        <v>2022</v>
      </c>
      <c r="AX5" t="s">
        <v>2022</v>
      </c>
      <c r="AY5" t="s">
        <v>2022</v>
      </c>
      <c r="AZ5" t="s">
        <v>2022</v>
      </c>
      <c r="BA5" t="s">
        <v>2022</v>
      </c>
      <c r="BB5" t="s">
        <v>2022</v>
      </c>
      <c r="BC5">
        <v>-0.67584112149532871</v>
      </c>
      <c r="BD5">
        <v>0</v>
      </c>
      <c r="BE5">
        <v>-1</v>
      </c>
      <c r="BF5">
        <v>0</v>
      </c>
      <c r="BG5">
        <v>-0.68300000000000005</v>
      </c>
      <c r="BH5">
        <v>-1</v>
      </c>
      <c r="BI5" t="s">
        <v>2022</v>
      </c>
      <c r="BJ5" t="str">
        <f>IF(BI5="NA","NA",IF(BI5&gt;0.2,"p16_silenced","no_sil"))</f>
        <v>NA</v>
      </c>
      <c r="BK5" t="s">
        <v>2022</v>
      </c>
      <c r="BL5" t="str">
        <f t="shared" ref="BL5" si="0">IF(BK5="NA","NA",IF(BK5&gt;0.2,"VHL_silenced","no_sil"))</f>
        <v>NA</v>
      </c>
      <c r="BM5">
        <v>-0.62027119900000005</v>
      </c>
      <c r="BN5">
        <v>5.8463842975895922E-2</v>
      </c>
      <c r="BO5">
        <v>-6.6540229750212801E-2</v>
      </c>
      <c r="BP5">
        <v>1.009852231</v>
      </c>
      <c r="BQ5">
        <v>-0.73259065800000001</v>
      </c>
      <c r="BR5">
        <v>-6.7352280096505108</v>
      </c>
      <c r="BS5">
        <v>0.143395999</v>
      </c>
      <c r="BT5">
        <v>-1.2848874688314083</v>
      </c>
      <c r="BU5">
        <v>1.3519209889207409</v>
      </c>
      <c r="BV5">
        <v>-3.7727838999999999E-2</v>
      </c>
      <c r="BW5">
        <v>0.28115548099999998</v>
      </c>
      <c r="BX5">
        <v>0.47624860000000002</v>
      </c>
      <c r="BY5">
        <v>0.34046842599999999</v>
      </c>
      <c r="BZ5">
        <v>-5.7295150000000003E-2</v>
      </c>
      <c r="CA5">
        <v>0.22732026899999999</v>
      </c>
      <c r="CB5">
        <v>2.6332439999999999E-3</v>
      </c>
      <c r="CC5">
        <v>-8.8410924000000002E-2</v>
      </c>
      <c r="CD5">
        <v>0.125114736</v>
      </c>
      <c r="CE5">
        <v>1.9967088000000001E-2</v>
      </c>
      <c r="CF5">
        <v>-0.149910298</v>
      </c>
      <c r="CG5">
        <v>0.14681702099999999</v>
      </c>
      <c r="CH5">
        <v>-7.4894739000000002E-2</v>
      </c>
      <c r="CI5">
        <v>8.6824711999999998E-2</v>
      </c>
      <c r="CJ5">
        <v>-1.3381413E-2</v>
      </c>
      <c r="CK5">
        <v>-9.5645989000000001E-2</v>
      </c>
      <c r="CL5">
        <v>0.13308624499999999</v>
      </c>
      <c r="CM5">
        <v>-3.4739749999999998E-3</v>
      </c>
      <c r="CN5">
        <v>1.3877584E-2</v>
      </c>
      <c r="CO5">
        <v>0.25584525400000002</v>
      </c>
      <c r="CP5">
        <v>0.17620266300000001</v>
      </c>
      <c r="CQ5">
        <v>0.141354021</v>
      </c>
      <c r="CR5">
        <v>2.9669646000000001E-2</v>
      </c>
      <c r="CS5">
        <v>-0.18387061499999999</v>
      </c>
      <c r="CT5">
        <v>3.4215264000000002E-2</v>
      </c>
      <c r="CU5">
        <v>0.10482707400000001</v>
      </c>
      <c r="CV5">
        <v>3.676824E-3</v>
      </c>
      <c r="CW5">
        <v>-0.16991366199999999</v>
      </c>
      <c r="CX5">
        <v>5.6959771589999999</v>
      </c>
      <c r="CY5">
        <v>3.7405471779999999</v>
      </c>
      <c r="CZ5">
        <v>6.9337952249999999</v>
      </c>
      <c r="DA5">
        <v>-3.8267207299999999</v>
      </c>
      <c r="DB5">
        <v>-3.8511962369999999</v>
      </c>
      <c r="DC5">
        <v>-2.1193046959999999</v>
      </c>
      <c r="DD5">
        <v>-3.0784335870000001</v>
      </c>
      <c r="DE5">
        <v>-2.9846451900000002</v>
      </c>
      <c r="DF5">
        <v>0.69337791000000004</v>
      </c>
      <c r="DG5">
        <v>6.5553163080000001</v>
      </c>
      <c r="DH5">
        <v>7.4069083759999996</v>
      </c>
      <c r="DI5">
        <v>-2.6047754329999999</v>
      </c>
      <c r="DJ5">
        <v>-3.0048022730000001</v>
      </c>
      <c r="DK5">
        <v>-4.2040837870000001</v>
      </c>
      <c r="DL5">
        <v>-5.6271488769999998</v>
      </c>
      <c r="DM5">
        <v>-3.690872057</v>
      </c>
      <c r="DN5">
        <v>378.88198852499983</v>
      </c>
      <c r="DO5">
        <v>101846.60156200001</v>
      </c>
      <c r="DP5">
        <v>1048.6541748000011</v>
      </c>
      <c r="DQ5">
        <v>1115.9420165999995</v>
      </c>
      <c r="DR5">
        <v>509.83441162099979</v>
      </c>
      <c r="DS5">
        <v>0</v>
      </c>
      <c r="DT5">
        <v>0</v>
      </c>
      <c r="DU5">
        <v>0</v>
      </c>
      <c r="DV5">
        <v>29.503099441500002</v>
      </c>
      <c r="DW5">
        <v>11.387200355499999</v>
      </c>
      <c r="DX5">
        <v>119.56520080599999</v>
      </c>
      <c r="DY5">
        <v>92.650100707999982</v>
      </c>
      <c r="DZ5">
        <v>35.196701049800019</v>
      </c>
      <c r="EA5">
        <v>17.598300933800008</v>
      </c>
      <c r="EB5">
        <v>25.879899978600001</v>
      </c>
      <c r="EC5">
        <v>0.98234392699999995</v>
      </c>
      <c r="ED5">
        <v>1.0324014859999999</v>
      </c>
      <c r="EE5">
        <v>-0.88188215199999997</v>
      </c>
      <c r="EF5">
        <v>-0.163885163</v>
      </c>
      <c r="EG5" t="s">
        <v>2226</v>
      </c>
      <c r="EH5" t="s">
        <v>2226</v>
      </c>
      <c r="EI5" t="s">
        <v>2022</v>
      </c>
      <c r="EJ5" t="s">
        <v>2022</v>
      </c>
      <c r="EK5">
        <v>5</v>
      </c>
      <c r="EL5" t="s">
        <v>2001</v>
      </c>
      <c r="EM5">
        <v>1</v>
      </c>
      <c r="EN5" t="s">
        <v>2022</v>
      </c>
      <c r="EO5">
        <v>5</v>
      </c>
      <c r="EP5">
        <v>3</v>
      </c>
      <c r="EQ5">
        <v>1</v>
      </c>
      <c r="ER5" t="s">
        <v>2199</v>
      </c>
    </row>
    <row r="6" spans="1:148">
      <c r="A6" t="s">
        <v>3</v>
      </c>
      <c r="B6" t="s">
        <v>6</v>
      </c>
      <c r="C6" t="s">
        <v>7</v>
      </c>
      <c r="D6" t="s">
        <v>1847</v>
      </c>
      <c r="E6" t="s">
        <v>1908</v>
      </c>
      <c r="F6">
        <v>47.178644763860369</v>
      </c>
      <c r="G6" t="s">
        <v>1909</v>
      </c>
      <c r="H6" t="s">
        <v>1913</v>
      </c>
      <c r="I6" t="s">
        <v>1918</v>
      </c>
      <c r="J6" t="s">
        <v>1912</v>
      </c>
      <c r="K6" t="s">
        <v>1913</v>
      </c>
      <c r="L6" t="s">
        <v>1914</v>
      </c>
      <c r="M6" t="s">
        <v>1919</v>
      </c>
      <c r="N6">
        <v>66</v>
      </c>
      <c r="O6" t="s">
        <v>1913</v>
      </c>
      <c r="P6">
        <v>2005</v>
      </c>
      <c r="Q6" t="s">
        <v>1970</v>
      </c>
      <c r="R6" t="s">
        <v>1978</v>
      </c>
      <c r="S6" t="s">
        <v>1913</v>
      </c>
      <c r="T6">
        <v>95</v>
      </c>
      <c r="U6" t="s">
        <v>2004</v>
      </c>
      <c r="V6" t="s">
        <v>2001</v>
      </c>
      <c r="W6" t="s">
        <v>2005</v>
      </c>
      <c r="Z6" t="s">
        <v>2022</v>
      </c>
      <c r="AA6" t="s">
        <v>2001</v>
      </c>
      <c r="AB6" t="s">
        <v>2004</v>
      </c>
      <c r="AC6" t="s">
        <v>2004</v>
      </c>
      <c r="AD6" t="s">
        <v>2004</v>
      </c>
      <c r="AE6" t="s">
        <v>2001</v>
      </c>
      <c r="AF6" t="s">
        <v>2001</v>
      </c>
      <c r="AG6" t="s">
        <v>2113</v>
      </c>
      <c r="AH6" t="s">
        <v>2001</v>
      </c>
      <c r="AI6" t="s">
        <v>2022</v>
      </c>
      <c r="AJ6" t="s">
        <v>2022</v>
      </c>
      <c r="AK6" t="s">
        <v>2022</v>
      </c>
      <c r="AL6" t="s">
        <v>2022</v>
      </c>
      <c r="AM6" t="s">
        <v>2022</v>
      </c>
      <c r="AN6" t="s">
        <v>2022</v>
      </c>
      <c r="AO6" t="s">
        <v>2022</v>
      </c>
      <c r="AP6" t="s">
        <v>2022</v>
      </c>
      <c r="AQ6" t="s">
        <v>2022</v>
      </c>
      <c r="AR6" t="s">
        <v>2022</v>
      </c>
      <c r="AS6" t="s">
        <v>2022</v>
      </c>
      <c r="AT6" t="s">
        <v>2022</v>
      </c>
      <c r="AU6" t="s">
        <v>2022</v>
      </c>
      <c r="AV6" t="s">
        <v>2022</v>
      </c>
      <c r="AW6" t="s">
        <v>2022</v>
      </c>
      <c r="AX6" t="s">
        <v>2022</v>
      </c>
      <c r="AY6" t="s">
        <v>2022</v>
      </c>
      <c r="AZ6" t="s">
        <v>2022</v>
      </c>
      <c r="BA6" t="s">
        <v>2022</v>
      </c>
      <c r="BB6" t="s">
        <v>2022</v>
      </c>
      <c r="BC6">
        <v>-0.4958566978193083</v>
      </c>
      <c r="BD6">
        <v>1.7596566523611585E-4</v>
      </c>
      <c r="BE6">
        <v>-1</v>
      </c>
      <c r="BF6">
        <v>0</v>
      </c>
      <c r="BG6">
        <v>-1.7000000000000001E-2</v>
      </c>
      <c r="BH6">
        <v>0</v>
      </c>
      <c r="BI6" t="s">
        <v>2022</v>
      </c>
      <c r="BJ6" t="s">
        <v>2022</v>
      </c>
      <c r="BK6" t="s">
        <v>2022</v>
      </c>
      <c r="BL6" t="s">
        <v>2022</v>
      </c>
      <c r="BM6">
        <v>-0.89030353900000003</v>
      </c>
      <c r="BN6">
        <v>0.35117136041010222</v>
      </c>
      <c r="BO6">
        <v>8.0060223756640639E-2</v>
      </c>
      <c r="BP6">
        <v>0.49514693799999998</v>
      </c>
      <c r="BQ6">
        <v>0.35339361899999999</v>
      </c>
      <c r="BR6">
        <v>-2.952768369588441</v>
      </c>
      <c r="BS6" t="s">
        <v>2022</v>
      </c>
      <c r="BT6" t="s">
        <v>2022</v>
      </c>
      <c r="BU6" t="s">
        <v>2022</v>
      </c>
      <c r="BV6">
        <v>1.1400373E-2</v>
      </c>
      <c r="BW6">
        <v>0.38548416699999999</v>
      </c>
      <c r="BX6">
        <v>0.51322755099999995</v>
      </c>
      <c r="BY6">
        <v>0.34184037</v>
      </c>
      <c r="BZ6">
        <v>-7.4204981000000003E-2</v>
      </c>
      <c r="CA6">
        <v>0.24933666299999999</v>
      </c>
      <c r="CB6">
        <v>5.0109819E-2</v>
      </c>
      <c r="CC6">
        <v>-3.4472019E-2</v>
      </c>
      <c r="CD6">
        <v>0.13102507599999999</v>
      </c>
      <c r="CE6">
        <v>6.4962195E-2</v>
      </c>
      <c r="CF6">
        <v>-0.124885463</v>
      </c>
      <c r="CG6">
        <v>0.14929308599999999</v>
      </c>
      <c r="CH6">
        <v>-6.3088854999999999E-2</v>
      </c>
      <c r="CI6">
        <v>0.123468523</v>
      </c>
      <c r="CJ6">
        <v>2.1207159E-2</v>
      </c>
      <c r="CK6">
        <v>-0.103680782</v>
      </c>
      <c r="CL6">
        <v>0.153684874</v>
      </c>
      <c r="CM6">
        <v>9.3382515999999999E-2</v>
      </c>
      <c r="CN6">
        <v>3.1480804000000001E-2</v>
      </c>
      <c r="CO6">
        <v>0.25068522999999998</v>
      </c>
      <c r="CP6">
        <v>0.23385599000000001</v>
      </c>
      <c r="CQ6">
        <v>0.17111488499999999</v>
      </c>
      <c r="CR6">
        <v>6.3431515999999993E-2</v>
      </c>
      <c r="CS6">
        <v>-0.15733583300000001</v>
      </c>
      <c r="CT6">
        <v>2.4558077000000001E-2</v>
      </c>
      <c r="CU6">
        <v>4.5281426999999999E-2</v>
      </c>
      <c r="CV6">
        <v>9.1217610000000008E-3</v>
      </c>
      <c r="CW6">
        <v>-0.25842224400000002</v>
      </c>
      <c r="CX6">
        <v>10.99727856</v>
      </c>
      <c r="CY6">
        <v>6.0247150019999998</v>
      </c>
      <c r="CZ6">
        <v>8.066431433</v>
      </c>
      <c r="DA6">
        <v>-3.0635618469999999</v>
      </c>
      <c r="DB6">
        <v>-2.2665265240000001</v>
      </c>
      <c r="DC6">
        <v>-4.9396395819999999</v>
      </c>
      <c r="DD6">
        <v>-3.0857199390000001</v>
      </c>
      <c r="DE6">
        <v>-1.81715688</v>
      </c>
      <c r="DF6">
        <v>5.6270279729999997</v>
      </c>
      <c r="DG6">
        <v>6.7661142749999996</v>
      </c>
      <c r="DH6">
        <v>8.082761047</v>
      </c>
      <c r="DI6">
        <v>-2.1046759370000001</v>
      </c>
      <c r="DJ6">
        <v>-6.0911664129999998</v>
      </c>
      <c r="DK6">
        <v>-4.0632973799999998</v>
      </c>
      <c r="DL6">
        <v>-2.6569448530000002</v>
      </c>
      <c r="DM6">
        <v>-0.80424891300000001</v>
      </c>
      <c r="DN6">
        <v>446.33029174799987</v>
      </c>
      <c r="DO6">
        <v>59931.976562500036</v>
      </c>
      <c r="DP6">
        <v>1529.3577880900002</v>
      </c>
      <c r="DQ6">
        <v>1192.201782229999</v>
      </c>
      <c r="DR6">
        <v>772.47711181600016</v>
      </c>
      <c r="DS6">
        <v>0</v>
      </c>
      <c r="DT6">
        <v>0</v>
      </c>
      <c r="DU6">
        <v>0.91740000247999998</v>
      </c>
      <c r="DV6">
        <v>52.293598174999993</v>
      </c>
      <c r="DW6">
        <v>56.880699157699979</v>
      </c>
      <c r="DX6">
        <v>152.29359436000004</v>
      </c>
      <c r="DY6">
        <v>105.96330261200004</v>
      </c>
      <c r="DZ6">
        <v>10.550499916100001</v>
      </c>
      <c r="EA6">
        <v>42.660598754900008</v>
      </c>
      <c r="EB6">
        <v>133.48620605499997</v>
      </c>
      <c r="EC6" t="s">
        <v>2022</v>
      </c>
      <c r="ED6" t="s">
        <v>2022</v>
      </c>
      <c r="EE6" t="s">
        <v>2022</v>
      </c>
      <c r="EF6" t="s">
        <v>2022</v>
      </c>
      <c r="EG6" t="s">
        <v>2226</v>
      </c>
      <c r="EH6" t="s">
        <v>2228</v>
      </c>
      <c r="EI6" t="s">
        <v>2076</v>
      </c>
      <c r="EJ6" t="s">
        <v>2022</v>
      </c>
      <c r="EK6" t="s">
        <v>2022</v>
      </c>
      <c r="EL6" t="s">
        <v>2022</v>
      </c>
      <c r="EM6" t="s">
        <v>2022</v>
      </c>
      <c r="EN6">
        <v>8</v>
      </c>
      <c r="EO6">
        <v>4</v>
      </c>
      <c r="EP6">
        <v>3</v>
      </c>
      <c r="EQ6">
        <v>2</v>
      </c>
      <c r="ER6" t="s">
        <v>2200</v>
      </c>
    </row>
    <row r="7" spans="1:148">
      <c r="A7" t="s">
        <v>3</v>
      </c>
      <c r="B7" t="s">
        <v>8</v>
      </c>
      <c r="C7" t="s">
        <v>9</v>
      </c>
      <c r="D7" t="s">
        <v>1847</v>
      </c>
      <c r="E7" t="s">
        <v>1908</v>
      </c>
      <c r="F7">
        <v>0.52566735112936347</v>
      </c>
      <c r="G7" t="s">
        <v>1920</v>
      </c>
      <c r="H7" t="s">
        <v>1910</v>
      </c>
      <c r="I7" t="s">
        <v>1918</v>
      </c>
      <c r="J7" t="s">
        <v>1912</v>
      </c>
      <c r="K7" t="s">
        <v>1913</v>
      </c>
      <c r="L7" t="s">
        <v>1914</v>
      </c>
      <c r="M7" t="s">
        <v>1919</v>
      </c>
      <c r="N7">
        <v>77</v>
      </c>
      <c r="O7" t="s">
        <v>1913</v>
      </c>
      <c r="P7">
        <v>2006</v>
      </c>
      <c r="Q7" t="s">
        <v>1970</v>
      </c>
      <c r="R7" t="s">
        <v>1977</v>
      </c>
      <c r="S7" t="s">
        <v>1913</v>
      </c>
      <c r="T7">
        <v>90</v>
      </c>
      <c r="U7" t="s">
        <v>2004</v>
      </c>
      <c r="V7" t="s">
        <v>2001</v>
      </c>
      <c r="W7" t="s">
        <v>2005</v>
      </c>
      <c r="Z7" t="s">
        <v>2040</v>
      </c>
      <c r="AA7" t="s">
        <v>2004</v>
      </c>
      <c r="AB7" t="s">
        <v>2004</v>
      </c>
      <c r="AC7" t="s">
        <v>2004</v>
      </c>
      <c r="AD7" t="s">
        <v>2004</v>
      </c>
      <c r="AE7" t="s">
        <v>2004</v>
      </c>
      <c r="AF7" t="s">
        <v>2004</v>
      </c>
      <c r="AG7" t="s">
        <v>2113</v>
      </c>
      <c r="AH7" t="s">
        <v>2001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-0.2794563862928372</v>
      </c>
      <c r="BD7">
        <v>-4.9999999999999125E-3</v>
      </c>
      <c r="BE7">
        <v>0</v>
      </c>
      <c r="BF7">
        <v>0</v>
      </c>
      <c r="BG7">
        <v>-2.4E-2</v>
      </c>
      <c r="BH7">
        <v>0</v>
      </c>
      <c r="BI7" t="s">
        <v>2022</v>
      </c>
      <c r="BJ7" t="s">
        <v>2022</v>
      </c>
      <c r="BK7" t="s">
        <v>2022</v>
      </c>
      <c r="BL7" t="s">
        <v>2022</v>
      </c>
      <c r="BM7">
        <v>-0.98778261099999998</v>
      </c>
      <c r="BN7">
        <v>0.9758833754888756</v>
      </c>
      <c r="BO7">
        <v>0.76376200553035456</v>
      </c>
      <c r="BP7">
        <v>0.59807950700000001</v>
      </c>
      <c r="BQ7">
        <v>0.87139135300000004</v>
      </c>
      <c r="BR7">
        <v>0.79380943582590335</v>
      </c>
      <c r="BS7">
        <v>0.73903160300000004</v>
      </c>
      <c r="BT7">
        <v>7.8341030231685913</v>
      </c>
      <c r="BU7">
        <v>1.8918200439207411</v>
      </c>
      <c r="BV7">
        <v>3.5448549000000003E-2</v>
      </c>
      <c r="BW7">
        <v>0.39551805099999998</v>
      </c>
      <c r="BX7">
        <v>0.49481334199999999</v>
      </c>
      <c r="BY7">
        <v>0.310644435</v>
      </c>
      <c r="BZ7">
        <v>-7.1484010000000001E-2</v>
      </c>
      <c r="CA7">
        <v>0.21668111900000001</v>
      </c>
      <c r="CB7">
        <v>-2.1040629000000002E-2</v>
      </c>
      <c r="CC7">
        <v>-1.9334753999999999E-2</v>
      </c>
      <c r="CD7">
        <v>0.12178672</v>
      </c>
      <c r="CE7">
        <v>5.9295871E-2</v>
      </c>
      <c r="CF7">
        <v>-4.2831398999999999E-2</v>
      </c>
      <c r="CG7">
        <v>0.18832257999999999</v>
      </c>
      <c r="CH7">
        <v>-5.7212317999999998E-2</v>
      </c>
      <c r="CI7">
        <v>8.0381225000000001E-2</v>
      </c>
      <c r="CJ7">
        <v>-2.7757806999999999E-2</v>
      </c>
      <c r="CK7">
        <v>-1.3324716E-2</v>
      </c>
      <c r="CL7">
        <v>0.15523109800000001</v>
      </c>
      <c r="CM7">
        <v>0.113396759</v>
      </c>
      <c r="CN7">
        <v>-2.2390634999999999E-2</v>
      </c>
      <c r="CO7">
        <v>0.25648077699999999</v>
      </c>
      <c r="CP7">
        <v>0.23668009100000001</v>
      </c>
      <c r="CQ7">
        <v>0.16568754199999999</v>
      </c>
      <c r="CR7">
        <v>6.7919352000000002E-2</v>
      </c>
      <c r="CS7">
        <v>-0.195228131</v>
      </c>
      <c r="CT7">
        <v>2.6562195E-2</v>
      </c>
      <c r="CU7">
        <v>7.1326510000000003E-3</v>
      </c>
      <c r="CV7">
        <v>3.1017256999999999E-2</v>
      </c>
      <c r="CW7">
        <v>-0.14067005399999999</v>
      </c>
      <c r="CX7">
        <v>12.623618219999999</v>
      </c>
      <c r="CY7">
        <v>2.3933685769999999</v>
      </c>
      <c r="CZ7">
        <v>2.892042821</v>
      </c>
      <c r="DA7">
        <v>-0.57706433899999998</v>
      </c>
      <c r="DB7">
        <v>-1.9598603459999999</v>
      </c>
      <c r="DC7">
        <v>-6.1878057499999999</v>
      </c>
      <c r="DD7">
        <v>-0.92003769599999996</v>
      </c>
      <c r="DE7">
        <v>-1.7764682629999999</v>
      </c>
      <c r="DF7">
        <v>6.3109232280000001</v>
      </c>
      <c r="DG7">
        <v>2.0759417560000002</v>
      </c>
      <c r="DH7">
        <v>4.1280137799999999</v>
      </c>
      <c r="DI7">
        <v>-1.754558638</v>
      </c>
      <c r="DJ7">
        <v>-6.6148464300000001</v>
      </c>
      <c r="DK7">
        <v>-1.415202187</v>
      </c>
      <c r="DL7">
        <v>-1.5741973330000001</v>
      </c>
      <c r="DM7">
        <v>0.86549434800000002</v>
      </c>
      <c r="DN7">
        <v>506.02130127000009</v>
      </c>
      <c r="DO7">
        <v>85218.585937499985</v>
      </c>
      <c r="DP7">
        <v>1157.4721679699999</v>
      </c>
      <c r="DQ7">
        <v>895.05682373000013</v>
      </c>
      <c r="DR7">
        <v>482.62420654300007</v>
      </c>
      <c r="DS7">
        <v>0</v>
      </c>
      <c r="DT7">
        <v>0</v>
      </c>
      <c r="DU7">
        <v>0</v>
      </c>
      <c r="DV7">
        <v>98.635200500499963</v>
      </c>
      <c r="DW7">
        <v>15.598099708600003</v>
      </c>
      <c r="DX7">
        <v>109.18679809599999</v>
      </c>
      <c r="DY7">
        <v>84.413398742699997</v>
      </c>
      <c r="DZ7">
        <v>22.479600906400005</v>
      </c>
      <c r="EA7">
        <v>28.902399063099995</v>
      </c>
      <c r="EB7">
        <v>116.98590087900003</v>
      </c>
      <c r="EC7">
        <v>0.13057658799999999</v>
      </c>
      <c r="ED7">
        <v>-8.7664175999999996E-2</v>
      </c>
      <c r="EE7">
        <v>-0.45703564000000002</v>
      </c>
      <c r="EF7">
        <v>-0.153537274</v>
      </c>
      <c r="EG7" t="s">
        <v>2209</v>
      </c>
      <c r="EH7" t="s">
        <v>2229</v>
      </c>
      <c r="EI7" t="s">
        <v>2077</v>
      </c>
      <c r="EJ7" t="s">
        <v>2022</v>
      </c>
      <c r="EK7">
        <v>2</v>
      </c>
      <c r="EL7" t="s">
        <v>2001</v>
      </c>
      <c r="EM7">
        <v>5</v>
      </c>
      <c r="EN7">
        <v>7</v>
      </c>
      <c r="EO7">
        <v>4</v>
      </c>
      <c r="EP7">
        <v>5</v>
      </c>
      <c r="EQ7">
        <v>3</v>
      </c>
      <c r="ER7" t="s">
        <v>2201</v>
      </c>
    </row>
    <row r="8" spans="1:148">
      <c r="A8" t="s">
        <v>3</v>
      </c>
      <c r="B8" t="s">
        <v>10</v>
      </c>
      <c r="C8" t="s">
        <v>11</v>
      </c>
      <c r="D8" t="s">
        <v>1847</v>
      </c>
      <c r="E8" t="s">
        <v>1921</v>
      </c>
      <c r="F8">
        <v>39.129363449691994</v>
      </c>
      <c r="G8" t="s">
        <v>1909</v>
      </c>
      <c r="H8" t="s">
        <v>1913</v>
      </c>
      <c r="I8" t="s">
        <v>1922</v>
      </c>
      <c r="J8" t="s">
        <v>1923</v>
      </c>
      <c r="K8" t="s">
        <v>1913</v>
      </c>
      <c r="L8" t="s">
        <v>1914</v>
      </c>
      <c r="M8" t="s">
        <v>1915</v>
      </c>
      <c r="N8">
        <v>57</v>
      </c>
      <c r="O8" t="s">
        <v>1913</v>
      </c>
      <c r="P8">
        <v>2005</v>
      </c>
      <c r="Q8" t="s">
        <v>1970</v>
      </c>
      <c r="R8" t="s">
        <v>1977</v>
      </c>
      <c r="S8" t="s">
        <v>1913</v>
      </c>
      <c r="T8">
        <v>90</v>
      </c>
      <c r="U8" t="s">
        <v>2004</v>
      </c>
      <c r="V8" t="s">
        <v>2001</v>
      </c>
      <c r="W8" t="s">
        <v>2005</v>
      </c>
      <c r="Z8" t="s">
        <v>2040</v>
      </c>
      <c r="AA8" t="s">
        <v>2004</v>
      </c>
      <c r="AB8" t="s">
        <v>2004</v>
      </c>
      <c r="AC8" t="s">
        <v>2004</v>
      </c>
      <c r="AD8" t="s">
        <v>2004</v>
      </c>
      <c r="AE8" t="s">
        <v>2004</v>
      </c>
      <c r="AF8" t="s">
        <v>2001</v>
      </c>
      <c r="AG8" t="s">
        <v>2113</v>
      </c>
      <c r="AH8" t="s">
        <v>2001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-0.49799999999999506</v>
      </c>
      <c r="BD8">
        <v>-7.9999999999998805E-3</v>
      </c>
      <c r="BE8">
        <v>-1</v>
      </c>
      <c r="BF8">
        <v>0</v>
      </c>
      <c r="BG8">
        <v>-0.19400000000000001</v>
      </c>
      <c r="BH8">
        <v>0</v>
      </c>
      <c r="BI8" t="s">
        <v>2022</v>
      </c>
      <c r="BJ8" t="s">
        <v>2022</v>
      </c>
      <c r="BK8" t="s">
        <v>2022</v>
      </c>
      <c r="BL8" t="s">
        <v>2022</v>
      </c>
      <c r="BM8">
        <v>-0.91667743099999999</v>
      </c>
      <c r="BN8">
        <v>0.51516907315910443</v>
      </c>
      <c r="BO8">
        <v>8.7890016535465992E-2</v>
      </c>
      <c r="BP8">
        <v>0.84737396700000001</v>
      </c>
      <c r="BQ8">
        <v>0.39014075300000001</v>
      </c>
      <c r="BR8">
        <v>-4.7399394455977308</v>
      </c>
      <c r="BS8">
        <v>0.785399866</v>
      </c>
      <c r="BT8">
        <v>0.64366838716859176</v>
      </c>
      <c r="BU8">
        <v>5.2658175920740957E-2</v>
      </c>
      <c r="BV8">
        <v>2.9871116E-2</v>
      </c>
      <c r="BW8">
        <v>0.34993163399999999</v>
      </c>
      <c r="BX8">
        <v>0.51161627700000001</v>
      </c>
      <c r="BY8">
        <v>0.35243232099999999</v>
      </c>
      <c r="BZ8">
        <v>-4.2196738999999997E-2</v>
      </c>
      <c r="CA8">
        <v>0.213624596</v>
      </c>
      <c r="CB8">
        <v>-5.8209450000000001E-3</v>
      </c>
      <c r="CC8">
        <v>-2.2451909999999999E-2</v>
      </c>
      <c r="CD8">
        <v>0.14168415300000001</v>
      </c>
      <c r="CE8">
        <v>6.1156265000000001E-2</v>
      </c>
      <c r="CF8">
        <v>-9.0681359000000003E-2</v>
      </c>
      <c r="CG8">
        <v>0.19930848700000001</v>
      </c>
      <c r="CH8">
        <v>-4.7707122999999997E-2</v>
      </c>
      <c r="CI8">
        <v>0.123887839</v>
      </c>
      <c r="CJ8">
        <v>-1.8615649999999999E-3</v>
      </c>
      <c r="CK8">
        <v>-8.3419004000000005E-2</v>
      </c>
      <c r="CL8">
        <v>0.153075878</v>
      </c>
      <c r="CM8">
        <v>4.3398760000000002E-2</v>
      </c>
      <c r="CN8">
        <v>4.3706227E-2</v>
      </c>
      <c r="CO8">
        <v>0.245222835</v>
      </c>
      <c r="CP8">
        <v>0.226275897</v>
      </c>
      <c r="CQ8">
        <v>0.15262123</v>
      </c>
      <c r="CR8">
        <v>6.1237813000000002E-2</v>
      </c>
      <c r="CS8">
        <v>-0.183400705</v>
      </c>
      <c r="CT8">
        <v>6.4266495000000007E-2</v>
      </c>
      <c r="CU8">
        <v>4.2791191999999999E-2</v>
      </c>
      <c r="CV8">
        <v>2.8926974000000001E-2</v>
      </c>
      <c r="CW8">
        <v>-0.187853891</v>
      </c>
      <c r="CX8">
        <v>10.442483470000001</v>
      </c>
      <c r="CY8">
        <v>7.0984752719999999</v>
      </c>
      <c r="CZ8">
        <v>9.0879456570000006</v>
      </c>
      <c r="DA8">
        <v>-2.0216580369999999</v>
      </c>
      <c r="DB8">
        <v>-3.0657184169999998</v>
      </c>
      <c r="DC8">
        <v>-6.1322936429999997</v>
      </c>
      <c r="DD8">
        <v>-2.140291886</v>
      </c>
      <c r="DE8">
        <v>-1.788280249</v>
      </c>
      <c r="DF8">
        <v>4.3350119109999996</v>
      </c>
      <c r="DG8">
        <v>6.5309188459999996</v>
      </c>
      <c r="DH8">
        <v>9.1927441210000005</v>
      </c>
      <c r="DI8">
        <v>-2.441877962</v>
      </c>
      <c r="DJ8">
        <v>-6.5621225350000003</v>
      </c>
      <c r="DK8">
        <v>-3.7438440329999998</v>
      </c>
      <c r="DL8">
        <v>-3.9821910960000002</v>
      </c>
      <c r="DM8">
        <v>-0.93835193699999997</v>
      </c>
      <c r="DN8">
        <v>303.15161132799994</v>
      </c>
      <c r="DO8">
        <v>60682.734374999964</v>
      </c>
      <c r="DP8">
        <v>2510.2551269500004</v>
      </c>
      <c r="DQ8">
        <v>1134.2337646499996</v>
      </c>
      <c r="DR8">
        <v>850.75872802700007</v>
      </c>
      <c r="DS8">
        <v>0</v>
      </c>
      <c r="DT8">
        <v>0</v>
      </c>
      <c r="DU8">
        <v>0.66699999570799995</v>
      </c>
      <c r="DV8">
        <v>50.025001525899974</v>
      </c>
      <c r="DW8">
        <v>64.698997497600004</v>
      </c>
      <c r="DX8">
        <v>120.72699737499998</v>
      </c>
      <c r="DY8">
        <v>94.713996887199968</v>
      </c>
      <c r="DZ8">
        <v>12.673000335700001</v>
      </c>
      <c r="EA8">
        <v>69.367996215799991</v>
      </c>
      <c r="EB8">
        <v>23.678499221799996</v>
      </c>
      <c r="EC8">
        <v>0.34014198600000001</v>
      </c>
      <c r="ED8">
        <v>0.42094036499999998</v>
      </c>
      <c r="EE8">
        <v>-0.377416368</v>
      </c>
      <c r="EF8">
        <v>-0.108996025</v>
      </c>
      <c r="EG8" t="s">
        <v>2210</v>
      </c>
      <c r="EH8" t="s">
        <v>2226</v>
      </c>
      <c r="EI8" t="s">
        <v>2076</v>
      </c>
      <c r="EJ8" t="s">
        <v>2022</v>
      </c>
      <c r="EK8">
        <v>6</v>
      </c>
      <c r="EL8" t="s">
        <v>2001</v>
      </c>
      <c r="EM8">
        <v>1</v>
      </c>
      <c r="EN8">
        <v>7</v>
      </c>
      <c r="EO8">
        <v>5</v>
      </c>
      <c r="EP8">
        <v>3</v>
      </c>
      <c r="EQ8">
        <v>3</v>
      </c>
      <c r="ER8" t="s">
        <v>2201</v>
      </c>
    </row>
    <row r="9" spans="1:148">
      <c r="A9" t="s">
        <v>3</v>
      </c>
      <c r="B9" t="s">
        <v>12</v>
      </c>
      <c r="C9" t="s">
        <v>13</v>
      </c>
      <c r="D9" t="s">
        <v>1847</v>
      </c>
      <c r="E9" t="s">
        <v>1921</v>
      </c>
      <c r="F9">
        <v>24.147843942505133</v>
      </c>
      <c r="G9" t="s">
        <v>1909</v>
      </c>
      <c r="H9" t="s">
        <v>1924</v>
      </c>
      <c r="I9" t="s">
        <v>1911</v>
      </c>
      <c r="J9" t="s">
        <v>1912</v>
      </c>
      <c r="K9" t="s">
        <v>1913</v>
      </c>
      <c r="L9" t="s">
        <v>1914</v>
      </c>
      <c r="M9" t="s">
        <v>1915</v>
      </c>
      <c r="N9">
        <v>59</v>
      </c>
      <c r="O9" t="s">
        <v>1913</v>
      </c>
      <c r="P9">
        <v>2005</v>
      </c>
      <c r="Q9" t="s">
        <v>1970</v>
      </c>
      <c r="R9" t="s">
        <v>1977</v>
      </c>
      <c r="S9" t="s">
        <v>1913</v>
      </c>
      <c r="T9">
        <v>95</v>
      </c>
      <c r="U9" t="s">
        <v>2001</v>
      </c>
      <c r="V9" t="s">
        <v>2002</v>
      </c>
      <c r="W9" t="s">
        <v>2003</v>
      </c>
      <c r="Z9" t="s">
        <v>2040</v>
      </c>
      <c r="AA9" t="s">
        <v>2004</v>
      </c>
      <c r="AB9" t="s">
        <v>2004</v>
      </c>
      <c r="AC9" t="s">
        <v>2004</v>
      </c>
      <c r="AD9" t="s">
        <v>2004</v>
      </c>
      <c r="AE9" t="s">
        <v>2004</v>
      </c>
      <c r="AF9" t="s">
        <v>2001</v>
      </c>
      <c r="AG9" t="s">
        <v>2112</v>
      </c>
      <c r="AH9" t="s">
        <v>2001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-0.14706542056074798</v>
      </c>
      <c r="BD9">
        <v>0.15185665236051718</v>
      </c>
      <c r="BE9">
        <v>0</v>
      </c>
      <c r="BF9">
        <v>0</v>
      </c>
      <c r="BG9">
        <v>-1E-3</v>
      </c>
      <c r="BH9">
        <v>0</v>
      </c>
      <c r="BI9" t="s">
        <v>2022</v>
      </c>
      <c r="BJ9" t="s">
        <v>2022</v>
      </c>
      <c r="BK9" t="s">
        <v>2022</v>
      </c>
      <c r="BL9" t="s">
        <v>2022</v>
      </c>
      <c r="BM9">
        <v>-0.37791180000000002</v>
      </c>
      <c r="BN9">
        <v>0.77772950434488219</v>
      </c>
      <c r="BO9">
        <v>-1.5633664488130883</v>
      </c>
      <c r="BP9">
        <v>1.3669627740000001</v>
      </c>
      <c r="BQ9">
        <v>1.029102419</v>
      </c>
      <c r="BR9">
        <v>1.7544179220701428</v>
      </c>
      <c r="BS9">
        <v>-0.163519315</v>
      </c>
      <c r="BT9">
        <v>2.6155103781685916</v>
      </c>
      <c r="BU9">
        <v>1.6218174809207409</v>
      </c>
      <c r="BV9">
        <v>-1.3772217999999999E-2</v>
      </c>
      <c r="BW9">
        <v>0.230102793</v>
      </c>
      <c r="BX9">
        <v>0.45332371999999999</v>
      </c>
      <c r="BY9">
        <v>0.23771779000000001</v>
      </c>
      <c r="BZ9">
        <v>-4.7369914999999999E-2</v>
      </c>
      <c r="CA9">
        <v>0.230732874</v>
      </c>
      <c r="CB9">
        <v>-0.111951365</v>
      </c>
      <c r="CC9">
        <v>-8.2412797999999995E-2</v>
      </c>
      <c r="CD9">
        <v>0.12662889999999999</v>
      </c>
      <c r="CE9">
        <v>6.0963094000000002E-2</v>
      </c>
      <c r="CF9">
        <v>-9.8194647999999995E-2</v>
      </c>
      <c r="CG9">
        <v>0.170362138</v>
      </c>
      <c r="CH9">
        <v>-3.6894416999999999E-2</v>
      </c>
      <c r="CI9">
        <v>6.3114658000000004E-2</v>
      </c>
      <c r="CJ9">
        <v>-8.1884439999999996E-3</v>
      </c>
      <c r="CK9">
        <v>-3.9874264E-2</v>
      </c>
      <c r="CL9">
        <v>0.132819774</v>
      </c>
      <c r="CM9">
        <v>-4.9361552000000003E-2</v>
      </c>
      <c r="CN9">
        <v>-9.7494628E-2</v>
      </c>
      <c r="CO9">
        <v>0.25263572299999998</v>
      </c>
      <c r="CP9">
        <v>0.24544595899999999</v>
      </c>
      <c r="CQ9">
        <v>0.13562911899999999</v>
      </c>
      <c r="CR9">
        <v>2.9266963E-2</v>
      </c>
      <c r="CS9">
        <v>-0.20714428500000001</v>
      </c>
      <c r="CT9">
        <v>-3.1288558000000001E-2</v>
      </c>
      <c r="CU9">
        <v>7.8695174000000007E-2</v>
      </c>
      <c r="CV9">
        <v>7.0896700000000002E-3</v>
      </c>
      <c r="CW9">
        <v>-0.27278479700000002</v>
      </c>
      <c r="CX9">
        <v>0.99455953500000005</v>
      </c>
      <c r="CY9">
        <v>8.9296408189999994</v>
      </c>
      <c r="CZ9">
        <v>7.0043790069999998</v>
      </c>
      <c r="DA9">
        <v>0.90278185200000005</v>
      </c>
      <c r="DB9">
        <v>-0.33838331100000002</v>
      </c>
      <c r="DC9">
        <v>-5.2451881999999998E-2</v>
      </c>
      <c r="DD9">
        <v>-1.7899503990000001</v>
      </c>
      <c r="DE9">
        <v>-6.8550404670000002</v>
      </c>
      <c r="DF9">
        <v>-1.4770352229999999</v>
      </c>
      <c r="DG9">
        <v>5.7973900519999999</v>
      </c>
      <c r="DH9">
        <v>7.7791224919999999</v>
      </c>
      <c r="DI9">
        <v>0.86614103099999995</v>
      </c>
      <c r="DJ9">
        <v>-1.6133789730000001</v>
      </c>
      <c r="DK9">
        <v>-0.19992422500000001</v>
      </c>
      <c r="DL9">
        <v>-4.1290231349999997</v>
      </c>
      <c r="DM9">
        <v>-4.0908206759999999</v>
      </c>
      <c r="DN9">
        <v>696.84130859400011</v>
      </c>
      <c r="DO9">
        <v>12895.465820299993</v>
      </c>
      <c r="DP9">
        <v>39322.4179688</v>
      </c>
      <c r="DQ9">
        <v>1769.6456298800017</v>
      </c>
      <c r="DR9">
        <v>999.22961425799997</v>
      </c>
      <c r="DS9">
        <v>0</v>
      </c>
      <c r="DT9">
        <v>0</v>
      </c>
      <c r="DU9">
        <v>0</v>
      </c>
      <c r="DV9">
        <v>281.97229003899997</v>
      </c>
      <c r="DW9">
        <v>6.1633000373800009</v>
      </c>
      <c r="DX9">
        <v>22.727300643899998</v>
      </c>
      <c r="DY9">
        <v>41.602500915500009</v>
      </c>
      <c r="DZ9">
        <v>4.2372999191299998</v>
      </c>
      <c r="EA9">
        <v>3.4669001102400001</v>
      </c>
      <c r="EB9">
        <v>35.439098358200013</v>
      </c>
      <c r="EC9">
        <v>-4.5933466999999999E-2</v>
      </c>
      <c r="ED9">
        <v>4.4579049000000003E-2</v>
      </c>
      <c r="EE9">
        <v>-0.13272774400000001</v>
      </c>
      <c r="EF9">
        <v>-0.13501284799999999</v>
      </c>
      <c r="EG9" t="s">
        <v>2226</v>
      </c>
      <c r="EH9" t="s">
        <v>2226</v>
      </c>
      <c r="EI9" t="s">
        <v>2022</v>
      </c>
      <c r="EJ9" t="s">
        <v>2022</v>
      </c>
      <c r="EK9">
        <v>7</v>
      </c>
      <c r="EL9" t="s">
        <v>2004</v>
      </c>
      <c r="EM9">
        <v>7</v>
      </c>
      <c r="EN9">
        <v>5</v>
      </c>
      <c r="EO9">
        <v>3</v>
      </c>
      <c r="EP9">
        <v>4</v>
      </c>
      <c r="EQ9">
        <v>4</v>
      </c>
      <c r="ER9" t="s">
        <v>2202</v>
      </c>
    </row>
    <row r="10" spans="1:148">
      <c r="A10" t="s">
        <v>3</v>
      </c>
      <c r="B10" t="s">
        <v>14</v>
      </c>
      <c r="C10" t="s">
        <v>15</v>
      </c>
      <c r="D10" t="s">
        <v>1847</v>
      </c>
      <c r="E10" t="s">
        <v>1908</v>
      </c>
      <c r="F10">
        <v>49.051334702258728</v>
      </c>
      <c r="G10" t="s">
        <v>1909</v>
      </c>
      <c r="H10" t="s">
        <v>1910</v>
      </c>
      <c r="I10" t="s">
        <v>1925</v>
      </c>
      <c r="J10" t="s">
        <v>1923</v>
      </c>
      <c r="K10" t="s">
        <v>1913</v>
      </c>
      <c r="L10" t="s">
        <v>1914</v>
      </c>
      <c r="M10" t="s">
        <v>1926</v>
      </c>
      <c r="N10">
        <v>57</v>
      </c>
      <c r="O10" t="s">
        <v>1913</v>
      </c>
      <c r="P10">
        <v>2005</v>
      </c>
      <c r="Q10" t="s">
        <v>1969</v>
      </c>
      <c r="R10" t="s">
        <v>1977</v>
      </c>
      <c r="S10" t="s">
        <v>1913</v>
      </c>
      <c r="T10">
        <v>95</v>
      </c>
      <c r="U10" t="s">
        <v>2004</v>
      </c>
      <c r="V10" t="s">
        <v>2001</v>
      </c>
      <c r="W10" t="s">
        <v>2005</v>
      </c>
      <c r="Z10" t="s">
        <v>2040</v>
      </c>
      <c r="AA10" t="s">
        <v>2004</v>
      </c>
      <c r="AB10" t="s">
        <v>2004</v>
      </c>
      <c r="AC10" t="s">
        <v>2004</v>
      </c>
      <c r="AD10" t="s">
        <v>2004</v>
      </c>
      <c r="AE10" t="s">
        <v>2004</v>
      </c>
      <c r="AF10" t="s">
        <v>2001</v>
      </c>
      <c r="AG10" t="s">
        <v>2113</v>
      </c>
      <c r="AH10" t="s">
        <v>2001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-0.39121339563862728</v>
      </c>
      <c r="BD10">
        <v>0.18999999999999814</v>
      </c>
      <c r="BE10">
        <v>0</v>
      </c>
      <c r="BF10">
        <v>0</v>
      </c>
      <c r="BG10">
        <v>-0.20599999999999999</v>
      </c>
      <c r="BH10">
        <v>0</v>
      </c>
      <c r="BI10" t="s">
        <v>2022</v>
      </c>
      <c r="BJ10" t="s">
        <v>2022</v>
      </c>
      <c r="BK10" t="s">
        <v>2022</v>
      </c>
      <c r="BL10" t="s">
        <v>2022</v>
      </c>
      <c r="BM10">
        <v>-0.93389800899999997</v>
      </c>
      <c r="BN10">
        <v>0.53564057012572419</v>
      </c>
      <c r="BO10">
        <v>0.63947668041274119</v>
      </c>
      <c r="BP10">
        <v>0.39208035899999999</v>
      </c>
      <c r="BQ10">
        <v>0.92748982499999999</v>
      </c>
      <c r="BR10">
        <v>0.84680820683842084</v>
      </c>
      <c r="BS10">
        <v>0.34034455800000002</v>
      </c>
      <c r="BT10">
        <v>3.1659426461685918</v>
      </c>
      <c r="BU10">
        <v>7.59331852792074</v>
      </c>
      <c r="BV10">
        <v>-1.1831047000000001E-2</v>
      </c>
      <c r="BW10">
        <v>0.38320212399999998</v>
      </c>
      <c r="BX10">
        <v>0.48404961200000002</v>
      </c>
      <c r="BY10">
        <v>0.34003086300000002</v>
      </c>
      <c r="BZ10">
        <v>-6.4506127999999996E-2</v>
      </c>
      <c r="CA10">
        <v>0.20286048300000001</v>
      </c>
      <c r="CB10">
        <v>-2.6979076000000001E-2</v>
      </c>
      <c r="CC10">
        <v>-1.1607058999999999E-2</v>
      </c>
      <c r="CD10">
        <v>0.14516838400000001</v>
      </c>
      <c r="CE10">
        <v>7.3546748999999995E-2</v>
      </c>
      <c r="CF10">
        <v>-4.8207570999999998E-2</v>
      </c>
      <c r="CG10">
        <v>0.25172584100000001</v>
      </c>
      <c r="CH10">
        <v>-3.9426276000000003E-2</v>
      </c>
      <c r="CI10">
        <v>0.13626927699999999</v>
      </c>
      <c r="CJ10">
        <v>-3.4659108000000001E-2</v>
      </c>
      <c r="CK10">
        <v>-5.1122335999999997E-2</v>
      </c>
      <c r="CL10">
        <v>0.17359624400000001</v>
      </c>
      <c r="CM10">
        <v>0.164469374</v>
      </c>
      <c r="CN10">
        <v>-1.9919282999999999E-2</v>
      </c>
      <c r="CO10">
        <v>0.249237187</v>
      </c>
      <c r="CP10">
        <v>0.247716248</v>
      </c>
      <c r="CQ10">
        <v>0.19891183000000001</v>
      </c>
      <c r="CR10">
        <v>4.7801207999999998E-2</v>
      </c>
      <c r="CS10">
        <v>-0.19851733499999999</v>
      </c>
      <c r="CT10">
        <v>5.0349019000000002E-2</v>
      </c>
      <c r="CU10">
        <v>2.0693524000000001E-2</v>
      </c>
      <c r="CV10">
        <v>3.2417907000000003E-2</v>
      </c>
      <c r="CW10">
        <v>-0.22907493500000001</v>
      </c>
      <c r="CX10">
        <v>13.961453690000001</v>
      </c>
      <c r="CY10">
        <v>2.1885920780000001</v>
      </c>
      <c r="CZ10">
        <v>3.473514378</v>
      </c>
      <c r="DA10">
        <v>-1.828500784</v>
      </c>
      <c r="DB10">
        <v>-2.4208204590000002</v>
      </c>
      <c r="DC10">
        <v>-3.8716677129999999</v>
      </c>
      <c r="DD10">
        <v>-1.9465574830000001</v>
      </c>
      <c r="DE10">
        <v>-1.580026173</v>
      </c>
      <c r="DF10">
        <v>6.2528890300000004</v>
      </c>
      <c r="DG10">
        <v>3.8473843250000002</v>
      </c>
      <c r="DH10">
        <v>5.9743680980000002</v>
      </c>
      <c r="DI10">
        <v>-1.9731308400000001</v>
      </c>
      <c r="DJ10">
        <v>-5.6657860659999999</v>
      </c>
      <c r="DK10">
        <v>-2.0361166919999998</v>
      </c>
      <c r="DL10">
        <v>-3.0866123559999998</v>
      </c>
      <c r="DM10">
        <v>-1.279675723</v>
      </c>
      <c r="DN10">
        <v>596.59857177699973</v>
      </c>
      <c r="DO10">
        <v>100120.23437500006</v>
      </c>
      <c r="DP10">
        <v>2112.9252929700028</v>
      </c>
      <c r="DQ10">
        <v>1322.4489746099996</v>
      </c>
      <c r="DR10">
        <v>604.76190185499979</v>
      </c>
      <c r="DS10">
        <v>0.68029999733000013</v>
      </c>
      <c r="DT10">
        <v>0</v>
      </c>
      <c r="DU10">
        <v>0</v>
      </c>
      <c r="DV10">
        <v>12.925200462300001</v>
      </c>
      <c r="DW10">
        <v>9.5237998962400017</v>
      </c>
      <c r="DX10">
        <v>70.068000793500019</v>
      </c>
      <c r="DY10">
        <v>76.190498352099993</v>
      </c>
      <c r="DZ10">
        <v>14.965999603300004</v>
      </c>
      <c r="EA10">
        <v>13.605400085399998</v>
      </c>
      <c r="EB10">
        <v>94.557800293000014</v>
      </c>
      <c r="EC10">
        <v>0.10469549</v>
      </c>
      <c r="ED10">
        <v>-0.10027805400000001</v>
      </c>
      <c r="EE10">
        <v>-0.36633276399999998</v>
      </c>
      <c r="EF10">
        <v>-0.20079937</v>
      </c>
      <c r="EG10" t="s">
        <v>2210</v>
      </c>
      <c r="EH10" t="s">
        <v>2230</v>
      </c>
      <c r="EI10" t="s">
        <v>2077</v>
      </c>
      <c r="EJ10" t="s">
        <v>2022</v>
      </c>
      <c r="EK10">
        <v>4</v>
      </c>
      <c r="EL10" t="s">
        <v>2001</v>
      </c>
      <c r="EM10">
        <v>5</v>
      </c>
      <c r="EN10">
        <v>3</v>
      </c>
      <c r="EO10">
        <v>5</v>
      </c>
      <c r="EP10">
        <v>5</v>
      </c>
      <c r="EQ10">
        <v>3</v>
      </c>
      <c r="ER10" t="s">
        <v>2201</v>
      </c>
    </row>
    <row r="11" spans="1:148">
      <c r="A11" t="s">
        <v>3</v>
      </c>
      <c r="B11" t="s">
        <v>16</v>
      </c>
      <c r="C11" t="s">
        <v>17</v>
      </c>
      <c r="D11" t="s">
        <v>1847</v>
      </c>
      <c r="E11" t="s">
        <v>1908</v>
      </c>
      <c r="F11">
        <v>48.985626283367559</v>
      </c>
      <c r="G11" t="s">
        <v>1909</v>
      </c>
      <c r="H11" t="s">
        <v>1913</v>
      </c>
      <c r="I11" t="s">
        <v>1925</v>
      </c>
      <c r="J11" t="s">
        <v>1912</v>
      </c>
      <c r="K11" t="s">
        <v>1913</v>
      </c>
      <c r="L11" t="s">
        <v>1914</v>
      </c>
      <c r="M11" t="s">
        <v>1926</v>
      </c>
      <c r="N11">
        <v>67</v>
      </c>
      <c r="O11" t="s">
        <v>1913</v>
      </c>
      <c r="P11">
        <v>2005</v>
      </c>
      <c r="Q11" t="s">
        <v>1969</v>
      </c>
      <c r="R11" t="s">
        <v>1977</v>
      </c>
      <c r="S11" t="s">
        <v>1913</v>
      </c>
      <c r="T11">
        <v>90</v>
      </c>
      <c r="U11" t="s">
        <v>2004</v>
      </c>
      <c r="V11" t="s">
        <v>2001</v>
      </c>
      <c r="W11" t="s">
        <v>2005</v>
      </c>
      <c r="Z11" t="s">
        <v>2040</v>
      </c>
      <c r="AA11" t="s">
        <v>2004</v>
      </c>
      <c r="AB11" t="s">
        <v>2004</v>
      </c>
      <c r="AC11" t="s">
        <v>2004</v>
      </c>
      <c r="AD11" t="s">
        <v>2004</v>
      </c>
      <c r="AE11" t="s">
        <v>2004</v>
      </c>
      <c r="AF11" t="s">
        <v>2001</v>
      </c>
      <c r="AG11" t="s">
        <v>2113</v>
      </c>
      <c r="AH11" t="s">
        <v>2001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-0.40969158878504713</v>
      </c>
      <c r="BD11">
        <v>0.40266094420599891</v>
      </c>
      <c r="BE11">
        <v>0</v>
      </c>
      <c r="BF11">
        <v>0</v>
      </c>
      <c r="BG11">
        <v>-0.83499999999999996</v>
      </c>
      <c r="BH11">
        <v>-1</v>
      </c>
      <c r="BI11" t="s">
        <v>2022</v>
      </c>
      <c r="BJ11" t="s">
        <v>2022</v>
      </c>
      <c r="BK11" t="s">
        <v>2022</v>
      </c>
      <c r="BL11" t="s">
        <v>2022</v>
      </c>
      <c r="BM11">
        <v>-0.913779962</v>
      </c>
      <c r="BN11">
        <v>0.92742628766166169</v>
      </c>
      <c r="BO11">
        <v>-0.11603075789115246</v>
      </c>
      <c r="BP11">
        <v>0.29154502900000001</v>
      </c>
      <c r="BQ11">
        <v>0.87639629900000005</v>
      </c>
      <c r="BR11">
        <v>-0.26429945074808925</v>
      </c>
      <c r="BS11">
        <v>7.0962109999999995E-2</v>
      </c>
      <c r="BT11">
        <v>1.6587105451685917</v>
      </c>
      <c r="BU11">
        <v>1.927623484920741</v>
      </c>
      <c r="BV11">
        <v>-1.2290291E-2</v>
      </c>
      <c r="BW11">
        <v>0.34239967100000002</v>
      </c>
      <c r="BX11">
        <v>0.51130495200000003</v>
      </c>
      <c r="BY11">
        <v>0.32010898500000001</v>
      </c>
      <c r="BZ11">
        <v>-6.6997582E-2</v>
      </c>
      <c r="CA11">
        <v>0.22790634900000001</v>
      </c>
      <c r="CB11">
        <v>-2.4818099999999999E-4</v>
      </c>
      <c r="CC11">
        <v>-4.5158318000000003E-2</v>
      </c>
      <c r="CD11">
        <v>0.13171639600000001</v>
      </c>
      <c r="CE11">
        <v>3.8738137999999998E-2</v>
      </c>
      <c r="CF11">
        <v>-0.113637371</v>
      </c>
      <c r="CG11">
        <v>0.19633260199999999</v>
      </c>
      <c r="CH11">
        <v>-5.1989262000000001E-2</v>
      </c>
      <c r="CI11">
        <v>7.5822999000000002E-2</v>
      </c>
      <c r="CJ11">
        <v>-5.2758980000000002E-3</v>
      </c>
      <c r="CK11">
        <v>-9.0247998999999995E-2</v>
      </c>
      <c r="CL11">
        <v>0.16974168100000001</v>
      </c>
      <c r="CM11">
        <v>3.1836126999999999E-2</v>
      </c>
      <c r="CN11">
        <v>1.9268783000000001E-2</v>
      </c>
      <c r="CO11">
        <v>0.27324088400000002</v>
      </c>
      <c r="CP11">
        <v>0.27434406700000002</v>
      </c>
      <c r="CQ11">
        <v>0.18512578599999999</v>
      </c>
      <c r="CR11">
        <v>7.8259908000000003E-2</v>
      </c>
      <c r="CS11">
        <v>-0.17378777200000001</v>
      </c>
      <c r="CT11">
        <v>2.3507559000000001E-2</v>
      </c>
      <c r="CU11">
        <v>-1.3238237E-2</v>
      </c>
      <c r="CV11">
        <v>4.8508621000000002E-2</v>
      </c>
      <c r="CW11">
        <v>-0.19360928199999999</v>
      </c>
      <c r="CX11">
        <v>11.869075</v>
      </c>
      <c r="CY11">
        <v>4.9256628730000003</v>
      </c>
      <c r="CZ11">
        <v>5.316726193</v>
      </c>
      <c r="DA11">
        <v>-0.63695764600000004</v>
      </c>
      <c r="DB11">
        <v>-1.463507353</v>
      </c>
      <c r="DC11">
        <v>-4.7750230389999997</v>
      </c>
      <c r="DD11">
        <v>-0.34985623100000002</v>
      </c>
      <c r="DE11">
        <v>-2.831753725</v>
      </c>
      <c r="DF11">
        <v>5.6198138929999999</v>
      </c>
      <c r="DG11">
        <v>3.9116073679999999</v>
      </c>
      <c r="DH11">
        <v>6.2441430220000003</v>
      </c>
      <c r="DI11">
        <v>-0.52385726799999999</v>
      </c>
      <c r="DJ11">
        <v>-5.8386836500000001</v>
      </c>
      <c r="DK11">
        <v>-1.5468761790000001</v>
      </c>
      <c r="DL11">
        <v>-1.867997551</v>
      </c>
      <c r="DM11">
        <v>0.54700739899999995</v>
      </c>
      <c r="DN11">
        <v>458.70208740199962</v>
      </c>
      <c r="DO11">
        <v>60078.519531200014</v>
      </c>
      <c r="DP11">
        <v>2775.8112793000009</v>
      </c>
      <c r="DQ11">
        <v>1213.8642578100005</v>
      </c>
      <c r="DR11">
        <v>1278.0235595700003</v>
      </c>
      <c r="DS11">
        <v>0</v>
      </c>
      <c r="DT11">
        <v>0</v>
      </c>
      <c r="DU11">
        <v>0</v>
      </c>
      <c r="DV11">
        <v>53.4660987854</v>
      </c>
      <c r="DW11">
        <v>79.277297973600014</v>
      </c>
      <c r="DX11">
        <v>144.54280090299997</v>
      </c>
      <c r="DY11">
        <v>96.976402282700008</v>
      </c>
      <c r="DZ11">
        <v>29.498500823999997</v>
      </c>
      <c r="EA11">
        <v>72.640098571799967</v>
      </c>
      <c r="EB11">
        <v>68.215301513699984</v>
      </c>
      <c r="EC11">
        <v>0.669450659</v>
      </c>
      <c r="ED11">
        <v>0.67055785199999995</v>
      </c>
      <c r="EE11">
        <v>0.92100526199999999</v>
      </c>
      <c r="EF11">
        <v>-0.112981361</v>
      </c>
      <c r="EG11" t="s">
        <v>2226</v>
      </c>
      <c r="EH11" t="s">
        <v>2226</v>
      </c>
      <c r="EI11" t="s">
        <v>2078</v>
      </c>
      <c r="EJ11" t="s">
        <v>2022</v>
      </c>
      <c r="EK11">
        <v>2</v>
      </c>
      <c r="EL11" t="s">
        <v>2001</v>
      </c>
      <c r="EM11">
        <v>8</v>
      </c>
      <c r="EN11">
        <v>6</v>
      </c>
      <c r="EO11">
        <v>5</v>
      </c>
      <c r="EP11">
        <v>6</v>
      </c>
      <c r="EQ11">
        <v>1</v>
      </c>
      <c r="ER11" t="s">
        <v>2199</v>
      </c>
    </row>
    <row r="12" spans="1:148">
      <c r="A12" t="s">
        <v>3</v>
      </c>
      <c r="B12" t="s">
        <v>18</v>
      </c>
      <c r="C12" t="s">
        <v>19</v>
      </c>
      <c r="D12" t="s">
        <v>1847</v>
      </c>
      <c r="E12" t="s">
        <v>1908</v>
      </c>
      <c r="F12">
        <v>37.125256673511295</v>
      </c>
      <c r="G12" t="s">
        <v>1909</v>
      </c>
      <c r="H12" t="s">
        <v>1910</v>
      </c>
      <c r="I12" t="s">
        <v>1911</v>
      </c>
      <c r="J12" t="s">
        <v>1923</v>
      </c>
      <c r="K12" t="s">
        <v>1913</v>
      </c>
      <c r="L12" t="s">
        <v>1914</v>
      </c>
      <c r="M12" t="s">
        <v>1915</v>
      </c>
      <c r="N12">
        <v>70</v>
      </c>
      <c r="O12" t="s">
        <v>1913</v>
      </c>
      <c r="P12">
        <v>2006</v>
      </c>
      <c r="Q12" t="s">
        <v>1969</v>
      </c>
      <c r="R12" t="s">
        <v>1977</v>
      </c>
      <c r="S12" t="s">
        <v>1913</v>
      </c>
      <c r="T12">
        <v>80</v>
      </c>
      <c r="U12" t="s">
        <v>2004</v>
      </c>
      <c r="V12" t="s">
        <v>2001</v>
      </c>
      <c r="W12" t="s">
        <v>2005</v>
      </c>
      <c r="Z12" t="s">
        <v>2040</v>
      </c>
      <c r="AA12" t="s">
        <v>2004</v>
      </c>
      <c r="AB12" t="s">
        <v>2004</v>
      </c>
      <c r="AC12" t="s">
        <v>2004</v>
      </c>
      <c r="AD12" t="s">
        <v>2004</v>
      </c>
      <c r="AE12" t="s">
        <v>2004</v>
      </c>
      <c r="AF12" t="s">
        <v>2001</v>
      </c>
      <c r="AG12" t="s">
        <v>2113</v>
      </c>
      <c r="AH12" t="s">
        <v>2001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-0.53362149532709924</v>
      </c>
      <c r="BD12">
        <v>3.4999999999999372E-2</v>
      </c>
      <c r="BE12">
        <v>-1</v>
      </c>
      <c r="BF12">
        <v>0</v>
      </c>
      <c r="BG12">
        <v>-0.51500000000000001</v>
      </c>
      <c r="BH12">
        <v>-1</v>
      </c>
      <c r="BI12" t="s">
        <v>2022</v>
      </c>
      <c r="BJ12" t="s">
        <v>2022</v>
      </c>
      <c r="BK12" t="s">
        <v>2022</v>
      </c>
      <c r="BL12" t="s">
        <v>2022</v>
      </c>
      <c r="BM12">
        <v>-0.81072577999999995</v>
      </c>
      <c r="BN12">
        <v>1.3460054471895673</v>
      </c>
      <c r="BO12">
        <v>0.56878624151274804</v>
      </c>
      <c r="BP12">
        <v>0.32375113700000002</v>
      </c>
      <c r="BQ12">
        <v>0.57639610900000005</v>
      </c>
      <c r="BR12">
        <v>-4.4445895835279687</v>
      </c>
      <c r="BS12">
        <v>0.54128155600000005</v>
      </c>
      <c r="BT12">
        <v>5.3589998291685914</v>
      </c>
      <c r="BU12">
        <v>2.043162430920741</v>
      </c>
      <c r="BV12">
        <v>5.7666031999999999E-2</v>
      </c>
      <c r="BW12">
        <v>0.13673806499999999</v>
      </c>
      <c r="BX12">
        <v>0.492953366</v>
      </c>
      <c r="BY12">
        <v>0.33315848599999998</v>
      </c>
      <c r="BZ12">
        <v>-6.7729945E-2</v>
      </c>
      <c r="CA12">
        <v>0.19242279100000001</v>
      </c>
      <c r="CB12">
        <v>9.9133239999999994E-3</v>
      </c>
      <c r="CC12">
        <v>-0.102789426</v>
      </c>
      <c r="CD12">
        <v>0.112695895</v>
      </c>
      <c r="CE12">
        <v>6.8825312999999999E-2</v>
      </c>
      <c r="CF12">
        <v>-8.1105638999999993E-2</v>
      </c>
      <c r="CG12">
        <v>0.208997975</v>
      </c>
      <c r="CH12">
        <v>-0.117351948</v>
      </c>
      <c r="CI12">
        <v>0.11298773400000001</v>
      </c>
      <c r="CJ12">
        <v>-2.1003277000000001E-2</v>
      </c>
      <c r="CK12">
        <v>-3.3401856000000001E-2</v>
      </c>
      <c r="CL12">
        <v>0.119679324</v>
      </c>
      <c r="CM12">
        <v>-8.7575274999999994E-2</v>
      </c>
      <c r="CN12">
        <v>-1.2248759999999999E-2</v>
      </c>
      <c r="CO12">
        <v>0.22649097200000001</v>
      </c>
      <c r="CP12">
        <v>0.184308099</v>
      </c>
      <c r="CQ12">
        <v>0.119678301</v>
      </c>
      <c r="CR12">
        <v>4.2022169999999998E-2</v>
      </c>
      <c r="CS12">
        <v>-0.21827022500000001</v>
      </c>
      <c r="CT12">
        <v>5.2423817999999997E-2</v>
      </c>
      <c r="CU12">
        <v>1.487576E-3</v>
      </c>
      <c r="CV12">
        <v>1.7590825000000001E-2</v>
      </c>
      <c r="CW12">
        <v>-0.19708325600000001</v>
      </c>
      <c r="CX12">
        <v>2.5388335259999999</v>
      </c>
      <c r="CY12">
        <v>6.7886375479999996</v>
      </c>
      <c r="CZ12">
        <v>8.5423483549999997</v>
      </c>
      <c r="DA12">
        <v>-1.2068323409999999</v>
      </c>
      <c r="DB12">
        <v>-2.8953113099999999</v>
      </c>
      <c r="DC12">
        <v>-4.2592585649999997</v>
      </c>
      <c r="DD12">
        <v>-0.91835852299999998</v>
      </c>
      <c r="DE12">
        <v>2.8739773579999999</v>
      </c>
      <c r="DF12">
        <v>0.23368586999999999</v>
      </c>
      <c r="DG12">
        <v>7.1715163390000001</v>
      </c>
      <c r="DH12">
        <v>8.5656525339999998</v>
      </c>
      <c r="DI12">
        <v>-3.1748578639999998</v>
      </c>
      <c r="DJ12">
        <v>-5.3332738239999999</v>
      </c>
      <c r="DK12">
        <v>-2.6311926309999998</v>
      </c>
      <c r="DL12">
        <v>-1.1887652420000001</v>
      </c>
      <c r="DM12">
        <v>1.6841332170000001</v>
      </c>
      <c r="DN12">
        <v>270.69030761699986</v>
      </c>
      <c r="DO12">
        <v>91873.054687499956</v>
      </c>
      <c r="DP12">
        <v>4130.1049804700033</v>
      </c>
      <c r="DQ12">
        <v>1166.2449951200003</v>
      </c>
      <c r="DR12">
        <v>1651.9696044900002</v>
      </c>
      <c r="DS12">
        <v>0</v>
      </c>
      <c r="DT12">
        <v>0</v>
      </c>
      <c r="DU12">
        <v>0</v>
      </c>
      <c r="DV12">
        <v>19.515699386600016</v>
      </c>
      <c r="DW12">
        <v>41.199901580800002</v>
      </c>
      <c r="DX12">
        <v>95.771598815899964</v>
      </c>
      <c r="DY12">
        <v>77.340103149399994</v>
      </c>
      <c r="DZ12">
        <v>18.070100784299996</v>
      </c>
      <c r="EA12">
        <v>131.91180419899996</v>
      </c>
      <c r="EB12">
        <v>19.877099990799998</v>
      </c>
      <c r="EC12">
        <v>0.60086567199999996</v>
      </c>
      <c r="ED12">
        <v>0.15078850999999999</v>
      </c>
      <c r="EE12">
        <v>0.83493197799999996</v>
      </c>
      <c r="EF12">
        <v>-0.277174005</v>
      </c>
      <c r="EG12" t="s">
        <v>2211</v>
      </c>
      <c r="EH12" t="s">
        <v>2226</v>
      </c>
      <c r="EI12" t="s">
        <v>2077</v>
      </c>
      <c r="EJ12" t="s">
        <v>2022</v>
      </c>
      <c r="EK12">
        <v>2</v>
      </c>
      <c r="EL12" t="s">
        <v>2001</v>
      </c>
      <c r="EM12">
        <v>1</v>
      </c>
      <c r="EN12">
        <v>3</v>
      </c>
      <c r="EO12">
        <v>5</v>
      </c>
      <c r="EP12">
        <v>5</v>
      </c>
      <c r="EQ12">
        <v>3</v>
      </c>
      <c r="ER12" t="s">
        <v>2201</v>
      </c>
    </row>
    <row r="13" spans="1:148">
      <c r="A13" t="s">
        <v>3</v>
      </c>
      <c r="B13" t="s">
        <v>20</v>
      </c>
      <c r="C13" t="s">
        <v>21</v>
      </c>
      <c r="D13" t="s">
        <v>1847</v>
      </c>
      <c r="E13" t="s">
        <v>1908</v>
      </c>
      <c r="F13">
        <v>49.544147843942504</v>
      </c>
      <c r="G13" t="s">
        <v>1920</v>
      </c>
      <c r="H13" t="s">
        <v>1910</v>
      </c>
      <c r="I13" t="s">
        <v>1911</v>
      </c>
      <c r="J13" t="s">
        <v>1923</v>
      </c>
      <c r="K13" t="s">
        <v>1913</v>
      </c>
      <c r="L13" t="s">
        <v>1914</v>
      </c>
      <c r="M13" t="s">
        <v>1915</v>
      </c>
      <c r="N13">
        <v>52</v>
      </c>
      <c r="O13" t="s">
        <v>1913</v>
      </c>
      <c r="P13">
        <v>2005</v>
      </c>
      <c r="Q13" t="s">
        <v>1970</v>
      </c>
      <c r="R13" t="s">
        <v>1977</v>
      </c>
      <c r="S13" t="s">
        <v>1913</v>
      </c>
      <c r="T13">
        <v>95</v>
      </c>
      <c r="U13" t="s">
        <v>2004</v>
      </c>
      <c r="V13" t="s">
        <v>2001</v>
      </c>
      <c r="W13" t="s">
        <v>2005</v>
      </c>
      <c r="Z13" t="s">
        <v>2040</v>
      </c>
      <c r="AA13" t="s">
        <v>2004</v>
      </c>
      <c r="AB13" t="s">
        <v>2004</v>
      </c>
      <c r="AC13" t="s">
        <v>2004</v>
      </c>
      <c r="AD13" t="s">
        <v>2004</v>
      </c>
      <c r="AE13" t="s">
        <v>2004</v>
      </c>
      <c r="AF13" t="s">
        <v>2001</v>
      </c>
      <c r="AG13" t="s">
        <v>2113</v>
      </c>
      <c r="AH13" t="s">
        <v>2001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-0.70495327102804217</v>
      </c>
      <c r="BD13">
        <v>4.7656652360516119E-3</v>
      </c>
      <c r="BE13">
        <v>-1</v>
      </c>
      <c r="BF13">
        <v>0</v>
      </c>
      <c r="BG13">
        <v>5.0000000000000001E-3</v>
      </c>
      <c r="BH13">
        <v>0</v>
      </c>
      <c r="BI13" t="s">
        <v>2022</v>
      </c>
      <c r="BJ13" t="s">
        <v>2022</v>
      </c>
      <c r="BK13" t="s">
        <v>2022</v>
      </c>
      <c r="BL13" t="s">
        <v>2022</v>
      </c>
      <c r="BM13">
        <v>-1.139224507</v>
      </c>
      <c r="BN13">
        <v>-0.42557391175764231</v>
      </c>
      <c r="BO13">
        <v>3.9999563402351737E-2</v>
      </c>
      <c r="BP13">
        <v>7.1882599999999999E-4</v>
      </c>
      <c r="BQ13">
        <v>-0.12223282000000001</v>
      </c>
      <c r="BR13">
        <v>-2.242120834756876</v>
      </c>
      <c r="BS13">
        <v>0.28257284100000002</v>
      </c>
      <c r="BT13">
        <v>2.1240995681685915</v>
      </c>
      <c r="BU13">
        <v>2.966811363920741</v>
      </c>
      <c r="BV13">
        <v>-2.2979056000000001E-2</v>
      </c>
      <c r="BW13">
        <v>0.35474118599999999</v>
      </c>
      <c r="BX13">
        <v>0.50518017100000001</v>
      </c>
      <c r="BY13">
        <v>0.30692240500000001</v>
      </c>
      <c r="BZ13">
        <v>-7.9485685E-2</v>
      </c>
      <c r="CA13">
        <v>0.231987478</v>
      </c>
      <c r="CB13">
        <v>1.8838840999999999E-2</v>
      </c>
      <c r="CC13">
        <v>-1.0197596E-2</v>
      </c>
      <c r="CD13">
        <v>0.146968932</v>
      </c>
      <c r="CE13">
        <v>6.2627337000000005E-2</v>
      </c>
      <c r="CF13">
        <v>-0.13423115899999999</v>
      </c>
      <c r="CG13">
        <v>0.15596766400000001</v>
      </c>
      <c r="CH13">
        <v>-2.1615855999999999E-2</v>
      </c>
      <c r="CI13">
        <v>0.13676416</v>
      </c>
      <c r="CJ13">
        <v>1.7910768000000001E-2</v>
      </c>
      <c r="CK13">
        <v>-8.5548436000000005E-2</v>
      </c>
      <c r="CL13">
        <v>0.15508465299999999</v>
      </c>
      <c r="CM13">
        <v>-4.7650489999999997E-2</v>
      </c>
      <c r="CN13">
        <v>-8.8251909999999996E-3</v>
      </c>
      <c r="CO13">
        <v>0.256525848</v>
      </c>
      <c r="CP13">
        <v>0.24980598500000001</v>
      </c>
      <c r="CQ13">
        <v>0.14354159699999999</v>
      </c>
      <c r="CR13">
        <v>5.3784749E-2</v>
      </c>
      <c r="CS13">
        <v>-0.19456979399999999</v>
      </c>
      <c r="CT13">
        <v>4.4774190999999998E-2</v>
      </c>
      <c r="CU13">
        <v>0.11670767999999999</v>
      </c>
      <c r="CV13">
        <v>-2.2241495E-2</v>
      </c>
      <c r="CW13">
        <v>-0.260755511</v>
      </c>
      <c r="CX13">
        <v>9.4304279720000004</v>
      </c>
      <c r="CY13">
        <v>5.7665571519999999</v>
      </c>
      <c r="CZ13">
        <v>8.1818880410000006</v>
      </c>
      <c r="DA13">
        <v>-1.1563441969999999</v>
      </c>
      <c r="DB13">
        <v>-1.77247048</v>
      </c>
      <c r="DC13">
        <v>-5.0440266749999996</v>
      </c>
      <c r="DD13">
        <v>-1.4251007659999999</v>
      </c>
      <c r="DE13">
        <v>-2.3856426270000002</v>
      </c>
      <c r="DF13">
        <v>4.7719668369999999</v>
      </c>
      <c r="DG13">
        <v>5.7552339610000001</v>
      </c>
      <c r="DH13">
        <v>8.4451946519999996</v>
      </c>
      <c r="DI13">
        <v>-1.5804385569999999</v>
      </c>
      <c r="DJ13">
        <v>-6.6680109669999998</v>
      </c>
      <c r="DK13">
        <v>-3.2498140339999999</v>
      </c>
      <c r="DL13">
        <v>-1.397167633</v>
      </c>
      <c r="DM13">
        <v>1.243234E-3</v>
      </c>
      <c r="DN13">
        <v>250.19909667999988</v>
      </c>
      <c r="DO13">
        <v>35506.304687499985</v>
      </c>
      <c r="DP13">
        <v>1975.758544919998</v>
      </c>
      <c r="DQ13">
        <v>952.66741943399938</v>
      </c>
      <c r="DR13">
        <v>699.99121093799977</v>
      </c>
      <c r="DS13">
        <v>0</v>
      </c>
      <c r="DT13">
        <v>0</v>
      </c>
      <c r="DU13">
        <v>0</v>
      </c>
      <c r="DV13">
        <v>59.453201293899987</v>
      </c>
      <c r="DW13">
        <v>28.665000915499991</v>
      </c>
      <c r="DX13">
        <v>94.134300231899957</v>
      </c>
      <c r="DY13">
        <v>76.085998535199991</v>
      </c>
      <c r="DZ13">
        <v>18.048299789400001</v>
      </c>
      <c r="EA13">
        <v>27.249399185199998</v>
      </c>
      <c r="EB13">
        <v>110.76709747300001</v>
      </c>
      <c r="EC13">
        <v>-0.239344056</v>
      </c>
      <c r="ED13">
        <v>0.50020503500000002</v>
      </c>
      <c r="EE13">
        <v>-0.64078868300000003</v>
      </c>
      <c r="EF13">
        <v>-0.12871861700000001</v>
      </c>
      <c r="EG13" t="s">
        <v>2212</v>
      </c>
      <c r="EH13" t="s">
        <v>2228</v>
      </c>
      <c r="EI13" t="s">
        <v>2076</v>
      </c>
      <c r="EJ13" t="s">
        <v>2022</v>
      </c>
      <c r="EK13">
        <v>5</v>
      </c>
      <c r="EL13" t="s">
        <v>2001</v>
      </c>
      <c r="EM13">
        <v>5</v>
      </c>
      <c r="EN13">
        <v>8</v>
      </c>
      <c r="EO13">
        <v>5</v>
      </c>
      <c r="EP13">
        <v>7</v>
      </c>
      <c r="EQ13">
        <v>5</v>
      </c>
      <c r="ER13" t="s">
        <v>2200</v>
      </c>
    </row>
    <row r="14" spans="1:148">
      <c r="A14" t="s">
        <v>3</v>
      </c>
      <c r="B14" t="s">
        <v>22</v>
      </c>
      <c r="C14" t="s">
        <v>23</v>
      </c>
      <c r="D14" t="s">
        <v>1847</v>
      </c>
      <c r="E14" t="s">
        <v>1908</v>
      </c>
      <c r="F14">
        <v>48.558521560574945</v>
      </c>
      <c r="G14" t="s">
        <v>1909</v>
      </c>
      <c r="H14" t="s">
        <v>1910</v>
      </c>
      <c r="I14" t="s">
        <v>1927</v>
      </c>
      <c r="J14" t="s">
        <v>1923</v>
      </c>
      <c r="K14" t="s">
        <v>1913</v>
      </c>
      <c r="L14" t="s">
        <v>1914</v>
      </c>
      <c r="M14" t="s">
        <v>1915</v>
      </c>
      <c r="N14">
        <v>51</v>
      </c>
      <c r="O14" t="s">
        <v>1913</v>
      </c>
      <c r="P14">
        <v>2006</v>
      </c>
      <c r="Q14" t="s">
        <v>1969</v>
      </c>
      <c r="R14" t="s">
        <v>1977</v>
      </c>
      <c r="S14" t="s">
        <v>1913</v>
      </c>
      <c r="T14">
        <v>90</v>
      </c>
      <c r="U14" t="s">
        <v>2004</v>
      </c>
      <c r="V14" t="s">
        <v>2001</v>
      </c>
      <c r="W14" t="s">
        <v>2005</v>
      </c>
      <c r="Z14" t="s">
        <v>2040</v>
      </c>
      <c r="AA14" t="s">
        <v>2004</v>
      </c>
      <c r="AB14" t="s">
        <v>2004</v>
      </c>
      <c r="AC14" t="s">
        <v>2004</v>
      </c>
      <c r="AD14" t="s">
        <v>2004</v>
      </c>
      <c r="AE14" t="s">
        <v>2004</v>
      </c>
      <c r="AF14" t="s">
        <v>2001</v>
      </c>
      <c r="AG14" t="s">
        <v>2113</v>
      </c>
      <c r="AH14" t="s">
        <v>2001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-0.71049221183799849</v>
      </c>
      <c r="BD14">
        <v>0.70023433476396357</v>
      </c>
      <c r="BE14">
        <v>-1</v>
      </c>
      <c r="BF14">
        <v>1</v>
      </c>
      <c r="BG14">
        <v>3.0000000000000001E-3</v>
      </c>
      <c r="BH14">
        <v>0</v>
      </c>
      <c r="BI14" t="s">
        <v>2022</v>
      </c>
      <c r="BJ14" t="s">
        <v>2022</v>
      </c>
      <c r="BK14" t="s">
        <v>2022</v>
      </c>
      <c r="BL14" t="s">
        <v>2022</v>
      </c>
      <c r="BM14">
        <v>-1.2089736019999999</v>
      </c>
      <c r="BN14">
        <v>7.3788431754212333E-2</v>
      </c>
      <c r="BO14">
        <v>-0.21048236700666434</v>
      </c>
      <c r="BP14">
        <v>-9.3248066000000004E-2</v>
      </c>
      <c r="BQ14">
        <v>0.20092763999999999</v>
      </c>
      <c r="BR14">
        <v>-3.5416889136979925</v>
      </c>
      <c r="BS14">
        <v>0.27162407</v>
      </c>
      <c r="BT14">
        <v>1.3851628481685916</v>
      </c>
      <c r="BU14">
        <v>2.8713531299207409</v>
      </c>
      <c r="BV14">
        <v>-3.5489010000000001E-3</v>
      </c>
      <c r="BW14">
        <v>0.33628754700000002</v>
      </c>
      <c r="BX14">
        <v>0.497225845</v>
      </c>
      <c r="BY14">
        <v>0.318315177</v>
      </c>
      <c r="BZ14">
        <v>-7.2088763E-2</v>
      </c>
      <c r="CA14">
        <v>0.22097320600000001</v>
      </c>
      <c r="CB14">
        <v>-2.7619734E-2</v>
      </c>
      <c r="CC14">
        <v>-5.9136229999999998E-3</v>
      </c>
      <c r="CD14">
        <v>0.110065485</v>
      </c>
      <c r="CE14">
        <v>6.3911566000000003E-2</v>
      </c>
      <c r="CF14">
        <v>-0.143906425</v>
      </c>
      <c r="CG14">
        <v>0.15009899500000001</v>
      </c>
      <c r="CH14">
        <v>-6.5353806E-2</v>
      </c>
      <c r="CI14">
        <v>0.11776539599999999</v>
      </c>
      <c r="CJ14">
        <v>-2.7061179000000001E-2</v>
      </c>
      <c r="CK14">
        <v>-8.7117680000000003E-2</v>
      </c>
      <c r="CL14">
        <v>0.15887874699999999</v>
      </c>
      <c r="CM14">
        <v>2.4940028E-2</v>
      </c>
      <c r="CN14">
        <v>-7.4234215000000006E-2</v>
      </c>
      <c r="CO14">
        <v>0.26156774799999999</v>
      </c>
      <c r="CP14">
        <v>0.24312758900000001</v>
      </c>
      <c r="CQ14">
        <v>0.156277155</v>
      </c>
      <c r="CR14">
        <v>4.6673681000000002E-2</v>
      </c>
      <c r="CS14">
        <v>-0.18496212500000001</v>
      </c>
      <c r="CT14">
        <v>5.47906E-3</v>
      </c>
      <c r="CU14">
        <v>0.12963049600000001</v>
      </c>
      <c r="CV14">
        <v>1.0673395E-2</v>
      </c>
      <c r="CW14">
        <v>-0.24359303800000001</v>
      </c>
      <c r="CX14">
        <v>8.8811841000000005</v>
      </c>
      <c r="CY14">
        <v>8.1027393330000006</v>
      </c>
      <c r="CZ14">
        <v>9.2707056629999993</v>
      </c>
      <c r="DA14">
        <v>-0.66738004200000001</v>
      </c>
      <c r="DB14">
        <v>-2.9948138009999998</v>
      </c>
      <c r="DC14">
        <v>-4.0152039860000004</v>
      </c>
      <c r="DD14">
        <v>-1.825062967</v>
      </c>
      <c r="DE14">
        <v>-2.82054772</v>
      </c>
      <c r="DF14">
        <v>5.7836976949999999</v>
      </c>
      <c r="DG14">
        <v>4.7572506319999999</v>
      </c>
      <c r="DH14">
        <v>7.1224265490000001</v>
      </c>
      <c r="DI14">
        <v>-2.3548456600000001</v>
      </c>
      <c r="DJ14">
        <v>-5.1390098379999998</v>
      </c>
      <c r="DK14">
        <v>-1.4212854939999999</v>
      </c>
      <c r="DL14">
        <v>-1.768292492</v>
      </c>
      <c r="DM14">
        <v>-1.005663191</v>
      </c>
      <c r="DN14">
        <v>305.16931152299992</v>
      </c>
      <c r="DO14">
        <v>67472.335937499971</v>
      </c>
      <c r="DP14">
        <v>2429.9465332000004</v>
      </c>
      <c r="DQ14">
        <v>856.09027099600019</v>
      </c>
      <c r="DR14">
        <v>611.76470947300038</v>
      </c>
      <c r="DS14">
        <v>0</v>
      </c>
      <c r="DT14">
        <v>0</v>
      </c>
      <c r="DU14">
        <v>0</v>
      </c>
      <c r="DV14">
        <v>45.632801055900011</v>
      </c>
      <c r="DW14">
        <v>12.358900070200001</v>
      </c>
      <c r="DX14">
        <v>103.62449646000002</v>
      </c>
      <c r="DY14">
        <v>53.713600158699975</v>
      </c>
      <c r="DZ14">
        <v>9.9821996688800017</v>
      </c>
      <c r="EA14">
        <v>2.8519999980900002</v>
      </c>
      <c r="EB14">
        <v>73.202598571800024</v>
      </c>
      <c r="EC14">
        <v>-0.33179861199999999</v>
      </c>
      <c r="ED14">
        <v>-0.19317451899999999</v>
      </c>
      <c r="EE14">
        <v>-0.14671378199999999</v>
      </c>
      <c r="EF14">
        <v>-6.6727590000000003E-2</v>
      </c>
      <c r="EG14" t="s">
        <v>2213</v>
      </c>
      <c r="EH14" t="s">
        <v>2231</v>
      </c>
      <c r="EI14" t="s">
        <v>2078</v>
      </c>
      <c r="EJ14" t="s">
        <v>2022</v>
      </c>
      <c r="EK14">
        <v>5</v>
      </c>
      <c r="EL14" t="s">
        <v>2001</v>
      </c>
      <c r="EM14">
        <v>2</v>
      </c>
      <c r="EN14">
        <v>8</v>
      </c>
      <c r="EO14">
        <v>4</v>
      </c>
      <c r="EP14">
        <v>3</v>
      </c>
      <c r="EQ14">
        <v>2</v>
      </c>
      <c r="ER14" t="s">
        <v>2200</v>
      </c>
    </row>
    <row r="15" spans="1:148">
      <c r="A15" t="s">
        <v>3</v>
      </c>
      <c r="B15" t="s">
        <v>24</v>
      </c>
      <c r="C15" t="s">
        <v>25</v>
      </c>
      <c r="D15" t="s">
        <v>1847</v>
      </c>
      <c r="E15" t="s">
        <v>1908</v>
      </c>
      <c r="F15">
        <v>36.336755646817245</v>
      </c>
      <c r="G15" t="s">
        <v>1909</v>
      </c>
      <c r="H15" t="s">
        <v>1910</v>
      </c>
      <c r="I15" t="s">
        <v>1911</v>
      </c>
      <c r="J15" t="s">
        <v>1923</v>
      </c>
      <c r="K15" t="s">
        <v>1913</v>
      </c>
      <c r="L15" t="s">
        <v>1914</v>
      </c>
      <c r="M15" t="s">
        <v>1915</v>
      </c>
      <c r="N15">
        <v>53</v>
      </c>
      <c r="O15" t="s">
        <v>1913</v>
      </c>
      <c r="P15">
        <v>2006</v>
      </c>
      <c r="Q15" t="s">
        <v>1970</v>
      </c>
      <c r="R15" t="s">
        <v>1977</v>
      </c>
      <c r="S15" t="s">
        <v>1913</v>
      </c>
      <c r="T15">
        <v>80</v>
      </c>
      <c r="U15" t="s">
        <v>2004</v>
      </c>
      <c r="V15" t="s">
        <v>2001</v>
      </c>
      <c r="W15" t="s">
        <v>2005</v>
      </c>
      <c r="Z15" t="s">
        <v>2040</v>
      </c>
      <c r="AA15" t="s">
        <v>2004</v>
      </c>
      <c r="AB15" t="s">
        <v>2004</v>
      </c>
      <c r="AC15" t="s">
        <v>2004</v>
      </c>
      <c r="AD15" t="s">
        <v>2004</v>
      </c>
      <c r="AE15" t="s">
        <v>2004</v>
      </c>
      <c r="AF15" t="s">
        <v>2001</v>
      </c>
      <c r="AG15" t="s">
        <v>2113</v>
      </c>
      <c r="AH15" t="s">
        <v>2001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-0.54604361370716969</v>
      </c>
      <c r="BD15">
        <v>-4.1201716738197827E-3</v>
      </c>
      <c r="BE15">
        <v>-1</v>
      </c>
      <c r="BF15">
        <v>0</v>
      </c>
      <c r="BG15">
        <v>-8.4000000000000005E-2</v>
      </c>
      <c r="BH15">
        <v>0</v>
      </c>
      <c r="BI15" t="s">
        <v>2022</v>
      </c>
      <c r="BJ15" t="s">
        <v>2022</v>
      </c>
      <c r="BK15" t="s">
        <v>2022</v>
      </c>
      <c r="BL15" t="s">
        <v>2022</v>
      </c>
      <c r="BM15">
        <v>-1.3497641199999999</v>
      </c>
      <c r="BN15">
        <v>-6.5526704801484245E-2</v>
      </c>
      <c r="BO15">
        <v>0.33852443543140859</v>
      </c>
      <c r="BP15">
        <v>-0.67236526200000002</v>
      </c>
      <c r="BQ15">
        <v>0.50287322199999995</v>
      </c>
      <c r="BR15">
        <v>-1.1283982029490185</v>
      </c>
      <c r="BS15">
        <v>-3.5834807000000003E-2</v>
      </c>
      <c r="BT15">
        <v>1.2150890371685916</v>
      </c>
      <c r="BU15">
        <v>-0.40041852307925901</v>
      </c>
      <c r="BV15">
        <v>3.2399142999999998E-2</v>
      </c>
      <c r="BW15">
        <v>0.38763066000000002</v>
      </c>
      <c r="BX15">
        <v>0.50379275400000001</v>
      </c>
      <c r="BY15">
        <v>0.36106739399999999</v>
      </c>
      <c r="BZ15">
        <v>-4.5006894999999998E-2</v>
      </c>
      <c r="CA15">
        <v>0.23034551</v>
      </c>
      <c r="CB15">
        <v>4.2597932999999998E-2</v>
      </c>
      <c r="CC15">
        <v>-2.0673312999999999E-2</v>
      </c>
      <c r="CD15">
        <v>0.120536983</v>
      </c>
      <c r="CE15">
        <v>6.3236767999999999E-2</v>
      </c>
      <c r="CF15">
        <v>-0.106828958</v>
      </c>
      <c r="CG15">
        <v>0.19751036499999999</v>
      </c>
      <c r="CH15">
        <v>-5.4377149999999999E-2</v>
      </c>
      <c r="CI15">
        <v>0.12598373700000001</v>
      </c>
      <c r="CJ15">
        <v>-3.2019989999999998E-2</v>
      </c>
      <c r="CK15">
        <v>-8.7488310000000003E-3</v>
      </c>
      <c r="CL15">
        <v>0.17020411399999999</v>
      </c>
      <c r="CM15">
        <v>0.129314823</v>
      </c>
      <c r="CN15">
        <v>2.3123639000000001E-2</v>
      </c>
      <c r="CO15">
        <v>0.26526198699999998</v>
      </c>
      <c r="CP15">
        <v>0.279599023</v>
      </c>
      <c r="CQ15">
        <v>0.21641433600000001</v>
      </c>
      <c r="CR15">
        <v>6.9187278000000005E-2</v>
      </c>
      <c r="CS15">
        <v>-0.169096792</v>
      </c>
      <c r="CT15">
        <v>1.9593603000000001E-2</v>
      </c>
      <c r="CU15">
        <v>0.132381524</v>
      </c>
      <c r="CV15">
        <v>1.4989499999999999E-4</v>
      </c>
      <c r="CW15">
        <v>-0.14118855799999999</v>
      </c>
      <c r="CX15">
        <v>12.26694247</v>
      </c>
      <c r="CY15">
        <v>3.7861704949999999</v>
      </c>
      <c r="CZ15">
        <v>5.1340132430000001</v>
      </c>
      <c r="DA15">
        <v>-0.59830621900000003</v>
      </c>
      <c r="DB15">
        <v>-2.8272556259999999</v>
      </c>
      <c r="DC15">
        <v>-3.9545151789999999</v>
      </c>
      <c r="DD15">
        <v>-1.934339228</v>
      </c>
      <c r="DE15">
        <v>-2.7630084629999998</v>
      </c>
      <c r="DF15">
        <v>7.4598099680000001</v>
      </c>
      <c r="DG15">
        <v>1.5228050099999999</v>
      </c>
      <c r="DH15">
        <v>4.9646264220000003</v>
      </c>
      <c r="DI15">
        <v>-2.725088795</v>
      </c>
      <c r="DJ15">
        <v>-5.9339641360000002</v>
      </c>
      <c r="DK15">
        <v>-0.121346938</v>
      </c>
      <c r="DL15">
        <v>-0.93726249399999995</v>
      </c>
      <c r="DM15">
        <v>0.89586711399999996</v>
      </c>
      <c r="DN15">
        <v>476.62649536100042</v>
      </c>
      <c r="DO15">
        <v>63123.214843800029</v>
      </c>
      <c r="DP15">
        <v>1862.1687011700024</v>
      </c>
      <c r="DQ15">
        <v>688.19281005899973</v>
      </c>
      <c r="DR15">
        <v>522.89160156200001</v>
      </c>
      <c r="DS15">
        <v>0</v>
      </c>
      <c r="DT15">
        <v>0</v>
      </c>
      <c r="DU15">
        <v>0</v>
      </c>
      <c r="DV15">
        <v>28.4337005615</v>
      </c>
      <c r="DW15">
        <v>45.78310012819999</v>
      </c>
      <c r="DX15">
        <v>213.97590637199991</v>
      </c>
      <c r="DY15">
        <v>122.89160156199996</v>
      </c>
      <c r="DZ15">
        <v>48.674701690700005</v>
      </c>
      <c r="EA15">
        <v>37.108398437499993</v>
      </c>
      <c r="EB15">
        <v>192.28919982900007</v>
      </c>
      <c r="EC15">
        <v>0.31034572500000002</v>
      </c>
      <c r="ED15">
        <v>0.15137771999999999</v>
      </c>
      <c r="EE15">
        <v>-6.9631235999999999E-2</v>
      </c>
      <c r="EF15">
        <v>-0.16509958</v>
      </c>
      <c r="EG15" t="s">
        <v>2210</v>
      </c>
      <c r="EH15" t="s">
        <v>2226</v>
      </c>
      <c r="EI15" t="s">
        <v>2078</v>
      </c>
      <c r="EJ15" t="s">
        <v>2022</v>
      </c>
      <c r="EK15">
        <v>8</v>
      </c>
      <c r="EL15" t="s">
        <v>2001</v>
      </c>
      <c r="EM15">
        <v>5</v>
      </c>
      <c r="EN15">
        <v>7</v>
      </c>
      <c r="EO15">
        <v>4</v>
      </c>
      <c r="EP15">
        <v>8</v>
      </c>
      <c r="EQ15">
        <v>6</v>
      </c>
      <c r="ER15" t="s">
        <v>2200</v>
      </c>
    </row>
    <row r="16" spans="1:148">
      <c r="A16" t="s">
        <v>3</v>
      </c>
      <c r="B16" t="s">
        <v>26</v>
      </c>
      <c r="C16" t="s">
        <v>27</v>
      </c>
      <c r="D16" t="s">
        <v>1847</v>
      </c>
      <c r="E16" t="s">
        <v>1908</v>
      </c>
      <c r="F16">
        <v>38.965092402464066</v>
      </c>
      <c r="G16" t="s">
        <v>1909</v>
      </c>
      <c r="H16" t="s">
        <v>1910</v>
      </c>
      <c r="I16" t="s">
        <v>1911</v>
      </c>
      <c r="J16" t="s">
        <v>1923</v>
      </c>
      <c r="K16" t="s">
        <v>1913</v>
      </c>
      <c r="L16" t="s">
        <v>1914</v>
      </c>
      <c r="M16" t="s">
        <v>1915</v>
      </c>
      <c r="N16">
        <v>51</v>
      </c>
      <c r="O16" t="s">
        <v>1913</v>
      </c>
      <c r="P16">
        <v>2006</v>
      </c>
      <c r="Q16" t="s">
        <v>1970</v>
      </c>
      <c r="R16" t="s">
        <v>1977</v>
      </c>
      <c r="S16" t="s">
        <v>1913</v>
      </c>
      <c r="T16">
        <v>90</v>
      </c>
      <c r="U16" t="s">
        <v>2004</v>
      </c>
      <c r="V16" t="s">
        <v>2001</v>
      </c>
      <c r="W16" t="s">
        <v>2005</v>
      </c>
      <c r="Z16" t="s">
        <v>2040</v>
      </c>
      <c r="AA16" t="s">
        <v>2004</v>
      </c>
      <c r="AB16" t="s">
        <v>2004</v>
      </c>
      <c r="AC16" t="s">
        <v>2004</v>
      </c>
      <c r="AD16" t="s">
        <v>2004</v>
      </c>
      <c r="AE16" t="s">
        <v>2004</v>
      </c>
      <c r="AF16" t="s">
        <v>2004</v>
      </c>
      <c r="AG16" t="s">
        <v>2113</v>
      </c>
      <c r="AH16" t="s">
        <v>2001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-0.48618224299065399</v>
      </c>
      <c r="BD16">
        <v>0.45110987124464302</v>
      </c>
      <c r="BE16">
        <v>-1</v>
      </c>
      <c r="BF16">
        <v>0</v>
      </c>
      <c r="BG16">
        <v>0</v>
      </c>
      <c r="BH16">
        <v>0</v>
      </c>
      <c r="BI16" t="s">
        <v>2022</v>
      </c>
      <c r="BJ16" t="s">
        <v>2022</v>
      </c>
      <c r="BK16" t="s">
        <v>2022</v>
      </c>
      <c r="BL16" t="s">
        <v>2022</v>
      </c>
      <c r="BM16">
        <v>-1.010948253</v>
      </c>
      <c r="BN16">
        <v>-0.23637466205516358</v>
      </c>
      <c r="BO16">
        <v>0.15964614225829987</v>
      </c>
      <c r="BP16">
        <v>0.118270582</v>
      </c>
      <c r="BQ16">
        <v>0.21063210399999999</v>
      </c>
      <c r="BR16">
        <v>-3.583422628840228</v>
      </c>
      <c r="BS16">
        <v>0.46446969599999999</v>
      </c>
      <c r="BT16">
        <v>3.0452476681685909</v>
      </c>
      <c r="BU16">
        <v>4.8646397909207408</v>
      </c>
      <c r="BV16">
        <v>-1.5161915E-2</v>
      </c>
      <c r="BW16">
        <v>0.34786102899999999</v>
      </c>
      <c r="BX16">
        <v>0.50850653899999998</v>
      </c>
      <c r="BY16">
        <v>0.35429558100000003</v>
      </c>
      <c r="BZ16">
        <v>-5.8561397000000001E-2</v>
      </c>
      <c r="CA16">
        <v>0.218907244</v>
      </c>
      <c r="CB16">
        <v>1.7891474000000001E-2</v>
      </c>
      <c r="CC16">
        <v>-5.7589349999999997E-2</v>
      </c>
      <c r="CD16">
        <v>9.3596660999999998E-2</v>
      </c>
      <c r="CE16">
        <v>4.2730505000000002E-2</v>
      </c>
      <c r="CF16">
        <v>-0.13303944200000001</v>
      </c>
      <c r="CG16">
        <v>0.16755546800000001</v>
      </c>
      <c r="CH16">
        <v>-4.5462355000000003E-2</v>
      </c>
      <c r="CI16">
        <v>6.8810536000000005E-2</v>
      </c>
      <c r="CJ16">
        <v>1.4512014E-2</v>
      </c>
      <c r="CK16">
        <v>-9.5635053999999997E-2</v>
      </c>
      <c r="CL16">
        <v>0.15250940499999999</v>
      </c>
      <c r="CM16">
        <v>2.0377195000000001E-2</v>
      </c>
      <c r="CN16">
        <v>4.8816716000000003E-2</v>
      </c>
      <c r="CO16">
        <v>0.26017352900000001</v>
      </c>
      <c r="CP16">
        <v>0.231784358</v>
      </c>
      <c r="CQ16">
        <v>0.17321719799999999</v>
      </c>
      <c r="CR16">
        <v>6.7834727999999997E-2</v>
      </c>
      <c r="CS16">
        <v>-0.17037023500000001</v>
      </c>
      <c r="CT16">
        <v>4.7938089000000003E-2</v>
      </c>
      <c r="CU16">
        <v>8.0370928999999994E-2</v>
      </c>
      <c r="CV16">
        <v>5.9314759999999998E-3</v>
      </c>
      <c r="CW16">
        <v>-0.23265261000000001</v>
      </c>
      <c r="CX16">
        <v>11.01873851</v>
      </c>
      <c r="CY16">
        <v>4.2461418240000004</v>
      </c>
      <c r="CZ16">
        <v>5.2904298900000004</v>
      </c>
      <c r="DA16">
        <v>-2.0176022649999998</v>
      </c>
      <c r="DB16">
        <v>-2.8709980430000002</v>
      </c>
      <c r="DC16">
        <v>-5.5938207970000002</v>
      </c>
      <c r="DD16">
        <v>-1.929611859</v>
      </c>
      <c r="DE16">
        <v>-1.8579798709999999</v>
      </c>
      <c r="DF16">
        <v>5.955735078</v>
      </c>
      <c r="DG16">
        <v>3.840614038</v>
      </c>
      <c r="DH16">
        <v>6.3841589870000002</v>
      </c>
      <c r="DI16">
        <v>-3.2270171510000001</v>
      </c>
      <c r="DJ16">
        <v>-6.4543938939999999</v>
      </c>
      <c r="DK16">
        <v>-2.499660693</v>
      </c>
      <c r="DL16">
        <v>-2.2083114579999998</v>
      </c>
      <c r="DM16">
        <v>0.100960405</v>
      </c>
      <c r="DN16">
        <v>357.91680908199987</v>
      </c>
      <c r="DO16">
        <v>98938.843750000087</v>
      </c>
      <c r="DP16">
        <v>1665.1519775399995</v>
      </c>
      <c r="DQ16">
        <v>954.91088867199994</v>
      </c>
      <c r="DR16">
        <v>927.6477050780012</v>
      </c>
      <c r="DS16">
        <v>0</v>
      </c>
      <c r="DT16">
        <v>0</v>
      </c>
      <c r="DU16">
        <v>2.0971999168400002</v>
      </c>
      <c r="DV16">
        <v>83.886802673299997</v>
      </c>
      <c r="DW16">
        <v>66.410301208500002</v>
      </c>
      <c r="DX16">
        <v>178.60890197800009</v>
      </c>
      <c r="DY16">
        <v>118.83959960899998</v>
      </c>
      <c r="DZ16">
        <v>18.175500869799997</v>
      </c>
      <c r="EA16">
        <v>93.323997497600033</v>
      </c>
      <c r="EB16">
        <v>145.75320434599996</v>
      </c>
      <c r="EC16">
        <v>-0.11245427600000001</v>
      </c>
      <c r="ED16">
        <v>-0.106674228</v>
      </c>
      <c r="EE16">
        <v>-0.110624107</v>
      </c>
      <c r="EF16">
        <v>-0.119315147</v>
      </c>
      <c r="EG16" t="s">
        <v>2210</v>
      </c>
      <c r="EH16" t="s">
        <v>2226</v>
      </c>
      <c r="EI16" t="s">
        <v>2078</v>
      </c>
      <c r="EJ16" t="s">
        <v>2022</v>
      </c>
      <c r="EK16">
        <v>8</v>
      </c>
      <c r="EL16" t="s">
        <v>2001</v>
      </c>
      <c r="EM16">
        <v>2</v>
      </c>
      <c r="EN16">
        <v>8</v>
      </c>
      <c r="EO16">
        <v>5</v>
      </c>
      <c r="EP16">
        <v>3</v>
      </c>
      <c r="EQ16">
        <v>1</v>
      </c>
      <c r="ER16" t="s">
        <v>2199</v>
      </c>
    </row>
    <row r="17" spans="1:148">
      <c r="A17" t="s">
        <v>3</v>
      </c>
      <c r="B17" t="s">
        <v>28</v>
      </c>
      <c r="C17" t="s">
        <v>29</v>
      </c>
      <c r="D17" t="s">
        <v>1847</v>
      </c>
      <c r="E17" t="s">
        <v>1908</v>
      </c>
      <c r="F17">
        <v>24.673511293634498</v>
      </c>
      <c r="G17" t="s">
        <v>1909</v>
      </c>
      <c r="H17" t="s">
        <v>1910</v>
      </c>
      <c r="I17" t="s">
        <v>1927</v>
      </c>
      <c r="J17" t="s">
        <v>1923</v>
      </c>
      <c r="K17" t="s">
        <v>1913</v>
      </c>
      <c r="L17" t="s">
        <v>1914</v>
      </c>
      <c r="M17" t="s">
        <v>1915</v>
      </c>
      <c r="N17">
        <v>52</v>
      </c>
      <c r="O17" t="s">
        <v>1916</v>
      </c>
      <c r="P17">
        <v>2006</v>
      </c>
      <c r="Q17" t="s">
        <v>1970</v>
      </c>
      <c r="R17" t="s">
        <v>1978</v>
      </c>
      <c r="S17" t="s">
        <v>1913</v>
      </c>
      <c r="T17">
        <v>90</v>
      </c>
      <c r="U17" t="s">
        <v>2004</v>
      </c>
      <c r="V17" t="s">
        <v>2001</v>
      </c>
      <c r="W17" t="s">
        <v>2005</v>
      </c>
      <c r="Z17" t="s">
        <v>2040</v>
      </c>
      <c r="AA17" t="s">
        <v>2001</v>
      </c>
      <c r="AB17" t="s">
        <v>2004</v>
      </c>
      <c r="AC17" t="s">
        <v>2001</v>
      </c>
      <c r="AD17" t="s">
        <v>2004</v>
      </c>
      <c r="AE17" t="s">
        <v>2001</v>
      </c>
      <c r="AF17" t="s">
        <v>2001</v>
      </c>
      <c r="AG17" t="s">
        <v>2113</v>
      </c>
      <c r="AH17" t="s">
        <v>2001</v>
      </c>
      <c r="AI17" t="s">
        <v>2022</v>
      </c>
      <c r="AJ17" t="s">
        <v>2022</v>
      </c>
      <c r="AK17" t="s">
        <v>2022</v>
      </c>
      <c r="AL17" t="s">
        <v>2022</v>
      </c>
      <c r="AM17" t="s">
        <v>2022</v>
      </c>
      <c r="AN17" t="s">
        <v>2022</v>
      </c>
      <c r="AO17" t="s">
        <v>2022</v>
      </c>
      <c r="AP17" t="s">
        <v>2022</v>
      </c>
      <c r="AQ17" t="s">
        <v>2022</v>
      </c>
      <c r="AR17" t="s">
        <v>2022</v>
      </c>
      <c r="AS17" t="s">
        <v>2022</v>
      </c>
      <c r="AT17" t="s">
        <v>2022</v>
      </c>
      <c r="AU17" t="s">
        <v>2022</v>
      </c>
      <c r="AV17" t="s">
        <v>2022</v>
      </c>
      <c r="AW17" t="s">
        <v>2022</v>
      </c>
      <c r="AX17" t="s">
        <v>2022</v>
      </c>
      <c r="AY17" t="s">
        <v>2022</v>
      </c>
      <c r="AZ17" t="s">
        <v>2022</v>
      </c>
      <c r="BA17" t="s">
        <v>2022</v>
      </c>
      <c r="BB17" t="s">
        <v>2022</v>
      </c>
      <c r="BC17">
        <v>-0.34906542056074391</v>
      </c>
      <c r="BD17">
        <v>0.27017682403433541</v>
      </c>
      <c r="BE17">
        <v>0</v>
      </c>
      <c r="BF17">
        <v>0</v>
      </c>
      <c r="BG17">
        <v>-0.34200000000000003</v>
      </c>
      <c r="BH17">
        <v>0</v>
      </c>
      <c r="BI17" t="s">
        <v>2022</v>
      </c>
      <c r="BJ17" t="s">
        <v>2022</v>
      </c>
      <c r="BK17" t="s">
        <v>2022</v>
      </c>
      <c r="BL17" t="s">
        <v>2022</v>
      </c>
      <c r="BM17">
        <v>-0.79204330000000001</v>
      </c>
      <c r="BN17">
        <v>0.89743969650330269</v>
      </c>
      <c r="BO17">
        <v>0.33686774691525279</v>
      </c>
      <c r="BP17">
        <v>-0.182476207</v>
      </c>
      <c r="BQ17">
        <v>0.40934070500000003</v>
      </c>
      <c r="BR17">
        <v>-3.9910747699741158</v>
      </c>
      <c r="BS17" t="s">
        <v>2022</v>
      </c>
      <c r="BT17" t="s">
        <v>2022</v>
      </c>
      <c r="BU17" t="s">
        <v>2022</v>
      </c>
      <c r="BV17">
        <v>-1.6274028999999999E-2</v>
      </c>
      <c r="BW17">
        <v>0.37702609999999998</v>
      </c>
      <c r="BX17">
        <v>0.49770858400000001</v>
      </c>
      <c r="BY17">
        <v>0.32398335299999997</v>
      </c>
      <c r="BZ17">
        <v>-5.6424612999999998E-2</v>
      </c>
      <c r="CA17">
        <v>0.23179818099999999</v>
      </c>
      <c r="CB17">
        <v>-2.3055941999999999E-2</v>
      </c>
      <c r="CC17">
        <v>1.6008374999999998E-2</v>
      </c>
      <c r="CD17">
        <v>0.117152595</v>
      </c>
      <c r="CE17">
        <v>7.5704275000000001E-2</v>
      </c>
      <c r="CF17">
        <v>-0.14319569100000001</v>
      </c>
      <c r="CG17">
        <v>0.15875751900000001</v>
      </c>
      <c r="CH17">
        <v>-3.5236899999999999E-3</v>
      </c>
      <c r="CI17">
        <v>0.12333445899999999</v>
      </c>
      <c r="CJ17">
        <v>-2.1128303000000001E-2</v>
      </c>
      <c r="CK17">
        <v>-9.8645699000000003E-2</v>
      </c>
      <c r="CL17">
        <v>0.15286804700000001</v>
      </c>
      <c r="CM17">
        <v>0.120189158</v>
      </c>
      <c r="CN17">
        <v>1.8719203E-2</v>
      </c>
      <c r="CO17">
        <v>0.24092638399999999</v>
      </c>
      <c r="CP17">
        <v>0.22652781</v>
      </c>
      <c r="CQ17">
        <v>0.18208603700000001</v>
      </c>
      <c r="CR17">
        <v>3.4307062999999999E-2</v>
      </c>
      <c r="CS17">
        <v>-0.17772121299999999</v>
      </c>
      <c r="CT17">
        <v>2.6407818999999999E-2</v>
      </c>
      <c r="CU17">
        <v>4.9806661000000002E-2</v>
      </c>
      <c r="CV17">
        <v>1.6666435E-2</v>
      </c>
      <c r="CW17">
        <v>-0.20314974999999999</v>
      </c>
      <c r="CX17">
        <v>11.291228670000001</v>
      </c>
      <c r="CY17">
        <v>4.5716894449999996</v>
      </c>
      <c r="CZ17">
        <v>7.0097029629999996</v>
      </c>
      <c r="DA17">
        <v>-3.198772677</v>
      </c>
      <c r="DB17">
        <v>-4.8179908300000003</v>
      </c>
      <c r="DC17">
        <v>-4.795365447</v>
      </c>
      <c r="DD17">
        <v>-2.9371374019999998</v>
      </c>
      <c r="DE17">
        <v>-0.27997884499999998</v>
      </c>
      <c r="DF17">
        <v>6.1286275469999998</v>
      </c>
      <c r="DG17">
        <v>4.9814188570000004</v>
      </c>
      <c r="DH17">
        <v>6.2812930810000003</v>
      </c>
      <c r="DI17">
        <v>-2.8171291780000001</v>
      </c>
      <c r="DJ17">
        <v>-5.8884426620000001</v>
      </c>
      <c r="DK17">
        <v>-3.677762</v>
      </c>
      <c r="DL17">
        <v>-2.5918517369999998</v>
      </c>
      <c r="DM17">
        <v>-1.178540817</v>
      </c>
      <c r="DN17">
        <v>316.32379150399993</v>
      </c>
      <c r="DO17">
        <v>67317.453125000087</v>
      </c>
      <c r="DP17">
        <v>2861.3413085899992</v>
      </c>
      <c r="DQ17">
        <v>921.45343017599964</v>
      </c>
      <c r="DR17">
        <v>765.4287719729997</v>
      </c>
      <c r="DS17">
        <v>0</v>
      </c>
      <c r="DT17">
        <v>0</v>
      </c>
      <c r="DU17">
        <v>0</v>
      </c>
      <c r="DV17">
        <v>33.662799835200005</v>
      </c>
      <c r="DW17">
        <v>16.831399917599992</v>
      </c>
      <c r="DX17">
        <v>161.63510131800004</v>
      </c>
      <c r="DY17">
        <v>122.89610290499995</v>
      </c>
      <c r="DZ17">
        <v>50.761398315400008</v>
      </c>
      <c r="EA17">
        <v>5.8776001930200001</v>
      </c>
      <c r="EB17">
        <v>139.99470520000003</v>
      </c>
      <c r="EC17" t="s">
        <v>2022</v>
      </c>
      <c r="ED17" t="s">
        <v>2022</v>
      </c>
      <c r="EE17" t="s">
        <v>2022</v>
      </c>
      <c r="EF17" t="s">
        <v>2022</v>
      </c>
      <c r="EG17" t="s">
        <v>2226</v>
      </c>
      <c r="EH17" t="s">
        <v>2226</v>
      </c>
      <c r="EI17" t="s">
        <v>2076</v>
      </c>
      <c r="EJ17" t="s">
        <v>2022</v>
      </c>
      <c r="EK17">
        <v>8</v>
      </c>
      <c r="EL17" t="s">
        <v>2001</v>
      </c>
      <c r="EM17" t="s">
        <v>2022</v>
      </c>
      <c r="EN17" t="s">
        <v>2022</v>
      </c>
      <c r="EO17">
        <v>5</v>
      </c>
      <c r="EP17">
        <v>3</v>
      </c>
      <c r="EQ17">
        <v>1</v>
      </c>
      <c r="ER17" t="s">
        <v>2199</v>
      </c>
    </row>
    <row r="18" spans="1:148">
      <c r="A18" t="s">
        <v>3</v>
      </c>
      <c r="B18" t="s">
        <v>30</v>
      </c>
      <c r="C18" t="s">
        <v>31</v>
      </c>
      <c r="D18" t="s">
        <v>1847</v>
      </c>
      <c r="E18" t="s">
        <v>1908</v>
      </c>
      <c r="F18">
        <v>37.355236139630392</v>
      </c>
      <c r="G18" t="s">
        <v>1909</v>
      </c>
      <c r="H18" t="s">
        <v>1910</v>
      </c>
      <c r="I18" t="s">
        <v>1927</v>
      </c>
      <c r="J18" t="s">
        <v>1923</v>
      </c>
      <c r="K18" t="s">
        <v>1913</v>
      </c>
      <c r="L18" t="s">
        <v>1914</v>
      </c>
      <c r="M18" t="s">
        <v>1915</v>
      </c>
      <c r="N18">
        <v>47</v>
      </c>
      <c r="O18" t="s">
        <v>1913</v>
      </c>
      <c r="P18">
        <v>2006</v>
      </c>
      <c r="Q18" t="s">
        <v>1970</v>
      </c>
      <c r="R18" t="s">
        <v>1977</v>
      </c>
      <c r="S18" t="s">
        <v>1913</v>
      </c>
      <c r="T18">
        <v>95</v>
      </c>
      <c r="U18" t="s">
        <v>2004</v>
      </c>
      <c r="V18" t="s">
        <v>2001</v>
      </c>
      <c r="W18" t="s">
        <v>2005</v>
      </c>
      <c r="Z18" t="s">
        <v>2040</v>
      </c>
      <c r="AA18" t="s">
        <v>2004</v>
      </c>
      <c r="AB18" t="s">
        <v>2004</v>
      </c>
      <c r="AC18" t="s">
        <v>2004</v>
      </c>
      <c r="AD18" t="s">
        <v>2004</v>
      </c>
      <c r="AE18" t="s">
        <v>2004</v>
      </c>
      <c r="AF18" t="s">
        <v>2001</v>
      </c>
      <c r="AG18" t="s">
        <v>2113</v>
      </c>
      <c r="AH18" t="s">
        <v>2001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-0.47138785046728049</v>
      </c>
      <c r="BD18">
        <v>-9.2643776824036256E-3</v>
      </c>
      <c r="BE18">
        <v>-1</v>
      </c>
      <c r="BF18">
        <v>0</v>
      </c>
      <c r="BG18">
        <v>1.2E-2</v>
      </c>
      <c r="BH18">
        <v>0</v>
      </c>
      <c r="BI18" t="s">
        <v>2022</v>
      </c>
      <c r="BJ18" t="s">
        <v>2022</v>
      </c>
      <c r="BK18" t="s">
        <v>2022</v>
      </c>
      <c r="BL18" t="s">
        <v>2022</v>
      </c>
      <c r="BM18">
        <v>-1.1033539059999999</v>
      </c>
      <c r="BN18">
        <v>0.10135929992946829</v>
      </c>
      <c r="BO18">
        <v>-0.10277803342788129</v>
      </c>
      <c r="BP18">
        <v>-0.73324285499999997</v>
      </c>
      <c r="BQ18">
        <v>-0.37980818199999999</v>
      </c>
      <c r="BR18">
        <v>-3.4955804625167168</v>
      </c>
      <c r="BS18">
        <v>0.13135353299999999</v>
      </c>
      <c r="BT18">
        <v>-0.91162603383140839</v>
      </c>
      <c r="BU18">
        <v>0.35993134292074097</v>
      </c>
      <c r="BV18">
        <v>0.116132666</v>
      </c>
      <c r="BW18">
        <v>0.36560677400000002</v>
      </c>
      <c r="BX18">
        <v>0.51865548699999997</v>
      </c>
      <c r="BY18">
        <v>0.38823576999999998</v>
      </c>
      <c r="BZ18">
        <v>-3.1672547000000002E-2</v>
      </c>
      <c r="CA18">
        <v>0.235895942</v>
      </c>
      <c r="CB18">
        <v>5.7230443999999998E-2</v>
      </c>
      <c r="CC18">
        <v>4.7201301000000001E-2</v>
      </c>
      <c r="CD18">
        <v>0.129972794</v>
      </c>
      <c r="CE18">
        <v>7.3306805000000003E-2</v>
      </c>
      <c r="CF18">
        <v>-0.166895244</v>
      </c>
      <c r="CG18">
        <v>0.15354658700000001</v>
      </c>
      <c r="CH18">
        <v>2.9025919999999998E-3</v>
      </c>
      <c r="CI18">
        <v>0.13007117300000001</v>
      </c>
      <c r="CJ18">
        <v>1.6816148999999999E-2</v>
      </c>
      <c r="CK18">
        <v>-7.3498455000000004E-2</v>
      </c>
      <c r="CL18">
        <v>0.15920414599999999</v>
      </c>
      <c r="CM18">
        <v>0.104582196</v>
      </c>
      <c r="CN18">
        <v>8.0702123000000001E-2</v>
      </c>
      <c r="CO18">
        <v>0.26595042499999999</v>
      </c>
      <c r="CP18">
        <v>0.24423067700000001</v>
      </c>
      <c r="CQ18">
        <v>0.200722971</v>
      </c>
      <c r="CR18">
        <v>3.9510354999999997E-2</v>
      </c>
      <c r="CS18">
        <v>-0.16631968699999999</v>
      </c>
      <c r="CT18">
        <v>1.4872866E-2</v>
      </c>
      <c r="CU18">
        <v>0.11914833699999999</v>
      </c>
      <c r="CV18">
        <v>-8.7209179999999994E-3</v>
      </c>
      <c r="CW18">
        <v>-3.2406481000000001E-2</v>
      </c>
      <c r="CX18">
        <v>9.1360884460000005</v>
      </c>
      <c r="CY18">
        <v>8.6691052079999995</v>
      </c>
      <c r="CZ18">
        <v>10.47683118</v>
      </c>
      <c r="DA18">
        <v>-3.2986708870000001</v>
      </c>
      <c r="DB18">
        <v>-3.8334549939999998</v>
      </c>
      <c r="DC18">
        <v>-5.0408863269999999</v>
      </c>
      <c r="DD18">
        <v>-3.8059424160000002</v>
      </c>
      <c r="DE18">
        <v>-2.216909105</v>
      </c>
      <c r="DF18">
        <v>6.2957109510000002</v>
      </c>
      <c r="DG18">
        <v>5.8833297059999996</v>
      </c>
      <c r="DH18">
        <v>7.4969335969999999</v>
      </c>
      <c r="DI18">
        <v>-4.3903175760000002</v>
      </c>
      <c r="DJ18">
        <v>-6.5199015500000002</v>
      </c>
      <c r="DK18">
        <v>-1.6832885529999999</v>
      </c>
      <c r="DL18">
        <v>-1.7267867130000001</v>
      </c>
      <c r="DM18">
        <v>-0.19437268799999999</v>
      </c>
      <c r="DN18">
        <v>476.66970825199985</v>
      </c>
      <c r="DO18">
        <v>80688.242187499956</v>
      </c>
      <c r="DP18">
        <v>444.64779663099989</v>
      </c>
      <c r="DQ18">
        <v>751.14361572299993</v>
      </c>
      <c r="DR18">
        <v>943.27539062499886</v>
      </c>
      <c r="DS18">
        <v>0</v>
      </c>
      <c r="DT18">
        <v>0</v>
      </c>
      <c r="DU18">
        <v>0</v>
      </c>
      <c r="DV18">
        <v>78.682502746599965</v>
      </c>
      <c r="DW18">
        <v>55.80970001219999</v>
      </c>
      <c r="DX18">
        <v>282.7080993649999</v>
      </c>
      <c r="DY18">
        <v>105.21499633800001</v>
      </c>
      <c r="DZ18">
        <v>100.64040374799995</v>
      </c>
      <c r="EA18">
        <v>43.915798187299991</v>
      </c>
      <c r="EB18">
        <v>104.30010223400001</v>
      </c>
      <c r="EC18">
        <v>0.27552527999999998</v>
      </c>
      <c r="ED18">
        <v>0.720980748</v>
      </c>
      <c r="EE18">
        <v>-0.236818373</v>
      </c>
      <c r="EF18">
        <v>-1.5932515000000001E-2</v>
      </c>
      <c r="EG18" t="s">
        <v>2214</v>
      </c>
      <c r="EH18" t="s">
        <v>2228</v>
      </c>
      <c r="EI18" t="s">
        <v>2022</v>
      </c>
      <c r="EJ18" t="s">
        <v>2022</v>
      </c>
      <c r="EK18">
        <v>6</v>
      </c>
      <c r="EL18" t="s">
        <v>2001</v>
      </c>
      <c r="EM18">
        <v>1</v>
      </c>
      <c r="EN18">
        <v>8</v>
      </c>
      <c r="EO18">
        <v>4</v>
      </c>
      <c r="EP18">
        <v>3</v>
      </c>
      <c r="EQ18">
        <v>2</v>
      </c>
      <c r="ER18" t="s">
        <v>2200</v>
      </c>
    </row>
    <row r="19" spans="1:148">
      <c r="A19" t="s">
        <v>3</v>
      </c>
      <c r="B19" t="s">
        <v>32</v>
      </c>
      <c r="C19" t="s">
        <v>33</v>
      </c>
      <c r="D19" t="s">
        <v>1847</v>
      </c>
      <c r="E19" t="s">
        <v>1908</v>
      </c>
      <c r="F19">
        <v>45.503080082135526</v>
      </c>
      <c r="G19" t="s">
        <v>1909</v>
      </c>
      <c r="H19" t="s">
        <v>1910</v>
      </c>
      <c r="I19" t="s">
        <v>1911</v>
      </c>
      <c r="J19" t="s">
        <v>1912</v>
      </c>
      <c r="K19" t="s">
        <v>1913</v>
      </c>
      <c r="L19" t="s">
        <v>1914</v>
      </c>
      <c r="M19" t="s">
        <v>1915</v>
      </c>
      <c r="N19">
        <v>79</v>
      </c>
      <c r="O19" t="s">
        <v>1916</v>
      </c>
      <c r="P19">
        <v>2007</v>
      </c>
      <c r="Q19" t="s">
        <v>1969</v>
      </c>
      <c r="R19" t="s">
        <v>1978</v>
      </c>
      <c r="S19" t="s">
        <v>1913</v>
      </c>
      <c r="T19">
        <v>90</v>
      </c>
      <c r="U19" t="s">
        <v>2001</v>
      </c>
      <c r="V19" t="s">
        <v>2002</v>
      </c>
      <c r="W19" t="s">
        <v>2003</v>
      </c>
      <c r="Z19" t="s">
        <v>2040</v>
      </c>
      <c r="AA19" t="s">
        <v>2001</v>
      </c>
      <c r="AB19" t="s">
        <v>2004</v>
      </c>
      <c r="AC19" t="s">
        <v>2001</v>
      </c>
      <c r="AD19" t="s">
        <v>2001</v>
      </c>
      <c r="AE19" t="s">
        <v>2001</v>
      </c>
      <c r="AF19" t="s">
        <v>2001</v>
      </c>
      <c r="AG19" t="s">
        <v>2114</v>
      </c>
      <c r="AH19" t="s">
        <v>2001</v>
      </c>
      <c r="AI19" t="s">
        <v>2022</v>
      </c>
      <c r="AJ19" t="s">
        <v>2022</v>
      </c>
      <c r="AK19" t="s">
        <v>2022</v>
      </c>
      <c r="AL19" t="s">
        <v>2022</v>
      </c>
      <c r="AM19" t="s">
        <v>2022</v>
      </c>
      <c r="AN19" t="s">
        <v>2022</v>
      </c>
      <c r="AO19" t="s">
        <v>2022</v>
      </c>
      <c r="AP19" t="s">
        <v>2022</v>
      </c>
      <c r="AQ19" t="s">
        <v>2022</v>
      </c>
      <c r="AR19" t="s">
        <v>2022</v>
      </c>
      <c r="AS19" t="s">
        <v>2022</v>
      </c>
      <c r="AT19" t="s">
        <v>2022</v>
      </c>
      <c r="AU19" t="s">
        <v>2022</v>
      </c>
      <c r="AV19" t="s">
        <v>2022</v>
      </c>
      <c r="AW19" t="s">
        <v>2022</v>
      </c>
      <c r="AX19" t="s">
        <v>2022</v>
      </c>
      <c r="AY19" t="s">
        <v>2022</v>
      </c>
      <c r="AZ19" t="s">
        <v>2022</v>
      </c>
      <c r="BA19" t="s">
        <v>2022</v>
      </c>
      <c r="BB19" t="s">
        <v>2022</v>
      </c>
      <c r="BC19" t="s">
        <v>2022</v>
      </c>
      <c r="BD19" t="s">
        <v>2022</v>
      </c>
      <c r="BE19" t="s">
        <v>2022</v>
      </c>
      <c r="BF19" t="s">
        <v>2022</v>
      </c>
      <c r="BG19" t="s">
        <v>2022</v>
      </c>
      <c r="BH19" t="s">
        <v>2022</v>
      </c>
      <c r="BI19" t="s">
        <v>2022</v>
      </c>
      <c r="BJ19" t="s">
        <v>2022</v>
      </c>
      <c r="BK19" t="s">
        <v>2022</v>
      </c>
      <c r="BL19" t="s">
        <v>2022</v>
      </c>
      <c r="BM19">
        <v>0.40135179199999999</v>
      </c>
      <c r="BN19">
        <v>0.13564703877394277</v>
      </c>
      <c r="BO19">
        <v>-1.9858178115942988</v>
      </c>
      <c r="BP19">
        <v>1.657056665</v>
      </c>
      <c r="BQ19">
        <v>-1.532461648</v>
      </c>
      <c r="BR19">
        <v>-2.6761804076558811</v>
      </c>
      <c r="BS19" t="s">
        <v>2022</v>
      </c>
      <c r="BT19" t="s">
        <v>2022</v>
      </c>
      <c r="BU19" t="s">
        <v>2022</v>
      </c>
      <c r="BV19">
        <v>-9.4042610999999998E-2</v>
      </c>
      <c r="BW19">
        <v>0.128213308</v>
      </c>
      <c r="BX19">
        <v>0.47833247200000001</v>
      </c>
      <c r="BY19">
        <v>5.1345920000000003E-3</v>
      </c>
      <c r="BZ19">
        <v>-0.11363005499999999</v>
      </c>
      <c r="CA19">
        <v>0.21999619300000001</v>
      </c>
      <c r="CB19">
        <v>-6.3744013000000002E-2</v>
      </c>
      <c r="CC19">
        <v>-4.1619280000000002E-2</v>
      </c>
      <c r="CD19">
        <v>9.1565753999999999E-2</v>
      </c>
      <c r="CE19">
        <v>4.8709159000000002E-2</v>
      </c>
      <c r="CF19">
        <v>-0.19755209700000001</v>
      </c>
      <c r="CG19">
        <v>7.3110300000000003E-2</v>
      </c>
      <c r="CH19">
        <v>-0.12612625899999999</v>
      </c>
      <c r="CI19">
        <v>-4.4445176000000003E-2</v>
      </c>
      <c r="CJ19">
        <v>1.3713179000000001E-2</v>
      </c>
      <c r="CK19">
        <v>-7.7271190000000003E-2</v>
      </c>
      <c r="CL19">
        <v>0.13610444599999999</v>
      </c>
      <c r="CM19">
        <v>-3.8161871999999999E-2</v>
      </c>
      <c r="CN19">
        <v>-0.14555477999999999</v>
      </c>
      <c r="CO19">
        <v>0.24455729700000001</v>
      </c>
      <c r="CP19">
        <v>0.21894935500000001</v>
      </c>
      <c r="CQ19">
        <v>0.12815595199999999</v>
      </c>
      <c r="CR19">
        <v>5.4227255000000002E-2</v>
      </c>
      <c r="CS19">
        <v>-6.8684780000000001E-2</v>
      </c>
      <c r="CT19">
        <v>-5.7131028E-2</v>
      </c>
      <c r="CU19">
        <v>8.9571512000000006E-2</v>
      </c>
      <c r="CV19">
        <v>-2.4994621000000002E-2</v>
      </c>
      <c r="CW19">
        <v>-0.25043728700000001</v>
      </c>
      <c r="CX19">
        <v>-6.1077929290000004</v>
      </c>
      <c r="CY19">
        <v>-8.5297727329999997</v>
      </c>
      <c r="CZ19">
        <v>-7.813854268</v>
      </c>
      <c r="DA19">
        <v>0.86334272899999998</v>
      </c>
      <c r="DB19">
        <v>2.556007691</v>
      </c>
      <c r="DC19">
        <v>5.012898077</v>
      </c>
      <c r="DD19">
        <v>3.6588906209999998</v>
      </c>
      <c r="DE19">
        <v>-0.64494240000000003</v>
      </c>
      <c r="DF19">
        <v>-4.6214556040000003</v>
      </c>
      <c r="DG19">
        <v>-5.066714996</v>
      </c>
      <c r="DH19">
        <v>-4.2809685230000003</v>
      </c>
      <c r="DI19">
        <v>2.7401141240000002</v>
      </c>
      <c r="DJ19">
        <v>2.5636896070000001</v>
      </c>
      <c r="DK19">
        <v>-0.50086765799999999</v>
      </c>
      <c r="DL19">
        <v>3.4599964399999998</v>
      </c>
      <c r="DM19">
        <v>1.779427104</v>
      </c>
      <c r="DN19">
        <v>758.97912597699951</v>
      </c>
      <c r="DO19">
        <v>3087.1149902299981</v>
      </c>
      <c r="DP19">
        <v>9310.9921875000036</v>
      </c>
      <c r="DQ19">
        <v>2153.1301269499977</v>
      </c>
      <c r="DR19">
        <v>131.564697266</v>
      </c>
      <c r="DS19">
        <v>0</v>
      </c>
      <c r="DT19">
        <v>0</v>
      </c>
      <c r="DU19">
        <v>0</v>
      </c>
      <c r="DV19">
        <v>60.196998596200011</v>
      </c>
      <c r="DW19">
        <v>0.62059998512299996</v>
      </c>
      <c r="DX19">
        <v>18.617599487300009</v>
      </c>
      <c r="DY19">
        <v>19.548500060999995</v>
      </c>
      <c r="DZ19">
        <v>0</v>
      </c>
      <c r="EA19">
        <v>0.62059998512299996</v>
      </c>
      <c r="EB19">
        <v>52.749999999999993</v>
      </c>
      <c r="EC19" t="s">
        <v>2022</v>
      </c>
      <c r="ED19" t="s">
        <v>2022</v>
      </c>
      <c r="EE19" t="s">
        <v>2022</v>
      </c>
      <c r="EF19" t="s">
        <v>2022</v>
      </c>
      <c r="EG19" t="s">
        <v>2226</v>
      </c>
      <c r="EH19" t="s">
        <v>2232</v>
      </c>
      <c r="EI19" t="s">
        <v>2022</v>
      </c>
      <c r="EJ19" t="s">
        <v>2022</v>
      </c>
      <c r="EK19">
        <v>1</v>
      </c>
      <c r="EL19" t="s">
        <v>2001</v>
      </c>
      <c r="EM19" t="s">
        <v>2022</v>
      </c>
      <c r="EN19" t="s">
        <v>2022</v>
      </c>
      <c r="EO19" t="s">
        <v>2022</v>
      </c>
      <c r="EP19">
        <v>1</v>
      </c>
      <c r="EQ19">
        <v>7</v>
      </c>
      <c r="ER19" t="s">
        <v>2203</v>
      </c>
    </row>
    <row r="20" spans="1:148">
      <c r="A20" t="s">
        <v>3</v>
      </c>
      <c r="B20" t="s">
        <v>34</v>
      </c>
      <c r="C20" t="s">
        <v>35</v>
      </c>
      <c r="D20" t="s">
        <v>1847</v>
      </c>
      <c r="E20" t="s">
        <v>1908</v>
      </c>
      <c r="F20">
        <v>23.195071868583163</v>
      </c>
      <c r="G20" t="s">
        <v>1909</v>
      </c>
      <c r="H20" t="s">
        <v>1910</v>
      </c>
      <c r="I20" t="s">
        <v>1911</v>
      </c>
      <c r="J20" t="s">
        <v>1912</v>
      </c>
      <c r="K20" t="s">
        <v>1913</v>
      </c>
      <c r="L20" t="s">
        <v>1914</v>
      </c>
      <c r="M20" t="s">
        <v>1915</v>
      </c>
      <c r="N20">
        <v>75</v>
      </c>
      <c r="O20" t="s">
        <v>1916</v>
      </c>
      <c r="P20">
        <v>2007</v>
      </c>
      <c r="Q20" t="s">
        <v>1970</v>
      </c>
      <c r="R20" t="s">
        <v>1978</v>
      </c>
      <c r="S20" t="s">
        <v>1913</v>
      </c>
      <c r="T20">
        <v>95</v>
      </c>
      <c r="U20" t="s">
        <v>2004</v>
      </c>
      <c r="V20" t="s">
        <v>2001</v>
      </c>
      <c r="W20" t="s">
        <v>2005</v>
      </c>
      <c r="Z20" t="s">
        <v>2040</v>
      </c>
      <c r="AA20" t="s">
        <v>2004</v>
      </c>
      <c r="AB20" t="s">
        <v>2004</v>
      </c>
      <c r="AC20" t="s">
        <v>2001</v>
      </c>
      <c r="AD20" t="s">
        <v>2001</v>
      </c>
      <c r="AE20" t="s">
        <v>2001</v>
      </c>
      <c r="AF20" t="s">
        <v>2001</v>
      </c>
      <c r="AG20" t="s">
        <v>2113</v>
      </c>
      <c r="AH20" t="s">
        <v>2001</v>
      </c>
      <c r="AI20" t="s">
        <v>2022</v>
      </c>
      <c r="AJ20" t="s">
        <v>2022</v>
      </c>
      <c r="AK20" t="s">
        <v>2022</v>
      </c>
      <c r="AL20" t="s">
        <v>2022</v>
      </c>
      <c r="AM20" t="s">
        <v>2022</v>
      </c>
      <c r="AN20" t="s">
        <v>2022</v>
      </c>
      <c r="AO20" t="s">
        <v>2022</v>
      </c>
      <c r="AP20" t="s">
        <v>2022</v>
      </c>
      <c r="AQ20" t="s">
        <v>2022</v>
      </c>
      <c r="AR20" t="s">
        <v>2022</v>
      </c>
      <c r="AS20" t="s">
        <v>2022</v>
      </c>
      <c r="AT20" t="s">
        <v>2022</v>
      </c>
      <c r="AU20" t="s">
        <v>2022</v>
      </c>
      <c r="AV20" t="s">
        <v>2022</v>
      </c>
      <c r="AW20" t="s">
        <v>2022</v>
      </c>
      <c r="AX20" t="s">
        <v>2022</v>
      </c>
      <c r="AY20" t="s">
        <v>2022</v>
      </c>
      <c r="AZ20" t="s">
        <v>2022</v>
      </c>
      <c r="BA20" t="s">
        <v>2022</v>
      </c>
      <c r="BB20" t="s">
        <v>2022</v>
      </c>
      <c r="BC20" t="s">
        <v>2022</v>
      </c>
      <c r="BD20" t="s">
        <v>2022</v>
      </c>
      <c r="BE20" t="s">
        <v>2022</v>
      </c>
      <c r="BF20" t="s">
        <v>2022</v>
      </c>
      <c r="BG20" t="s">
        <v>2022</v>
      </c>
      <c r="BH20" t="s">
        <v>2022</v>
      </c>
      <c r="BI20" t="s">
        <v>2022</v>
      </c>
      <c r="BJ20" t="s">
        <v>2022</v>
      </c>
      <c r="BK20" t="s">
        <v>2022</v>
      </c>
      <c r="BL20" t="s">
        <v>2022</v>
      </c>
      <c r="BM20">
        <v>-0.66413962699999995</v>
      </c>
      <c r="BN20">
        <v>7.3221071755476486E-2</v>
      </c>
      <c r="BO20">
        <v>0.17351704189093167</v>
      </c>
      <c r="BP20">
        <v>0.40262095199999998</v>
      </c>
      <c r="BQ20">
        <v>-4.4550184E-2</v>
      </c>
      <c r="BR20">
        <v>-4.2124044679067207</v>
      </c>
      <c r="BS20">
        <v>2.8443758999999999E-2</v>
      </c>
      <c r="BT20">
        <v>3.6200995871685917</v>
      </c>
      <c r="BU20">
        <v>9.568339325920741</v>
      </c>
      <c r="BV20">
        <v>1.1725731E-2</v>
      </c>
      <c r="BW20">
        <v>0.35798186300000001</v>
      </c>
      <c r="BX20">
        <v>0.51296916299999995</v>
      </c>
      <c r="BY20">
        <v>0.37650189299999998</v>
      </c>
      <c r="BZ20">
        <v>-5.8935237000000001E-2</v>
      </c>
      <c r="CA20">
        <v>0.25040570400000001</v>
      </c>
      <c r="CB20">
        <v>1.7073399E-2</v>
      </c>
      <c r="CC20">
        <v>-3.2727836000000003E-2</v>
      </c>
      <c r="CD20">
        <v>0.111502377</v>
      </c>
      <c r="CE20">
        <v>6.2494604000000002E-2</v>
      </c>
      <c r="CF20">
        <v>-0.159578791</v>
      </c>
      <c r="CG20">
        <v>0.16094586699999999</v>
      </c>
      <c r="CH20">
        <v>-8.3431342000000006E-2</v>
      </c>
      <c r="CI20">
        <v>0.119810966</v>
      </c>
      <c r="CJ20">
        <v>-3.1970169999999999E-3</v>
      </c>
      <c r="CK20">
        <v>-4.8721526000000001E-2</v>
      </c>
      <c r="CL20">
        <v>0.157023628</v>
      </c>
      <c r="CM20">
        <v>6.8598039999999999E-2</v>
      </c>
      <c r="CN20">
        <v>3.6224008000000002E-2</v>
      </c>
      <c r="CO20">
        <v>0.264055121</v>
      </c>
      <c r="CP20">
        <v>0.20593758400000001</v>
      </c>
      <c r="CQ20">
        <v>0.167274332</v>
      </c>
      <c r="CR20">
        <v>6.2299412999999998E-2</v>
      </c>
      <c r="CS20">
        <v>-0.19585308700000001</v>
      </c>
      <c r="CT20">
        <v>3.8710794E-2</v>
      </c>
      <c r="CU20">
        <v>8.6626721000000004E-2</v>
      </c>
      <c r="CV20">
        <v>-7.0149649999999997E-3</v>
      </c>
      <c r="CW20">
        <v>-8.7575274999999994E-2</v>
      </c>
      <c r="CX20">
        <v>9.3430540000000004</v>
      </c>
      <c r="CY20">
        <v>5.641038698</v>
      </c>
      <c r="CZ20">
        <v>8.7099892850000007</v>
      </c>
      <c r="DA20">
        <v>-4.2495089720000001</v>
      </c>
      <c r="DB20">
        <v>-4.3020446400000001</v>
      </c>
      <c r="DC20">
        <v>-4.4534874359999996</v>
      </c>
      <c r="DD20">
        <v>-3.4201721940000001</v>
      </c>
      <c r="DE20">
        <v>-0.59843128800000001</v>
      </c>
      <c r="DF20">
        <v>3.9567836889999999</v>
      </c>
      <c r="DG20">
        <v>7.5473224979999998</v>
      </c>
      <c r="DH20">
        <v>7.7695906490000004</v>
      </c>
      <c r="DI20">
        <v>-3.6278476550000001</v>
      </c>
      <c r="DJ20">
        <v>-6.2160148780000002</v>
      </c>
      <c r="DK20">
        <v>-3.7469033899999999</v>
      </c>
      <c r="DL20">
        <v>-4.0784145350000003</v>
      </c>
      <c r="DM20">
        <v>-2.2799773139999999</v>
      </c>
      <c r="DN20">
        <v>233.74549865700001</v>
      </c>
      <c r="DO20">
        <v>85734.226562499942</v>
      </c>
      <c r="DP20">
        <v>2148.3845214800008</v>
      </c>
      <c r="DQ20">
        <v>1415.6362304700001</v>
      </c>
      <c r="DR20">
        <v>359.79260253900003</v>
      </c>
      <c r="DS20">
        <v>0</v>
      </c>
      <c r="DT20">
        <v>0</v>
      </c>
      <c r="DU20">
        <v>1.1965999603299999</v>
      </c>
      <c r="DV20">
        <v>39.090499877899994</v>
      </c>
      <c r="DW20">
        <v>66.613502502399982</v>
      </c>
      <c r="DX20">
        <v>191.862792969</v>
      </c>
      <c r="DY20">
        <v>79.776603698700015</v>
      </c>
      <c r="DZ20">
        <v>69.006797790500002</v>
      </c>
      <c r="EA20">
        <v>39.489398956299993</v>
      </c>
      <c r="EB20">
        <v>147.18789672899993</v>
      </c>
      <c r="EC20">
        <v>0.28477486800000001</v>
      </c>
      <c r="ED20">
        <v>0.125287968</v>
      </c>
      <c r="EE20">
        <v>-8.0673611000000006E-2</v>
      </c>
      <c r="EF20">
        <v>-0.199439585</v>
      </c>
      <c r="EG20" t="s">
        <v>2226</v>
      </c>
      <c r="EH20" t="s">
        <v>2232</v>
      </c>
      <c r="EI20" t="s">
        <v>2076</v>
      </c>
      <c r="EJ20" t="s">
        <v>2022</v>
      </c>
      <c r="EK20">
        <v>5</v>
      </c>
      <c r="EL20" t="s">
        <v>2001</v>
      </c>
      <c r="EM20">
        <v>5</v>
      </c>
      <c r="EN20" t="s">
        <v>2022</v>
      </c>
      <c r="EO20" t="s">
        <v>2022</v>
      </c>
      <c r="EP20">
        <v>3</v>
      </c>
      <c r="EQ20">
        <v>2</v>
      </c>
      <c r="ER20" t="s">
        <v>2200</v>
      </c>
    </row>
    <row r="21" spans="1:148">
      <c r="A21" t="s">
        <v>3</v>
      </c>
      <c r="B21" t="s">
        <v>36</v>
      </c>
      <c r="C21" t="s">
        <v>37</v>
      </c>
      <c r="D21" t="s">
        <v>1847</v>
      </c>
      <c r="E21" t="s">
        <v>1908</v>
      </c>
      <c r="F21">
        <v>48.788501026694043</v>
      </c>
      <c r="G21" t="s">
        <v>1920</v>
      </c>
      <c r="H21" t="s">
        <v>1910</v>
      </c>
      <c r="I21" t="s">
        <v>1922</v>
      </c>
      <c r="J21" t="s">
        <v>1912</v>
      </c>
      <c r="K21" t="s">
        <v>1913</v>
      </c>
      <c r="L21" t="s">
        <v>1914</v>
      </c>
      <c r="M21" t="s">
        <v>1915</v>
      </c>
      <c r="N21">
        <v>86</v>
      </c>
      <c r="O21" t="s">
        <v>1916</v>
      </c>
      <c r="P21">
        <v>2005</v>
      </c>
      <c r="Q21" t="s">
        <v>1970</v>
      </c>
      <c r="R21" t="s">
        <v>1977</v>
      </c>
      <c r="S21" t="s">
        <v>1913</v>
      </c>
      <c r="T21">
        <v>95</v>
      </c>
      <c r="U21" t="s">
        <v>2004</v>
      </c>
      <c r="V21" t="s">
        <v>2001</v>
      </c>
      <c r="W21" t="s">
        <v>2005</v>
      </c>
      <c r="Z21" t="s">
        <v>2040</v>
      </c>
      <c r="AA21" t="s">
        <v>2004</v>
      </c>
      <c r="AB21" t="s">
        <v>2004</v>
      </c>
      <c r="AC21" t="s">
        <v>2004</v>
      </c>
      <c r="AD21" t="s">
        <v>2004</v>
      </c>
      <c r="AE21" t="s">
        <v>2004</v>
      </c>
      <c r="AF21" t="s">
        <v>2001</v>
      </c>
      <c r="AG21" t="s">
        <v>2113</v>
      </c>
      <c r="AH21" t="s">
        <v>2001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-0.50037071651090537</v>
      </c>
      <c r="BD21">
        <v>-9.9999999999998506E-4</v>
      </c>
      <c r="BE21">
        <v>-1</v>
      </c>
      <c r="BF21">
        <v>0</v>
      </c>
      <c r="BG21">
        <v>1.2E-2</v>
      </c>
      <c r="BH21">
        <v>0</v>
      </c>
      <c r="BI21" t="s">
        <v>2022</v>
      </c>
      <c r="BJ21" t="s">
        <v>2022</v>
      </c>
      <c r="BK21" t="s">
        <v>2022</v>
      </c>
      <c r="BL21" t="s">
        <v>2022</v>
      </c>
      <c r="BM21">
        <v>-1.2876225349999999</v>
      </c>
      <c r="BN21">
        <v>0.48625981134707885</v>
      </c>
      <c r="BO21">
        <v>4.1846572126312515E-2</v>
      </c>
      <c r="BP21">
        <v>1.6294935E-2</v>
      </c>
      <c r="BQ21">
        <v>0.50334374900000001</v>
      </c>
      <c r="BR21">
        <v>-1.3299118608180929</v>
      </c>
      <c r="BS21">
        <v>0.35718288199999998</v>
      </c>
      <c r="BT21">
        <v>4.1553561451685912</v>
      </c>
      <c r="BU21">
        <v>4.5292178669207406</v>
      </c>
      <c r="BV21">
        <v>6.9074959999999999E-3</v>
      </c>
      <c r="BW21">
        <v>0.382933774</v>
      </c>
      <c r="BX21">
        <v>0.50901295700000004</v>
      </c>
      <c r="BY21">
        <v>0.35531220400000002</v>
      </c>
      <c r="BZ21">
        <v>-5.9038102000000002E-2</v>
      </c>
      <c r="CA21">
        <v>0.23390661500000001</v>
      </c>
      <c r="CB21">
        <v>7.9205549999999993E-3</v>
      </c>
      <c r="CC21">
        <v>-1.1760679999999999E-3</v>
      </c>
      <c r="CD21">
        <v>0.121264628</v>
      </c>
      <c r="CE21">
        <v>9.7359691999999998E-2</v>
      </c>
      <c r="CF21">
        <v>-8.8692076999999994E-2</v>
      </c>
      <c r="CG21">
        <v>0.169188375</v>
      </c>
      <c r="CH21">
        <v>-5.4867404000000002E-2</v>
      </c>
      <c r="CI21">
        <v>0.14463537400000001</v>
      </c>
      <c r="CJ21">
        <v>1.6167744000000001E-2</v>
      </c>
      <c r="CK21">
        <v>-8.8616212999999999E-2</v>
      </c>
      <c r="CL21">
        <v>0.15921085500000001</v>
      </c>
      <c r="CM21">
        <v>5.4391038000000003E-2</v>
      </c>
      <c r="CN21">
        <v>7.1919400000000004E-4</v>
      </c>
      <c r="CO21">
        <v>0.24491041599999999</v>
      </c>
      <c r="CP21">
        <v>0.241030566</v>
      </c>
      <c r="CQ21">
        <v>0.16089617000000001</v>
      </c>
      <c r="CR21">
        <v>7.8810087000000001E-2</v>
      </c>
      <c r="CS21">
        <v>-0.19526913000000001</v>
      </c>
      <c r="CT21">
        <v>5.2574426E-2</v>
      </c>
      <c r="CU21">
        <v>0.124400969</v>
      </c>
      <c r="CV21">
        <v>2.2215859999999998E-3</v>
      </c>
      <c r="CW21">
        <v>-0.17458019599999999</v>
      </c>
      <c r="CX21">
        <v>11.69875671</v>
      </c>
      <c r="CY21">
        <v>7.0571672870000004</v>
      </c>
      <c r="CZ21">
        <v>8.7278400789999999</v>
      </c>
      <c r="DA21">
        <v>-0.94467798199999997</v>
      </c>
      <c r="DB21">
        <v>-2.1667629910000001</v>
      </c>
      <c r="DC21">
        <v>-6.7589779129999998</v>
      </c>
      <c r="DD21">
        <v>-1.2794070420000001</v>
      </c>
      <c r="DE21">
        <v>-0.351264623</v>
      </c>
      <c r="DF21">
        <v>7.071326086</v>
      </c>
      <c r="DG21">
        <v>6.0767904679999996</v>
      </c>
      <c r="DH21">
        <v>8.9499276309999996</v>
      </c>
      <c r="DI21">
        <v>-2.8794048980000002</v>
      </c>
      <c r="DJ21">
        <v>-8.0732063410000006</v>
      </c>
      <c r="DK21">
        <v>-2.2125296419999998</v>
      </c>
      <c r="DL21">
        <v>-1.7012891779999999</v>
      </c>
      <c r="DM21">
        <v>0.15541691299999999</v>
      </c>
      <c r="DN21">
        <v>462.04431152300009</v>
      </c>
      <c r="DO21">
        <v>50898.792968799971</v>
      </c>
      <c r="DP21">
        <v>5428.3740234400011</v>
      </c>
      <c r="DQ21">
        <v>1002.3903198200001</v>
      </c>
      <c r="DR21">
        <v>642.26751708999996</v>
      </c>
      <c r="DS21">
        <v>0</v>
      </c>
      <c r="DT21">
        <v>0</v>
      </c>
      <c r="DU21">
        <v>0</v>
      </c>
      <c r="DV21">
        <v>59.535099029500024</v>
      </c>
      <c r="DW21">
        <v>37.856601715099998</v>
      </c>
      <c r="DX21">
        <v>121.01159668000001</v>
      </c>
      <c r="DY21">
        <v>83.478599548300011</v>
      </c>
      <c r="DZ21">
        <v>19.413600921600004</v>
      </c>
      <c r="EA21">
        <v>42.386398315399987</v>
      </c>
      <c r="EB21">
        <v>124.57080078100003</v>
      </c>
      <c r="EC21">
        <v>2.1995062999999999E-2</v>
      </c>
      <c r="ED21">
        <v>0.15622288100000001</v>
      </c>
      <c r="EE21">
        <v>-0.38619025000000001</v>
      </c>
      <c r="EF21">
        <v>-0.10822158799999999</v>
      </c>
      <c r="EG21" t="s">
        <v>2210</v>
      </c>
      <c r="EH21" t="s">
        <v>2226</v>
      </c>
      <c r="EI21" t="s">
        <v>2076</v>
      </c>
      <c r="EJ21" t="s">
        <v>2022</v>
      </c>
      <c r="EK21">
        <v>8</v>
      </c>
      <c r="EL21" t="s">
        <v>2001</v>
      </c>
      <c r="EM21">
        <v>5</v>
      </c>
      <c r="EN21">
        <v>8</v>
      </c>
      <c r="EO21">
        <v>4</v>
      </c>
      <c r="EP21">
        <v>7</v>
      </c>
      <c r="EQ21">
        <v>5</v>
      </c>
      <c r="ER21" t="s">
        <v>2200</v>
      </c>
    </row>
    <row r="22" spans="1:148">
      <c r="A22" t="s">
        <v>3</v>
      </c>
      <c r="B22" t="s">
        <v>38</v>
      </c>
      <c r="C22" t="s">
        <v>39</v>
      </c>
      <c r="D22" t="s">
        <v>1847</v>
      </c>
      <c r="E22" t="s">
        <v>1908</v>
      </c>
      <c r="F22">
        <v>21.848049281314168</v>
      </c>
      <c r="G22" t="s">
        <v>1909</v>
      </c>
      <c r="H22" t="s">
        <v>1910</v>
      </c>
      <c r="I22" t="s">
        <v>1928</v>
      </c>
      <c r="J22" t="s">
        <v>1912</v>
      </c>
      <c r="K22" t="s">
        <v>1913</v>
      </c>
      <c r="L22" t="s">
        <v>1914</v>
      </c>
      <c r="M22" t="s">
        <v>1926</v>
      </c>
      <c r="N22">
        <v>41</v>
      </c>
      <c r="O22" t="s">
        <v>1916</v>
      </c>
      <c r="P22">
        <v>2006</v>
      </c>
      <c r="Q22" t="s">
        <v>1970</v>
      </c>
      <c r="R22" t="s">
        <v>1977</v>
      </c>
      <c r="S22" t="s">
        <v>1913</v>
      </c>
      <c r="T22">
        <v>80</v>
      </c>
      <c r="U22" t="s">
        <v>2001</v>
      </c>
      <c r="V22" t="s">
        <v>2002</v>
      </c>
      <c r="W22" t="s">
        <v>2003</v>
      </c>
      <c r="Z22" t="s">
        <v>2040</v>
      </c>
      <c r="AA22" t="s">
        <v>2004</v>
      </c>
      <c r="AB22" t="s">
        <v>2004</v>
      </c>
      <c r="AC22" t="s">
        <v>2001</v>
      </c>
      <c r="AD22" t="s">
        <v>2004</v>
      </c>
      <c r="AE22" t="s">
        <v>2001</v>
      </c>
      <c r="AF22" t="s">
        <v>2001</v>
      </c>
      <c r="AG22" t="s">
        <v>2112</v>
      </c>
      <c r="AH22" t="s">
        <v>2001</v>
      </c>
      <c r="AI22" t="s">
        <v>2022</v>
      </c>
      <c r="AJ22" t="s">
        <v>2022</v>
      </c>
      <c r="AK22" t="s">
        <v>2022</v>
      </c>
      <c r="AL22" t="s">
        <v>2022</v>
      </c>
      <c r="AM22" t="s">
        <v>2022</v>
      </c>
      <c r="AN22" t="s">
        <v>2022</v>
      </c>
      <c r="AO22" t="s">
        <v>2022</v>
      </c>
      <c r="AP22" t="s">
        <v>2022</v>
      </c>
      <c r="AQ22" t="s">
        <v>2022</v>
      </c>
      <c r="AR22" t="s">
        <v>2022</v>
      </c>
      <c r="AS22" t="s">
        <v>2022</v>
      </c>
      <c r="AT22" t="s">
        <v>2022</v>
      </c>
      <c r="AU22" t="s">
        <v>2022</v>
      </c>
      <c r="AV22" t="s">
        <v>2022</v>
      </c>
      <c r="AW22" t="s">
        <v>2022</v>
      </c>
      <c r="AX22" t="s">
        <v>2022</v>
      </c>
      <c r="AY22" t="s">
        <v>2022</v>
      </c>
      <c r="AZ22" t="s">
        <v>2022</v>
      </c>
      <c r="BA22" t="s">
        <v>2022</v>
      </c>
      <c r="BB22" t="s">
        <v>2022</v>
      </c>
      <c r="BC22">
        <v>-0.59715732087227591</v>
      </c>
      <c r="BD22">
        <v>-2.7296137339055811E-4</v>
      </c>
      <c r="BE22">
        <v>-1</v>
      </c>
      <c r="BF22">
        <v>0</v>
      </c>
      <c r="BG22">
        <v>-7.1999999999999995E-2</v>
      </c>
      <c r="BH22">
        <v>0</v>
      </c>
      <c r="BI22" t="s">
        <v>2022</v>
      </c>
      <c r="BJ22" t="s">
        <v>2022</v>
      </c>
      <c r="BK22" t="s">
        <v>2022</v>
      </c>
      <c r="BL22" t="s">
        <v>2022</v>
      </c>
      <c r="BM22">
        <v>-0.116658071</v>
      </c>
      <c r="BN22">
        <v>0.19647358633146553</v>
      </c>
      <c r="BO22">
        <v>1.1360614539607499</v>
      </c>
      <c r="BP22">
        <v>2.6643719999999999E-3</v>
      </c>
      <c r="BQ22">
        <v>0.486624257</v>
      </c>
      <c r="BR22">
        <v>-6.3062170999423763</v>
      </c>
      <c r="BS22">
        <v>-0.57412197799999998</v>
      </c>
      <c r="BT22">
        <v>1.7767161311685922</v>
      </c>
      <c r="BU22">
        <v>-0.46057043607925907</v>
      </c>
      <c r="BV22">
        <v>-3.3375220999999997E-2</v>
      </c>
      <c r="BW22">
        <v>0.20519163000000001</v>
      </c>
      <c r="BX22">
        <v>0.47639761200000003</v>
      </c>
      <c r="BY22">
        <v>0.30239777400000001</v>
      </c>
      <c r="BZ22">
        <v>-3.8812310000000003E-2</v>
      </c>
      <c r="CA22">
        <v>0.22066808800000001</v>
      </c>
      <c r="CB22">
        <v>-3.3861651999999999E-2</v>
      </c>
      <c r="CC22">
        <v>-7.0721803E-2</v>
      </c>
      <c r="CD22">
        <v>0.118776533</v>
      </c>
      <c r="CE22">
        <v>1.0568205000000001E-2</v>
      </c>
      <c r="CF22">
        <v>-0.16327202099999999</v>
      </c>
      <c r="CG22">
        <v>0.16547387799999999</v>
      </c>
      <c r="CH22">
        <v>-7.2969243000000003E-2</v>
      </c>
      <c r="CI22">
        <v>0.15601294399999999</v>
      </c>
      <c r="CJ22">
        <v>2.1522850999999999E-2</v>
      </c>
      <c r="CK22">
        <v>-6.1073965000000001E-2</v>
      </c>
      <c r="CL22">
        <v>0.114945953</v>
      </c>
      <c r="CM22">
        <v>-2.8673255000000002E-2</v>
      </c>
      <c r="CN22">
        <v>-2.5558561E-2</v>
      </c>
      <c r="CO22">
        <v>0.23864080600000001</v>
      </c>
      <c r="CP22">
        <v>0.21081477200000001</v>
      </c>
      <c r="CQ22">
        <v>0.11999905499999999</v>
      </c>
      <c r="CR22">
        <v>3.2526722000000001E-2</v>
      </c>
      <c r="CS22">
        <v>-0.17356295799999999</v>
      </c>
      <c r="CT22">
        <v>6.0401086E-2</v>
      </c>
      <c r="CU22">
        <v>7.0571355000000002E-2</v>
      </c>
      <c r="CV22">
        <v>-2.7229531000000001E-2</v>
      </c>
      <c r="CW22">
        <v>-0.166128585</v>
      </c>
      <c r="CX22">
        <v>2.0218562179999999</v>
      </c>
      <c r="CY22">
        <v>5.5898462770000004</v>
      </c>
      <c r="CZ22">
        <v>7.1339108939999996</v>
      </c>
      <c r="DA22">
        <v>-4.3705387919999996</v>
      </c>
      <c r="DB22">
        <v>-2.52716707</v>
      </c>
      <c r="DC22">
        <v>-3.2600860759999999</v>
      </c>
      <c r="DD22">
        <v>-1.367215021</v>
      </c>
      <c r="DE22">
        <v>-0.1409909</v>
      </c>
      <c r="DF22">
        <v>-1.3178383549999999</v>
      </c>
      <c r="DG22">
        <v>7.181597419</v>
      </c>
      <c r="DH22">
        <v>6.9396819509999998</v>
      </c>
      <c r="DI22">
        <v>-2.137159026</v>
      </c>
      <c r="DJ22">
        <v>-2.5472188830000002</v>
      </c>
      <c r="DK22">
        <v>-2.8079005160000001</v>
      </c>
      <c r="DL22">
        <v>-4.0778972690000002</v>
      </c>
      <c r="DM22">
        <v>-2.1414385060000001</v>
      </c>
      <c r="DN22">
        <v>267.81219482400036</v>
      </c>
      <c r="DO22">
        <v>116610.96875000019</v>
      </c>
      <c r="DP22">
        <v>1449.7065429700006</v>
      </c>
      <c r="DQ22">
        <v>1436.2950439499998</v>
      </c>
      <c r="DR22">
        <v>1499.1617431599996</v>
      </c>
      <c r="DS22">
        <v>1.6763999462100001</v>
      </c>
      <c r="DT22">
        <v>0</v>
      </c>
      <c r="DU22">
        <v>0.41909998655300007</v>
      </c>
      <c r="DV22">
        <v>293.79721069300012</v>
      </c>
      <c r="DW22">
        <v>20.536500930799996</v>
      </c>
      <c r="DX22">
        <v>104.77790069599996</v>
      </c>
      <c r="DY22">
        <v>48.616901397700012</v>
      </c>
      <c r="DZ22">
        <v>36.881801605199996</v>
      </c>
      <c r="EA22">
        <v>28.918699264500006</v>
      </c>
      <c r="EB22">
        <v>88.013397216799987</v>
      </c>
      <c r="EC22">
        <v>0.37559558500000001</v>
      </c>
      <c r="ED22">
        <v>0.41841613100000002</v>
      </c>
      <c r="EE22">
        <v>-0.12555771700000001</v>
      </c>
      <c r="EF22">
        <v>-2.6633792E-2</v>
      </c>
      <c r="EG22" t="s">
        <v>2226</v>
      </c>
      <c r="EH22" t="s">
        <v>2228</v>
      </c>
      <c r="EI22" t="s">
        <v>2022</v>
      </c>
      <c r="EJ22" t="s">
        <v>2022</v>
      </c>
      <c r="EK22">
        <v>8</v>
      </c>
      <c r="EL22" t="s">
        <v>2001</v>
      </c>
      <c r="EM22">
        <v>1</v>
      </c>
      <c r="EN22" t="s">
        <v>2022</v>
      </c>
      <c r="EO22">
        <v>5</v>
      </c>
      <c r="EP22">
        <v>8</v>
      </c>
      <c r="EQ22">
        <v>1</v>
      </c>
      <c r="ER22" t="s">
        <v>2199</v>
      </c>
    </row>
    <row r="23" spans="1:148">
      <c r="A23" t="s">
        <v>3</v>
      </c>
      <c r="B23" t="s">
        <v>40</v>
      </c>
      <c r="C23" t="s">
        <v>41</v>
      </c>
      <c r="D23" t="s">
        <v>1847</v>
      </c>
      <c r="E23" t="s">
        <v>1908</v>
      </c>
      <c r="F23">
        <v>34.266940451745377</v>
      </c>
      <c r="G23" t="s">
        <v>1920</v>
      </c>
      <c r="H23" t="s">
        <v>1910</v>
      </c>
      <c r="I23" t="s">
        <v>1922</v>
      </c>
      <c r="J23" t="s">
        <v>1923</v>
      </c>
      <c r="K23" t="s">
        <v>1913</v>
      </c>
      <c r="L23" t="s">
        <v>1914</v>
      </c>
      <c r="M23" t="s">
        <v>1915</v>
      </c>
      <c r="N23">
        <v>75</v>
      </c>
      <c r="O23" t="s">
        <v>1916</v>
      </c>
      <c r="P23">
        <v>2007</v>
      </c>
      <c r="Q23" t="s">
        <v>1970</v>
      </c>
      <c r="R23" t="s">
        <v>1978</v>
      </c>
      <c r="S23" t="s">
        <v>1913</v>
      </c>
      <c r="T23">
        <v>80</v>
      </c>
      <c r="U23" t="s">
        <v>2001</v>
      </c>
      <c r="V23" t="s">
        <v>2006</v>
      </c>
      <c r="W23" t="s">
        <v>2005</v>
      </c>
      <c r="Z23" t="s">
        <v>2040</v>
      </c>
      <c r="AA23" t="s">
        <v>2004</v>
      </c>
      <c r="AB23" t="s">
        <v>2001</v>
      </c>
      <c r="AC23" t="s">
        <v>2001</v>
      </c>
      <c r="AD23" t="s">
        <v>2004</v>
      </c>
      <c r="AE23" t="s">
        <v>2001</v>
      </c>
      <c r="AF23" t="s">
        <v>2001</v>
      </c>
      <c r="AG23" t="s">
        <v>2115</v>
      </c>
      <c r="AH23" t="s">
        <v>2115</v>
      </c>
      <c r="AI23" t="s">
        <v>2022</v>
      </c>
      <c r="AJ23" t="s">
        <v>2022</v>
      </c>
      <c r="AK23" t="s">
        <v>2022</v>
      </c>
      <c r="AL23" t="s">
        <v>2022</v>
      </c>
      <c r="AM23" t="s">
        <v>2022</v>
      </c>
      <c r="AN23" t="s">
        <v>2022</v>
      </c>
      <c r="AO23" t="s">
        <v>2022</v>
      </c>
      <c r="AP23" t="s">
        <v>2022</v>
      </c>
      <c r="AQ23" t="s">
        <v>2022</v>
      </c>
      <c r="AR23" t="s">
        <v>2022</v>
      </c>
      <c r="AS23" t="s">
        <v>2022</v>
      </c>
      <c r="AT23" t="s">
        <v>2022</v>
      </c>
      <c r="AU23" t="s">
        <v>2022</v>
      </c>
      <c r="AV23" t="s">
        <v>2022</v>
      </c>
      <c r="AW23" t="s">
        <v>2022</v>
      </c>
      <c r="AX23" t="s">
        <v>2022</v>
      </c>
      <c r="AY23" t="s">
        <v>2022</v>
      </c>
      <c r="AZ23" t="s">
        <v>2022</v>
      </c>
      <c r="BA23" t="s">
        <v>2022</v>
      </c>
      <c r="BB23" t="s">
        <v>2022</v>
      </c>
      <c r="BC23">
        <v>-0.53795638629283715</v>
      </c>
      <c r="BD23">
        <v>0.54762145922746519</v>
      </c>
      <c r="BE23">
        <v>-1</v>
      </c>
      <c r="BF23">
        <v>1</v>
      </c>
      <c r="BG23">
        <v>-4.7E-2</v>
      </c>
      <c r="BH23">
        <v>0</v>
      </c>
      <c r="BI23" t="s">
        <v>2022</v>
      </c>
      <c r="BJ23" t="s">
        <v>2022</v>
      </c>
      <c r="BK23" t="s">
        <v>2022</v>
      </c>
      <c r="BL23" t="s">
        <v>2022</v>
      </c>
      <c r="BM23" t="s">
        <v>2022</v>
      </c>
      <c r="BN23" t="s">
        <v>2022</v>
      </c>
      <c r="BO23" t="s">
        <v>2022</v>
      </c>
      <c r="BP23" t="s">
        <v>2022</v>
      </c>
      <c r="BQ23" t="s">
        <v>2022</v>
      </c>
      <c r="BR23" t="s">
        <v>2022</v>
      </c>
      <c r="BS23">
        <v>0.17754028699999999</v>
      </c>
      <c r="BT23">
        <v>1.7927280161685917</v>
      </c>
      <c r="BU23">
        <v>1.5838968469207408</v>
      </c>
      <c r="BV23" t="s">
        <v>2022</v>
      </c>
      <c r="BW23" t="s">
        <v>2022</v>
      </c>
      <c r="BX23" t="s">
        <v>2022</v>
      </c>
      <c r="BY23" t="s">
        <v>2022</v>
      </c>
      <c r="BZ23" t="s">
        <v>2022</v>
      </c>
      <c r="CA23" t="s">
        <v>2022</v>
      </c>
      <c r="CB23" t="s">
        <v>2022</v>
      </c>
      <c r="CC23" t="s">
        <v>2022</v>
      </c>
      <c r="CD23" t="s">
        <v>2022</v>
      </c>
      <c r="CE23" t="s">
        <v>2022</v>
      </c>
      <c r="CF23" t="s">
        <v>2022</v>
      </c>
      <c r="CG23" t="s">
        <v>2022</v>
      </c>
      <c r="CH23" t="s">
        <v>2022</v>
      </c>
      <c r="CI23" t="s">
        <v>2022</v>
      </c>
      <c r="CJ23" t="s">
        <v>2022</v>
      </c>
      <c r="CK23" t="s">
        <v>2022</v>
      </c>
      <c r="CL23" t="s">
        <v>2022</v>
      </c>
      <c r="CM23" t="s">
        <v>2022</v>
      </c>
      <c r="CN23" t="s">
        <v>2022</v>
      </c>
      <c r="CO23" t="s">
        <v>2022</v>
      </c>
      <c r="CP23" t="s">
        <v>2022</v>
      </c>
      <c r="CQ23" t="s">
        <v>2022</v>
      </c>
      <c r="CR23" t="s">
        <v>2022</v>
      </c>
      <c r="CS23" t="s">
        <v>2022</v>
      </c>
      <c r="CT23" t="s">
        <v>2022</v>
      </c>
      <c r="CU23" t="s">
        <v>2022</v>
      </c>
      <c r="CV23" t="s">
        <v>2022</v>
      </c>
      <c r="CW23" t="s">
        <v>2022</v>
      </c>
      <c r="CX23" t="s">
        <v>2022</v>
      </c>
      <c r="CY23" t="s">
        <v>2022</v>
      </c>
      <c r="CZ23" t="s">
        <v>2022</v>
      </c>
      <c r="DA23" t="s">
        <v>2022</v>
      </c>
      <c r="DB23" t="s">
        <v>2022</v>
      </c>
      <c r="DC23" t="s">
        <v>2022</v>
      </c>
      <c r="DD23" t="s">
        <v>2022</v>
      </c>
      <c r="DE23" t="s">
        <v>2022</v>
      </c>
      <c r="DF23" t="s">
        <v>2022</v>
      </c>
      <c r="DG23" t="s">
        <v>2022</v>
      </c>
      <c r="DH23" t="s">
        <v>2022</v>
      </c>
      <c r="DI23" t="s">
        <v>2022</v>
      </c>
      <c r="DJ23" t="s">
        <v>2022</v>
      </c>
      <c r="DK23" t="s">
        <v>2022</v>
      </c>
      <c r="DL23" t="s">
        <v>2022</v>
      </c>
      <c r="DM23" t="s">
        <v>2022</v>
      </c>
      <c r="DN23" t="s">
        <v>2022</v>
      </c>
      <c r="DO23" t="s">
        <v>2022</v>
      </c>
      <c r="DP23" t="s">
        <v>2022</v>
      </c>
      <c r="DQ23" t="s">
        <v>2022</v>
      </c>
      <c r="DR23" t="s">
        <v>2022</v>
      </c>
      <c r="DS23" t="s">
        <v>2022</v>
      </c>
      <c r="DT23" t="s">
        <v>2022</v>
      </c>
      <c r="DU23" t="s">
        <v>2022</v>
      </c>
      <c r="DV23" t="s">
        <v>2022</v>
      </c>
      <c r="DW23" t="s">
        <v>2022</v>
      </c>
      <c r="DX23" t="s">
        <v>2022</v>
      </c>
      <c r="DY23" t="s">
        <v>2022</v>
      </c>
      <c r="DZ23" t="s">
        <v>2022</v>
      </c>
      <c r="EA23" t="s">
        <v>2022</v>
      </c>
      <c r="EB23" t="s">
        <v>2022</v>
      </c>
      <c r="EC23">
        <v>-3.1601550999999999E-2</v>
      </c>
      <c r="ED23">
        <v>2.4429515999999998E-2</v>
      </c>
      <c r="EE23">
        <v>-0.125795453</v>
      </c>
      <c r="EF23">
        <v>2.3204144999999999E-2</v>
      </c>
      <c r="EG23" t="s">
        <v>2226</v>
      </c>
      <c r="EH23" t="s">
        <v>2226</v>
      </c>
      <c r="EI23" t="s">
        <v>2022</v>
      </c>
      <c r="EJ23" t="s">
        <v>2022</v>
      </c>
      <c r="EK23">
        <v>4</v>
      </c>
      <c r="EL23" t="s">
        <v>2001</v>
      </c>
      <c r="EM23">
        <v>4</v>
      </c>
      <c r="EN23" t="s">
        <v>2022</v>
      </c>
      <c r="EO23">
        <v>5</v>
      </c>
      <c r="EP23" t="s">
        <v>2022</v>
      </c>
      <c r="EQ23">
        <v>3</v>
      </c>
      <c r="ER23" t="s">
        <v>2201</v>
      </c>
    </row>
    <row r="24" spans="1:148">
      <c r="A24" t="s">
        <v>3</v>
      </c>
      <c r="B24" t="s">
        <v>42</v>
      </c>
      <c r="C24" t="s">
        <v>43</v>
      </c>
      <c r="D24" t="s">
        <v>1847</v>
      </c>
      <c r="E24" t="s">
        <v>1908</v>
      </c>
      <c r="F24">
        <v>31.04722792607803</v>
      </c>
      <c r="G24" t="s">
        <v>1909</v>
      </c>
      <c r="H24" t="s">
        <v>1910</v>
      </c>
      <c r="I24" t="s">
        <v>1925</v>
      </c>
      <c r="J24" t="s">
        <v>1912</v>
      </c>
      <c r="K24" t="s">
        <v>1913</v>
      </c>
      <c r="L24" t="s">
        <v>1914</v>
      </c>
      <c r="M24" t="s">
        <v>1926</v>
      </c>
      <c r="N24">
        <v>79</v>
      </c>
      <c r="O24" t="s">
        <v>1916</v>
      </c>
      <c r="P24">
        <v>2005</v>
      </c>
      <c r="Q24" t="s">
        <v>1969</v>
      </c>
      <c r="R24" t="s">
        <v>1978</v>
      </c>
      <c r="S24" t="s">
        <v>1913</v>
      </c>
      <c r="T24">
        <v>80</v>
      </c>
      <c r="U24" t="s">
        <v>2004</v>
      </c>
      <c r="V24" t="s">
        <v>2001</v>
      </c>
      <c r="W24" t="s">
        <v>2005</v>
      </c>
      <c r="Z24" t="s">
        <v>2040</v>
      </c>
      <c r="AA24" t="s">
        <v>2001</v>
      </c>
      <c r="AB24" t="s">
        <v>2004</v>
      </c>
      <c r="AC24" t="s">
        <v>2001</v>
      </c>
      <c r="AD24" t="s">
        <v>2004</v>
      </c>
      <c r="AE24" t="s">
        <v>2001</v>
      </c>
      <c r="AF24" t="s">
        <v>2001</v>
      </c>
      <c r="AG24" t="s">
        <v>2113</v>
      </c>
      <c r="AH24" t="s">
        <v>2001</v>
      </c>
      <c r="AI24" t="s">
        <v>2022</v>
      </c>
      <c r="AJ24" t="s">
        <v>2022</v>
      </c>
      <c r="AK24" t="s">
        <v>2022</v>
      </c>
      <c r="AL24" t="s">
        <v>2022</v>
      </c>
      <c r="AM24" t="s">
        <v>2022</v>
      </c>
      <c r="AN24" t="s">
        <v>2022</v>
      </c>
      <c r="AO24" t="s">
        <v>2022</v>
      </c>
      <c r="AP24" t="s">
        <v>2022</v>
      </c>
      <c r="AQ24" t="s">
        <v>2022</v>
      </c>
      <c r="AR24" t="s">
        <v>2022</v>
      </c>
      <c r="AS24" t="s">
        <v>2022</v>
      </c>
      <c r="AT24" t="s">
        <v>2022</v>
      </c>
      <c r="AU24" t="s">
        <v>2022</v>
      </c>
      <c r="AV24" t="s">
        <v>2022</v>
      </c>
      <c r="AW24" t="s">
        <v>2022</v>
      </c>
      <c r="AX24" t="s">
        <v>2022</v>
      </c>
      <c r="AY24" t="s">
        <v>2022</v>
      </c>
      <c r="AZ24" t="s">
        <v>2022</v>
      </c>
      <c r="BA24" t="s">
        <v>2022</v>
      </c>
      <c r="BB24" t="s">
        <v>2022</v>
      </c>
      <c r="BC24">
        <v>-0.55003115264797831</v>
      </c>
      <c r="BD24">
        <v>-1.39999999999997E-2</v>
      </c>
      <c r="BE24">
        <v>-1</v>
      </c>
      <c r="BF24">
        <v>0</v>
      </c>
      <c r="BG24">
        <v>7.0000000000000001E-3</v>
      </c>
      <c r="BH24">
        <v>0</v>
      </c>
      <c r="BI24" t="s">
        <v>2022</v>
      </c>
      <c r="BJ24" t="s">
        <v>2022</v>
      </c>
      <c r="BK24" t="s">
        <v>2022</v>
      </c>
      <c r="BL24" t="s">
        <v>2022</v>
      </c>
      <c r="BM24">
        <v>-0.91885288399999998</v>
      </c>
      <c r="BN24">
        <v>-0.5257645702155167</v>
      </c>
      <c r="BO24">
        <v>6.7482428265263072E-2</v>
      </c>
      <c r="BP24">
        <v>-0.35148178699999999</v>
      </c>
      <c r="BQ24">
        <v>-0.28785543800000002</v>
      </c>
      <c r="BR24">
        <v>-4.7913040797098443</v>
      </c>
      <c r="BS24" t="s">
        <v>2022</v>
      </c>
      <c r="BT24" t="s">
        <v>2022</v>
      </c>
      <c r="BU24" t="s">
        <v>2022</v>
      </c>
      <c r="BV24">
        <v>2.9412850000000001E-2</v>
      </c>
      <c r="BW24">
        <v>0.33356503900000001</v>
      </c>
      <c r="BX24">
        <v>0.51097958099999996</v>
      </c>
      <c r="BY24">
        <v>0.35721651100000001</v>
      </c>
      <c r="BZ24">
        <v>-4.5490192999999998E-2</v>
      </c>
      <c r="CA24">
        <v>0.24540495000000001</v>
      </c>
      <c r="CB24">
        <v>5.6064518000000001E-2</v>
      </c>
      <c r="CC24">
        <v>-1.3529729999999999E-3</v>
      </c>
      <c r="CD24">
        <v>0.13824128599999999</v>
      </c>
      <c r="CE24">
        <v>6.9807478000000006E-2</v>
      </c>
      <c r="CF24">
        <v>-0.133818883</v>
      </c>
      <c r="CG24">
        <v>0.18081645800000001</v>
      </c>
      <c r="CH24">
        <v>-7.4209413000000002E-2</v>
      </c>
      <c r="CI24">
        <v>0.13004882400000001</v>
      </c>
      <c r="CJ24">
        <v>1.2280329E-2</v>
      </c>
      <c r="CK24">
        <v>1.565793E-3</v>
      </c>
      <c r="CL24">
        <v>0.160392813</v>
      </c>
      <c r="CM24">
        <v>0.15451410300000001</v>
      </c>
      <c r="CN24">
        <v>2.1825879999999999E-2</v>
      </c>
      <c r="CO24">
        <v>0.252213089</v>
      </c>
      <c r="CP24">
        <v>0.223990834</v>
      </c>
      <c r="CQ24">
        <v>0.17600334000000001</v>
      </c>
      <c r="CR24">
        <v>5.3805706000000002E-2</v>
      </c>
      <c r="CS24">
        <v>-0.171457949</v>
      </c>
      <c r="CT24">
        <v>5.8844099999999996E-3</v>
      </c>
      <c r="CU24">
        <v>0.14151176300000001</v>
      </c>
      <c r="CV24">
        <v>-1.4337202E-2</v>
      </c>
      <c r="CW24">
        <v>-0.117285537</v>
      </c>
      <c r="CX24">
        <v>9.3488263519999997</v>
      </c>
      <c r="CY24">
        <v>7.4342166829999998</v>
      </c>
      <c r="CZ24">
        <v>9.8512346470000001</v>
      </c>
      <c r="DA24">
        <v>-3.9775322399999999</v>
      </c>
      <c r="DB24">
        <v>-4.0756346470000002</v>
      </c>
      <c r="DC24">
        <v>-5.4259997320000002</v>
      </c>
      <c r="DD24">
        <v>-4.1425989640000003</v>
      </c>
      <c r="DE24">
        <v>-2.5639749520000001</v>
      </c>
      <c r="DF24">
        <v>5.2602830029999996</v>
      </c>
      <c r="DG24">
        <v>6.1749334080000002</v>
      </c>
      <c r="DH24">
        <v>7.8134004389999996</v>
      </c>
      <c r="DI24">
        <v>-4.3006773860000003</v>
      </c>
      <c r="DJ24">
        <v>-6.7181665309999996</v>
      </c>
      <c r="DK24">
        <v>-2.8710307049999999</v>
      </c>
      <c r="DL24">
        <v>-2.4883815380000001</v>
      </c>
      <c r="DM24">
        <v>-1.6277555420000001</v>
      </c>
      <c r="DN24">
        <v>371.30499267599993</v>
      </c>
      <c r="DO24">
        <v>104160.14062500003</v>
      </c>
      <c r="DP24">
        <v>2144.9169921900025</v>
      </c>
      <c r="DQ24">
        <v>1081.4708251999991</v>
      </c>
      <c r="DR24">
        <v>1021.2689209000008</v>
      </c>
      <c r="DS24">
        <v>0</v>
      </c>
      <c r="DT24">
        <v>0</v>
      </c>
      <c r="DU24">
        <v>0</v>
      </c>
      <c r="DV24">
        <v>46.503200531000005</v>
      </c>
      <c r="DW24">
        <v>50.108100891100015</v>
      </c>
      <c r="DX24">
        <v>269.64669799799998</v>
      </c>
      <c r="DY24">
        <v>93.006500244099996</v>
      </c>
      <c r="DZ24">
        <v>74.26100158689998</v>
      </c>
      <c r="EA24">
        <v>14.059100151100003</v>
      </c>
      <c r="EB24">
        <v>326.96469116199961</v>
      </c>
      <c r="EC24" t="s">
        <v>2022</v>
      </c>
      <c r="ED24" t="s">
        <v>2022</v>
      </c>
      <c r="EE24" t="s">
        <v>2022</v>
      </c>
      <c r="EF24" t="s">
        <v>2022</v>
      </c>
      <c r="EG24" t="s">
        <v>2209</v>
      </c>
      <c r="EH24" t="s">
        <v>2226</v>
      </c>
      <c r="EI24" t="s">
        <v>2076</v>
      </c>
      <c r="EJ24" t="s">
        <v>2022</v>
      </c>
      <c r="EK24">
        <v>5</v>
      </c>
      <c r="EL24" t="s">
        <v>2001</v>
      </c>
      <c r="EM24" t="s">
        <v>2022</v>
      </c>
      <c r="EN24" t="s">
        <v>2022</v>
      </c>
      <c r="EO24">
        <v>4</v>
      </c>
      <c r="EP24">
        <v>3</v>
      </c>
      <c r="EQ24">
        <v>2</v>
      </c>
      <c r="ER24" t="s">
        <v>2200</v>
      </c>
    </row>
    <row r="25" spans="1:148">
      <c r="A25" t="s">
        <v>3</v>
      </c>
      <c r="B25" t="s">
        <v>44</v>
      </c>
      <c r="C25" t="s">
        <v>45</v>
      </c>
      <c r="D25" t="s">
        <v>1847</v>
      </c>
      <c r="E25" t="s">
        <v>1921</v>
      </c>
      <c r="F25">
        <v>4.5010266940451746</v>
      </c>
      <c r="G25" t="s">
        <v>1909</v>
      </c>
      <c r="H25" t="s">
        <v>1910</v>
      </c>
      <c r="I25" t="s">
        <v>1911</v>
      </c>
      <c r="J25" t="s">
        <v>1923</v>
      </c>
      <c r="K25" t="s">
        <v>1913</v>
      </c>
      <c r="L25" t="s">
        <v>1914</v>
      </c>
      <c r="M25" t="s">
        <v>1915</v>
      </c>
      <c r="N25">
        <v>68</v>
      </c>
      <c r="O25" t="s">
        <v>1913</v>
      </c>
      <c r="P25">
        <v>2005</v>
      </c>
      <c r="Q25" t="s">
        <v>1969</v>
      </c>
      <c r="R25" t="s">
        <v>1977</v>
      </c>
      <c r="S25" t="s">
        <v>1913</v>
      </c>
      <c r="T25">
        <v>90</v>
      </c>
      <c r="U25" t="s">
        <v>2004</v>
      </c>
      <c r="V25" t="s">
        <v>2001</v>
      </c>
      <c r="W25" t="s">
        <v>2005</v>
      </c>
      <c r="Z25" t="s">
        <v>2040</v>
      </c>
      <c r="AA25" t="s">
        <v>2004</v>
      </c>
      <c r="AB25" t="s">
        <v>2004</v>
      </c>
      <c r="AC25" t="s">
        <v>2004</v>
      </c>
      <c r="AD25" t="s">
        <v>2004</v>
      </c>
      <c r="AE25" t="s">
        <v>2004</v>
      </c>
      <c r="AF25" t="s">
        <v>2001</v>
      </c>
      <c r="AG25" t="s">
        <v>2113</v>
      </c>
      <c r="AH25" t="s">
        <v>2001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-0.48286137071651852</v>
      </c>
      <c r="BD25">
        <v>1.5999999999999761E-2</v>
      </c>
      <c r="BE25">
        <v>-1</v>
      </c>
      <c r="BF25">
        <v>0</v>
      </c>
      <c r="BG25">
        <v>-0.48699999999999999</v>
      </c>
      <c r="BH25">
        <v>-1</v>
      </c>
      <c r="BI25" t="s">
        <v>2022</v>
      </c>
      <c r="BJ25" t="s">
        <v>2022</v>
      </c>
      <c r="BK25" t="s">
        <v>2022</v>
      </c>
      <c r="BL25" t="s">
        <v>2022</v>
      </c>
      <c r="BM25">
        <v>-0.24006164499999999</v>
      </c>
      <c r="BN25">
        <v>1.4509725911352447</v>
      </c>
      <c r="BO25">
        <v>1.9059919963211951</v>
      </c>
      <c r="BP25">
        <v>0.471904139</v>
      </c>
      <c r="BQ25">
        <v>0.43737239700000002</v>
      </c>
      <c r="BR25">
        <v>-2.7841882548726855</v>
      </c>
      <c r="BS25">
        <v>0.236033045</v>
      </c>
      <c r="BT25">
        <v>5.8424788501685923</v>
      </c>
      <c r="BU25">
        <v>1.784960175920741</v>
      </c>
      <c r="BV25">
        <v>3.2810388000000003E-2</v>
      </c>
      <c r="BW25">
        <v>9.8264490999999995E-2</v>
      </c>
      <c r="BX25">
        <v>0.51097862000000005</v>
      </c>
      <c r="BY25">
        <v>0.368711603</v>
      </c>
      <c r="BZ25">
        <v>-8.3289152000000005E-2</v>
      </c>
      <c r="CA25">
        <v>0.20543578100000001</v>
      </c>
      <c r="CB25">
        <v>6.4049399999999996E-3</v>
      </c>
      <c r="CC25">
        <v>-6.2549573999999997E-2</v>
      </c>
      <c r="CD25">
        <v>0.103600916</v>
      </c>
      <c r="CE25">
        <v>8.1911312999999999E-2</v>
      </c>
      <c r="CF25">
        <v>-2.332682E-3</v>
      </c>
      <c r="CG25">
        <v>0.21928857299999999</v>
      </c>
      <c r="CH25">
        <v>-5.8385315E-2</v>
      </c>
      <c r="CI25">
        <v>0.11238392899999999</v>
      </c>
      <c r="CJ25">
        <v>7.1194427000000005E-2</v>
      </c>
      <c r="CK25">
        <v>1.1932679999999999E-3</v>
      </c>
      <c r="CL25">
        <v>0.112805035</v>
      </c>
      <c r="CM25">
        <v>-7.9123664999999996E-2</v>
      </c>
      <c r="CN25">
        <v>-6.3228269999999996E-3</v>
      </c>
      <c r="CO25">
        <v>0.21967492299999999</v>
      </c>
      <c r="CP25">
        <v>0.15028069499999999</v>
      </c>
      <c r="CQ25">
        <v>0.124920038</v>
      </c>
      <c r="CR25">
        <v>4.7717658000000003E-2</v>
      </c>
      <c r="CS25">
        <v>-0.232026076</v>
      </c>
      <c r="CT25">
        <v>2.5249596999999999E-2</v>
      </c>
      <c r="CU25">
        <v>2.3036002E-2</v>
      </c>
      <c r="CV25">
        <v>2.4028614E-2</v>
      </c>
      <c r="CW25">
        <v>-0.111893098</v>
      </c>
      <c r="CX25">
        <v>3.4461030689999999</v>
      </c>
      <c r="CY25">
        <v>-2.1805425989999998</v>
      </c>
      <c r="CZ25">
        <v>-1.784008367</v>
      </c>
      <c r="DA25">
        <v>-3.6447232469999999</v>
      </c>
      <c r="DB25">
        <v>-2.125544691</v>
      </c>
      <c r="DC25">
        <v>-1.90587749</v>
      </c>
      <c r="DD25">
        <v>-1.6444736790000001</v>
      </c>
      <c r="DE25">
        <v>2.5210251860000001</v>
      </c>
      <c r="DF25">
        <v>-0.180276563</v>
      </c>
      <c r="DG25">
        <v>1.1850222239999999</v>
      </c>
      <c r="DH25">
        <v>-0.34984585400000001</v>
      </c>
      <c r="DI25">
        <v>-2.3972138470000002</v>
      </c>
      <c r="DJ25">
        <v>-0.64027774100000001</v>
      </c>
      <c r="DK25">
        <v>-0.93394088500000005</v>
      </c>
      <c r="DL25">
        <v>-1.9857847790000001</v>
      </c>
      <c r="DM25">
        <v>-1.629109224</v>
      </c>
      <c r="DN25">
        <v>98.16870000000003</v>
      </c>
      <c r="DO25">
        <v>131700.26849999986</v>
      </c>
      <c r="DP25">
        <v>408.08239999999984</v>
      </c>
      <c r="DQ25">
        <v>1670.1884000000007</v>
      </c>
      <c r="DR25">
        <v>2645.2721000000015</v>
      </c>
      <c r="DS25">
        <v>0</v>
      </c>
      <c r="DT25">
        <v>0</v>
      </c>
      <c r="DU25">
        <v>0.44020000000000015</v>
      </c>
      <c r="DV25">
        <v>37.858800000000002</v>
      </c>
      <c r="DW25">
        <v>111.37520000000005</v>
      </c>
      <c r="DX25">
        <v>147.47309999999999</v>
      </c>
      <c r="DY25">
        <v>136.90790000000001</v>
      </c>
      <c r="DZ25">
        <v>37.858800000000002</v>
      </c>
      <c r="EA25">
        <v>195.01670000000007</v>
      </c>
      <c r="EB25">
        <v>39.179400000000008</v>
      </c>
      <c r="EC25">
        <v>4.5197336999999997E-2</v>
      </c>
      <c r="ED25">
        <v>-1.31045232</v>
      </c>
      <c r="EE25">
        <v>-0.74658458100000002</v>
      </c>
      <c r="EF25">
        <v>0.187448588</v>
      </c>
      <c r="EG25" t="s">
        <v>2226</v>
      </c>
      <c r="EH25" t="s">
        <v>2229</v>
      </c>
      <c r="EI25" t="s">
        <v>2022</v>
      </c>
      <c r="EJ25" t="s">
        <v>2022</v>
      </c>
      <c r="EK25">
        <v>4</v>
      </c>
      <c r="EL25" t="s">
        <v>2001</v>
      </c>
      <c r="EM25">
        <v>3</v>
      </c>
      <c r="EN25">
        <v>3</v>
      </c>
      <c r="EO25">
        <v>5</v>
      </c>
      <c r="EP25">
        <v>5</v>
      </c>
      <c r="EQ25">
        <v>3</v>
      </c>
      <c r="ER25" t="s">
        <v>2201</v>
      </c>
    </row>
    <row r="26" spans="1:148">
      <c r="A26" t="s">
        <v>3</v>
      </c>
      <c r="B26" t="s">
        <v>46</v>
      </c>
      <c r="C26" t="s">
        <v>47</v>
      </c>
      <c r="D26" t="s">
        <v>1847</v>
      </c>
      <c r="E26" t="s">
        <v>1921</v>
      </c>
      <c r="F26">
        <v>18.431211498973305</v>
      </c>
      <c r="G26" t="s">
        <v>1909</v>
      </c>
      <c r="H26" t="s">
        <v>1910</v>
      </c>
      <c r="I26" t="s">
        <v>1929</v>
      </c>
      <c r="J26" t="s">
        <v>1912</v>
      </c>
      <c r="K26" t="s">
        <v>1913</v>
      </c>
      <c r="L26" t="s">
        <v>1914</v>
      </c>
      <c r="M26" t="s">
        <v>1919</v>
      </c>
      <c r="N26">
        <v>74</v>
      </c>
      <c r="O26" t="s">
        <v>1916</v>
      </c>
      <c r="P26">
        <v>2005</v>
      </c>
      <c r="Q26" t="s">
        <v>1969</v>
      </c>
      <c r="R26" t="s">
        <v>1977</v>
      </c>
      <c r="S26" t="s">
        <v>1913</v>
      </c>
      <c r="T26">
        <v>95</v>
      </c>
      <c r="U26" t="s">
        <v>2004</v>
      </c>
      <c r="V26" t="s">
        <v>2001</v>
      </c>
      <c r="W26" t="s">
        <v>2005</v>
      </c>
      <c r="Z26" t="s">
        <v>2040</v>
      </c>
      <c r="AA26" t="s">
        <v>2004</v>
      </c>
      <c r="AB26" t="s">
        <v>2004</v>
      </c>
      <c r="AC26" t="s">
        <v>2001</v>
      </c>
      <c r="AD26" t="s">
        <v>2004</v>
      </c>
      <c r="AE26" t="s">
        <v>2001</v>
      </c>
      <c r="AF26" t="s">
        <v>2001</v>
      </c>
      <c r="AG26" t="s">
        <v>2113</v>
      </c>
      <c r="AH26" t="s">
        <v>2001</v>
      </c>
      <c r="AI26" t="s">
        <v>2022</v>
      </c>
      <c r="AJ26" t="s">
        <v>2022</v>
      </c>
      <c r="AK26" t="s">
        <v>2022</v>
      </c>
      <c r="AL26" t="s">
        <v>2022</v>
      </c>
      <c r="AM26" t="s">
        <v>2022</v>
      </c>
      <c r="AN26" t="s">
        <v>2022</v>
      </c>
      <c r="AO26" t="s">
        <v>2022</v>
      </c>
      <c r="AP26" t="s">
        <v>2022</v>
      </c>
      <c r="AQ26" t="s">
        <v>2022</v>
      </c>
      <c r="AR26" t="s">
        <v>2022</v>
      </c>
      <c r="AS26" t="s">
        <v>2022</v>
      </c>
      <c r="AT26" t="s">
        <v>2022</v>
      </c>
      <c r="AU26" t="s">
        <v>2022</v>
      </c>
      <c r="AV26" t="s">
        <v>2022</v>
      </c>
      <c r="AW26" t="s">
        <v>2022</v>
      </c>
      <c r="AX26" t="s">
        <v>2022</v>
      </c>
      <c r="AY26" t="s">
        <v>2022</v>
      </c>
      <c r="AZ26" t="s">
        <v>2022</v>
      </c>
      <c r="BA26" t="s">
        <v>2022</v>
      </c>
      <c r="BB26" t="s">
        <v>2022</v>
      </c>
      <c r="BC26">
        <v>-0.58072897196262108</v>
      </c>
      <c r="BD26">
        <v>-2.6437768240343367E-4</v>
      </c>
      <c r="BE26">
        <v>-1</v>
      </c>
      <c r="BF26">
        <v>0</v>
      </c>
      <c r="BG26">
        <v>-0.28999999999999998</v>
      </c>
      <c r="BH26">
        <v>0</v>
      </c>
      <c r="BI26" t="s">
        <v>2022</v>
      </c>
      <c r="BJ26" t="s">
        <v>2022</v>
      </c>
      <c r="BK26" t="s">
        <v>2022</v>
      </c>
      <c r="BL26" t="s">
        <v>2022</v>
      </c>
      <c r="BM26">
        <v>-0.73465644600000002</v>
      </c>
      <c r="BN26">
        <v>0.54275623283635976</v>
      </c>
      <c r="BO26">
        <v>4.8157404471818294E-2</v>
      </c>
      <c r="BP26">
        <v>-7.8340431000000002E-2</v>
      </c>
      <c r="BQ26">
        <v>0.604075103</v>
      </c>
      <c r="BR26">
        <v>-2.1941485973102561</v>
      </c>
      <c r="BS26">
        <v>-0.192035291</v>
      </c>
      <c r="BT26">
        <v>1.6200677131685917</v>
      </c>
      <c r="BU26">
        <v>-0.85852852807925917</v>
      </c>
      <c r="BV26">
        <v>2.7728563000000001E-2</v>
      </c>
      <c r="BW26">
        <v>0.36467690699999999</v>
      </c>
      <c r="BX26">
        <v>0.50760215900000005</v>
      </c>
      <c r="BY26">
        <v>0.35616077000000002</v>
      </c>
      <c r="BZ26">
        <v>-7.3043910000000004E-2</v>
      </c>
      <c r="CA26">
        <v>0.23912710000000001</v>
      </c>
      <c r="CB26">
        <v>4.3627647999999998E-2</v>
      </c>
      <c r="CC26">
        <v>5.2855009999999997E-3</v>
      </c>
      <c r="CD26">
        <v>0.10876414700000001</v>
      </c>
      <c r="CE26">
        <v>5.3298057000000003E-2</v>
      </c>
      <c r="CF26">
        <v>-0.103882031</v>
      </c>
      <c r="CG26">
        <v>0.152429656</v>
      </c>
      <c r="CH26">
        <v>-6.2093600999999998E-2</v>
      </c>
      <c r="CI26">
        <v>0.13686114899999999</v>
      </c>
      <c r="CJ26">
        <v>-1.8977793999999999E-2</v>
      </c>
      <c r="CK26">
        <v>-3.6068442999999999E-2</v>
      </c>
      <c r="CL26">
        <v>0.159826305</v>
      </c>
      <c r="CM26">
        <v>0.145595839</v>
      </c>
      <c r="CN26">
        <v>-2.2009830000000001E-3</v>
      </c>
      <c r="CO26">
        <v>0.261964423</v>
      </c>
      <c r="CP26">
        <v>0.228586234</v>
      </c>
      <c r="CQ26">
        <v>0.16339552900000001</v>
      </c>
      <c r="CR26">
        <v>6.9041373000000003E-2</v>
      </c>
      <c r="CS26">
        <v>-0.177759524</v>
      </c>
      <c r="CT26">
        <v>1.8717915000000002E-2</v>
      </c>
      <c r="CU26">
        <v>0.10676268899999999</v>
      </c>
      <c r="CV26">
        <v>-6.6299999999999999E-5</v>
      </c>
      <c r="CW26">
        <v>-0.169343308</v>
      </c>
      <c r="CX26">
        <v>7.8679772940000001</v>
      </c>
      <c r="CY26">
        <v>7.7812375710000001</v>
      </c>
      <c r="CZ26">
        <v>9.7148397749999997</v>
      </c>
      <c r="DA26">
        <v>-3.1795190440000001</v>
      </c>
      <c r="DB26">
        <v>-3.0492770010000001</v>
      </c>
      <c r="DC26">
        <v>-3.6834950540000002</v>
      </c>
      <c r="DD26">
        <v>-4.9635327800000004</v>
      </c>
      <c r="DE26">
        <v>-4.6127510950000001</v>
      </c>
      <c r="DF26">
        <v>2.9871182360000001</v>
      </c>
      <c r="DG26">
        <v>7.4494325400000001</v>
      </c>
      <c r="DH26">
        <v>8.2534782740000008</v>
      </c>
      <c r="DI26">
        <v>-2.6232346940000002</v>
      </c>
      <c r="DJ26">
        <v>-5.7376798740000003</v>
      </c>
      <c r="DK26">
        <v>-3.168531255</v>
      </c>
      <c r="DL26">
        <v>-3.7462868409999999</v>
      </c>
      <c r="DM26">
        <v>-2.0772216569999999</v>
      </c>
      <c r="DN26">
        <v>384.79721069300052</v>
      </c>
      <c r="DO26">
        <v>80480.945312500116</v>
      </c>
      <c r="DP26">
        <v>2979.495361329999</v>
      </c>
      <c r="DQ26">
        <v>1167.9335937499995</v>
      </c>
      <c r="DR26">
        <v>800.76647949199923</v>
      </c>
      <c r="DS26">
        <v>0</v>
      </c>
      <c r="DT26">
        <v>0</v>
      </c>
      <c r="DU26">
        <v>0</v>
      </c>
      <c r="DV26">
        <v>54.423500060999999</v>
      </c>
      <c r="DW26">
        <v>13.2864999771</v>
      </c>
      <c r="DX26">
        <v>303.28970336900011</v>
      </c>
      <c r="DY26">
        <v>104.75890350300003</v>
      </c>
      <c r="DZ26">
        <v>19.674200058</v>
      </c>
      <c r="EA26">
        <v>13.2864999771</v>
      </c>
      <c r="EB26">
        <v>182.43370056200001</v>
      </c>
      <c r="EC26">
        <v>0.16014657700000001</v>
      </c>
      <c r="ED26">
        <v>8.6272654000000004E-2</v>
      </c>
      <c r="EE26">
        <v>-0.92682563399999995</v>
      </c>
      <c r="EF26">
        <v>-6.7021985000000006E-2</v>
      </c>
      <c r="EG26" t="s">
        <v>2226</v>
      </c>
      <c r="EH26" t="s">
        <v>2226</v>
      </c>
      <c r="EI26" t="s">
        <v>2076</v>
      </c>
      <c r="EJ26" t="s">
        <v>2022</v>
      </c>
      <c r="EK26">
        <v>8</v>
      </c>
      <c r="EL26" t="s">
        <v>2001</v>
      </c>
      <c r="EM26">
        <v>1</v>
      </c>
      <c r="EN26" t="s">
        <v>2022</v>
      </c>
      <c r="EO26">
        <v>5</v>
      </c>
      <c r="EP26">
        <v>3</v>
      </c>
      <c r="EQ26">
        <v>1</v>
      </c>
      <c r="ER26" t="s">
        <v>2199</v>
      </c>
    </row>
    <row r="27" spans="1:148">
      <c r="A27" t="s">
        <v>3</v>
      </c>
      <c r="B27" t="s">
        <v>48</v>
      </c>
      <c r="C27" t="s">
        <v>49</v>
      </c>
      <c r="D27" t="s">
        <v>1847</v>
      </c>
      <c r="E27" t="s">
        <v>1908</v>
      </c>
      <c r="F27">
        <v>82.266940451745384</v>
      </c>
      <c r="G27" t="s">
        <v>1920</v>
      </c>
      <c r="H27" t="s">
        <v>1910</v>
      </c>
      <c r="I27" t="s">
        <v>1927</v>
      </c>
      <c r="J27" t="s">
        <v>1912</v>
      </c>
      <c r="K27" t="s">
        <v>1913</v>
      </c>
      <c r="L27" t="s">
        <v>1914</v>
      </c>
      <c r="M27" t="s">
        <v>1915</v>
      </c>
      <c r="N27">
        <v>82</v>
      </c>
      <c r="O27" t="s">
        <v>1916</v>
      </c>
      <c r="P27">
        <v>2005</v>
      </c>
      <c r="Q27" t="s">
        <v>1969</v>
      </c>
      <c r="R27" t="s">
        <v>1978</v>
      </c>
      <c r="S27" t="s">
        <v>1913</v>
      </c>
      <c r="T27">
        <v>80</v>
      </c>
      <c r="U27" t="s">
        <v>2004</v>
      </c>
      <c r="V27" t="s">
        <v>2001</v>
      </c>
      <c r="W27" t="s">
        <v>2005</v>
      </c>
      <c r="Z27" t="s">
        <v>2040</v>
      </c>
      <c r="AA27" t="s">
        <v>2001</v>
      </c>
      <c r="AB27" t="s">
        <v>2004</v>
      </c>
      <c r="AC27" t="s">
        <v>2001</v>
      </c>
      <c r="AD27" t="s">
        <v>2004</v>
      </c>
      <c r="AE27" t="s">
        <v>2001</v>
      </c>
      <c r="AF27" t="s">
        <v>2001</v>
      </c>
      <c r="AG27" t="s">
        <v>2113</v>
      </c>
      <c r="AH27" t="s">
        <v>2001</v>
      </c>
      <c r="AI27" t="s">
        <v>2022</v>
      </c>
      <c r="AJ27" t="s">
        <v>2022</v>
      </c>
      <c r="AK27" t="s">
        <v>2022</v>
      </c>
      <c r="AL27" t="s">
        <v>2022</v>
      </c>
      <c r="AM27" t="s">
        <v>2022</v>
      </c>
      <c r="AN27" t="s">
        <v>2022</v>
      </c>
      <c r="AO27" t="s">
        <v>2022</v>
      </c>
      <c r="AP27" t="s">
        <v>2022</v>
      </c>
      <c r="AQ27" t="s">
        <v>2022</v>
      </c>
      <c r="AR27" t="s">
        <v>2022</v>
      </c>
      <c r="AS27" t="s">
        <v>2022</v>
      </c>
      <c r="AT27" t="s">
        <v>2022</v>
      </c>
      <c r="AU27" t="s">
        <v>2022</v>
      </c>
      <c r="AV27" t="s">
        <v>2022</v>
      </c>
      <c r="AW27" t="s">
        <v>2022</v>
      </c>
      <c r="AX27" t="s">
        <v>2022</v>
      </c>
      <c r="AY27" t="s">
        <v>2022</v>
      </c>
      <c r="AZ27" t="s">
        <v>2022</v>
      </c>
      <c r="BA27" t="s">
        <v>2022</v>
      </c>
      <c r="BB27" t="s">
        <v>2022</v>
      </c>
      <c r="BC27">
        <v>-0.5240000000000008</v>
      </c>
      <c r="BD27">
        <v>-5.8832618025749664E-3</v>
      </c>
      <c r="BE27">
        <v>-1</v>
      </c>
      <c r="BF27">
        <v>0</v>
      </c>
      <c r="BG27">
        <v>-2E-3</v>
      </c>
      <c r="BH27">
        <v>0</v>
      </c>
      <c r="BI27" t="s">
        <v>2022</v>
      </c>
      <c r="BJ27" t="s">
        <v>2022</v>
      </c>
      <c r="BK27" t="s">
        <v>2022</v>
      </c>
      <c r="BL27" t="s">
        <v>2022</v>
      </c>
      <c r="BM27">
        <v>-1.062301095</v>
      </c>
      <c r="BN27">
        <v>0.27585980240949309</v>
      </c>
      <c r="BO27">
        <v>-0.16020820569609626</v>
      </c>
      <c r="BP27">
        <v>-8.8436596000000006E-2</v>
      </c>
      <c r="BQ27">
        <v>0.115553871</v>
      </c>
      <c r="BR27">
        <v>-3.0916873832684102</v>
      </c>
      <c r="BS27" t="s">
        <v>2022</v>
      </c>
      <c r="BT27" t="s">
        <v>2022</v>
      </c>
      <c r="BU27" t="s">
        <v>2022</v>
      </c>
      <c r="BV27">
        <v>2.416564E-3</v>
      </c>
      <c r="BW27">
        <v>0.37525815200000001</v>
      </c>
      <c r="BX27">
        <v>0.51362546200000003</v>
      </c>
      <c r="BY27">
        <v>0.390225353</v>
      </c>
      <c r="BZ27">
        <v>-5.2945407999999999E-2</v>
      </c>
      <c r="CA27">
        <v>0.24845714299999999</v>
      </c>
      <c r="CB27">
        <v>5.8416649000000001E-2</v>
      </c>
      <c r="CC27">
        <v>-3.1843450000000002E-2</v>
      </c>
      <c r="CD27">
        <v>0.119181203</v>
      </c>
      <c r="CE27">
        <v>8.8950453999999998E-2</v>
      </c>
      <c r="CF27">
        <v>-0.17613582799999999</v>
      </c>
      <c r="CG27">
        <v>0.15740512400000001</v>
      </c>
      <c r="CH27">
        <v>-4.9914297000000003E-2</v>
      </c>
      <c r="CI27">
        <v>0.14596337300000001</v>
      </c>
      <c r="CJ27">
        <v>8.0536649999999998E-3</v>
      </c>
      <c r="CK27">
        <v>-8.9693274000000003E-2</v>
      </c>
      <c r="CL27">
        <v>0.169128422</v>
      </c>
      <c r="CM27">
        <v>2.74807E-3</v>
      </c>
      <c r="CN27">
        <v>7.6556296999999995E-2</v>
      </c>
      <c r="CO27">
        <v>0.26272299300000002</v>
      </c>
      <c r="CP27">
        <v>0.221159464</v>
      </c>
      <c r="CQ27">
        <v>0.16468011099999999</v>
      </c>
      <c r="CR27">
        <v>6.1179655999999999E-2</v>
      </c>
      <c r="CS27">
        <v>-0.173894677</v>
      </c>
      <c r="CT27">
        <v>4.3569759999999999E-2</v>
      </c>
      <c r="CU27">
        <v>7.2494889000000007E-2</v>
      </c>
      <c r="CV27">
        <v>-1.1310307E-2</v>
      </c>
      <c r="CW27">
        <v>-0.221919584</v>
      </c>
      <c r="CX27">
        <v>10.44776044</v>
      </c>
      <c r="CY27">
        <v>9.0170278350000004</v>
      </c>
      <c r="CZ27">
        <v>11.074186750000001</v>
      </c>
      <c r="DA27">
        <v>-2.8928947690000002</v>
      </c>
      <c r="DB27">
        <v>-3.3831009750000001</v>
      </c>
      <c r="DC27">
        <v>-6.1683726160000001</v>
      </c>
      <c r="DD27">
        <v>-3.1508092990000001</v>
      </c>
      <c r="DE27">
        <v>-2.2437407380000001</v>
      </c>
      <c r="DF27">
        <v>6.6278245990000002</v>
      </c>
      <c r="DG27">
        <v>7.4114270180000004</v>
      </c>
      <c r="DH27">
        <v>10.029490620000001</v>
      </c>
      <c r="DI27">
        <v>-3.3907764679999999</v>
      </c>
      <c r="DJ27">
        <v>-7.7708272369999998</v>
      </c>
      <c r="DK27">
        <v>-2.4261769270000002</v>
      </c>
      <c r="DL27">
        <v>-2.5242657309999998</v>
      </c>
      <c r="DM27">
        <v>-0.64898650800000002</v>
      </c>
      <c r="DN27">
        <v>454.91619872999991</v>
      </c>
      <c r="DO27">
        <v>46975.558593799979</v>
      </c>
      <c r="DP27">
        <v>2323.9692382799994</v>
      </c>
      <c r="DQ27">
        <v>1023.5614013700006</v>
      </c>
      <c r="DR27">
        <v>831.44537353500027</v>
      </c>
      <c r="DS27">
        <v>0</v>
      </c>
      <c r="DT27">
        <v>0</v>
      </c>
      <c r="DU27">
        <v>0.45309999585199989</v>
      </c>
      <c r="DV27">
        <v>57.997299194300005</v>
      </c>
      <c r="DW27">
        <v>177.61669921899994</v>
      </c>
      <c r="DX27">
        <v>179.88220214800003</v>
      </c>
      <c r="DY27">
        <v>184.4131927489999</v>
      </c>
      <c r="DZ27">
        <v>71.137298583999993</v>
      </c>
      <c r="EA27">
        <v>116.44770049999998</v>
      </c>
      <c r="EB27">
        <v>97.417297363300037</v>
      </c>
      <c r="EC27" t="s">
        <v>2022</v>
      </c>
      <c r="ED27" t="s">
        <v>2022</v>
      </c>
      <c r="EE27" t="s">
        <v>2022</v>
      </c>
      <c r="EF27" t="s">
        <v>2022</v>
      </c>
      <c r="EG27" t="s">
        <v>2226</v>
      </c>
      <c r="EH27" t="s">
        <v>2226</v>
      </c>
      <c r="EI27" t="s">
        <v>2078</v>
      </c>
      <c r="EJ27" t="s">
        <v>2022</v>
      </c>
      <c r="EK27">
        <v>8</v>
      </c>
      <c r="EL27" t="s">
        <v>2001</v>
      </c>
      <c r="EM27" t="s">
        <v>2022</v>
      </c>
      <c r="EN27" t="s">
        <v>2022</v>
      </c>
      <c r="EO27">
        <v>4</v>
      </c>
      <c r="EP27">
        <v>7</v>
      </c>
      <c r="EQ27">
        <v>5</v>
      </c>
      <c r="ER27" t="s">
        <v>2200</v>
      </c>
    </row>
    <row r="28" spans="1:148">
      <c r="A28" t="s">
        <v>3</v>
      </c>
      <c r="B28" t="s">
        <v>50</v>
      </c>
      <c r="C28" t="s">
        <v>51</v>
      </c>
      <c r="D28" t="s">
        <v>1847</v>
      </c>
      <c r="E28" t="s">
        <v>1908</v>
      </c>
      <c r="F28">
        <v>10.480492813141684</v>
      </c>
      <c r="G28" t="s">
        <v>1909</v>
      </c>
      <c r="H28" t="s">
        <v>1930</v>
      </c>
      <c r="I28" t="s">
        <v>1925</v>
      </c>
      <c r="J28" t="s">
        <v>1912</v>
      </c>
      <c r="K28" t="s">
        <v>1913</v>
      </c>
      <c r="L28" t="s">
        <v>1914</v>
      </c>
      <c r="M28" t="s">
        <v>1926</v>
      </c>
      <c r="N28">
        <v>50</v>
      </c>
      <c r="O28" t="s">
        <v>1913</v>
      </c>
      <c r="P28">
        <v>2006</v>
      </c>
      <c r="Q28" t="s">
        <v>1969</v>
      </c>
      <c r="R28" t="s">
        <v>1977</v>
      </c>
      <c r="S28" t="s">
        <v>1913</v>
      </c>
      <c r="T28">
        <v>95</v>
      </c>
      <c r="U28" t="s">
        <v>2004</v>
      </c>
      <c r="V28" t="s">
        <v>2001</v>
      </c>
      <c r="W28" t="s">
        <v>2005</v>
      </c>
      <c r="Z28" t="s">
        <v>2040</v>
      </c>
      <c r="AA28" t="s">
        <v>2004</v>
      </c>
      <c r="AB28" t="s">
        <v>2004</v>
      </c>
      <c r="AC28" t="s">
        <v>2004</v>
      </c>
      <c r="AD28" t="s">
        <v>2004</v>
      </c>
      <c r="AE28" t="s">
        <v>2004</v>
      </c>
      <c r="AF28" t="s">
        <v>2004</v>
      </c>
      <c r="AG28" t="s">
        <v>2113</v>
      </c>
      <c r="AH28" t="s">
        <v>2001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0.6930051502145933</v>
      </c>
      <c r="BE28">
        <v>0</v>
      </c>
      <c r="BF28">
        <v>1</v>
      </c>
      <c r="BG28">
        <v>7.0000000000000001E-3</v>
      </c>
      <c r="BH28">
        <v>0</v>
      </c>
      <c r="BI28" t="s">
        <v>2022</v>
      </c>
      <c r="BJ28" t="s">
        <v>2022</v>
      </c>
      <c r="BK28" t="s">
        <v>2022</v>
      </c>
      <c r="BL28" t="s">
        <v>2022</v>
      </c>
      <c r="BM28">
        <v>-5.7479110999999999E-2</v>
      </c>
      <c r="BN28">
        <v>0.50804190513638292</v>
      </c>
      <c r="BO28">
        <v>-1.0838598586504715</v>
      </c>
      <c r="BP28">
        <v>0.37777019299999998</v>
      </c>
      <c r="BQ28">
        <v>0.60782039899999996</v>
      </c>
      <c r="BR28">
        <v>-12.607002002611939</v>
      </c>
      <c r="BS28">
        <v>-0.73030709599999999</v>
      </c>
      <c r="BT28">
        <v>-0.50044625183140834</v>
      </c>
      <c r="BU28">
        <v>0.3326049649207411</v>
      </c>
      <c r="BV28">
        <v>-8.5695420999999994E-2</v>
      </c>
      <c r="BW28">
        <v>5.8579726999999998E-2</v>
      </c>
      <c r="BX28">
        <v>0.478291246</v>
      </c>
      <c r="BY28">
        <v>0.33359874</v>
      </c>
      <c r="BZ28">
        <v>-6.0733719999999998E-2</v>
      </c>
      <c r="CA28">
        <v>0.211639507</v>
      </c>
      <c r="CB28">
        <v>-6.9957742000000003E-2</v>
      </c>
      <c r="CC28">
        <v>-6.1533523999999999E-2</v>
      </c>
      <c r="CD28">
        <v>0.13097789100000001</v>
      </c>
      <c r="CE28">
        <v>7.2372637000000004E-2</v>
      </c>
      <c r="CF28">
        <v>-0.102206454</v>
      </c>
      <c r="CG28">
        <v>0.16886336099999999</v>
      </c>
      <c r="CH28">
        <v>3.6976636E-2</v>
      </c>
      <c r="CI28">
        <v>2.2581492000000002E-2</v>
      </c>
      <c r="CJ28">
        <v>-9.2178639999999992E-3</v>
      </c>
      <c r="CK28">
        <v>-7.5738062999999994E-2</v>
      </c>
      <c r="CL28">
        <v>0.119644945</v>
      </c>
      <c r="CM28">
        <v>-0.15949173799999999</v>
      </c>
      <c r="CN28">
        <v>-1.8084191999999999E-2</v>
      </c>
      <c r="CO28">
        <v>0.26449071200000002</v>
      </c>
      <c r="CP28">
        <v>0.180104611</v>
      </c>
      <c r="CQ28">
        <v>9.2671240000000002E-2</v>
      </c>
      <c r="CR28">
        <v>3.1055355E-2</v>
      </c>
      <c r="CS28">
        <v>-0.217067077</v>
      </c>
      <c r="CT28">
        <v>-3.9397590000000001E-3</v>
      </c>
      <c r="CU28">
        <v>1.9173716E-2</v>
      </c>
      <c r="CV28">
        <v>-2.4241800000000001E-2</v>
      </c>
      <c r="CW28">
        <v>-0.25634822899999998</v>
      </c>
      <c r="CX28">
        <v>0.95262807199999999</v>
      </c>
      <c r="CY28">
        <v>1.6512260990000001</v>
      </c>
      <c r="CZ28">
        <v>5.2873428990000004</v>
      </c>
      <c r="DA28">
        <v>-2.507920081</v>
      </c>
      <c r="DB28">
        <v>-1.2785668320000001</v>
      </c>
      <c r="DC28">
        <v>-4.5525345359999996</v>
      </c>
      <c r="DD28">
        <v>-2.724811136</v>
      </c>
      <c r="DE28">
        <v>-0.28140034400000002</v>
      </c>
      <c r="DF28">
        <v>-1.0489727090000001</v>
      </c>
      <c r="DG28">
        <v>3.1461770269999998</v>
      </c>
      <c r="DH28">
        <v>4.4533440969999996</v>
      </c>
      <c r="DI28">
        <v>-0.86370881399999999</v>
      </c>
      <c r="DJ28">
        <v>-1.3586466639999999</v>
      </c>
      <c r="DK28">
        <v>-3.110698669</v>
      </c>
      <c r="DL28">
        <v>-3.4313784219999999</v>
      </c>
      <c r="DM28">
        <v>-1.215736454</v>
      </c>
      <c r="DN28">
        <v>641.17248535199997</v>
      </c>
      <c r="DO28">
        <v>28042.076171900022</v>
      </c>
      <c r="DP28">
        <v>2443.7331542999982</v>
      </c>
      <c r="DQ28">
        <v>1964.6225585899995</v>
      </c>
      <c r="DR28">
        <v>558.28839111300044</v>
      </c>
      <c r="DS28">
        <v>0</v>
      </c>
      <c r="DT28">
        <v>0</v>
      </c>
      <c r="DU28">
        <v>0.67390000820200013</v>
      </c>
      <c r="DV28">
        <v>46.495998382599993</v>
      </c>
      <c r="DW28">
        <v>9.77089977264</v>
      </c>
      <c r="DX28">
        <v>54.919101715099984</v>
      </c>
      <c r="DY28">
        <v>22.57410049440001</v>
      </c>
      <c r="DZ28">
        <v>2.3585000038100001</v>
      </c>
      <c r="EA28">
        <v>3.7061998844100001</v>
      </c>
      <c r="EB28">
        <v>5.7277998924299993</v>
      </c>
      <c r="EC28">
        <v>0.22213769899999999</v>
      </c>
      <c r="ED28">
        <v>0.11988591899999999</v>
      </c>
      <c r="EE28">
        <v>-0.22344650999999999</v>
      </c>
      <c r="EF28">
        <v>6.1913912000000002E-2</v>
      </c>
      <c r="EG28" t="s">
        <v>2226</v>
      </c>
      <c r="EH28" t="s">
        <v>2233</v>
      </c>
      <c r="EI28" t="s">
        <v>2079</v>
      </c>
      <c r="EJ28" t="s">
        <v>2022</v>
      </c>
      <c r="EK28">
        <v>9</v>
      </c>
      <c r="EL28" t="s">
        <v>2001</v>
      </c>
      <c r="EM28">
        <v>7</v>
      </c>
      <c r="EN28">
        <v>2</v>
      </c>
      <c r="EO28">
        <v>4</v>
      </c>
      <c r="EP28">
        <v>9</v>
      </c>
      <c r="EQ28">
        <v>8</v>
      </c>
      <c r="ER28" t="s">
        <v>2204</v>
      </c>
    </row>
    <row r="29" spans="1:148">
      <c r="A29" t="s">
        <v>3</v>
      </c>
      <c r="B29" t="s">
        <v>52</v>
      </c>
      <c r="C29" t="s">
        <v>53</v>
      </c>
      <c r="D29" t="s">
        <v>1847</v>
      </c>
      <c r="E29" t="s">
        <v>1908</v>
      </c>
      <c r="F29">
        <v>28.681724845995895</v>
      </c>
      <c r="G29" t="s">
        <v>1909</v>
      </c>
      <c r="H29" t="s">
        <v>1910</v>
      </c>
      <c r="I29" t="s">
        <v>1927</v>
      </c>
      <c r="J29" t="s">
        <v>1923</v>
      </c>
      <c r="K29" t="s">
        <v>1913</v>
      </c>
      <c r="L29" t="s">
        <v>1914</v>
      </c>
      <c r="M29" t="s">
        <v>1915</v>
      </c>
      <c r="N29">
        <v>46</v>
      </c>
      <c r="O29" t="s">
        <v>1913</v>
      </c>
      <c r="P29">
        <v>2006</v>
      </c>
      <c r="Q29" t="s">
        <v>1970</v>
      </c>
      <c r="R29" t="s">
        <v>1977</v>
      </c>
      <c r="S29" t="s">
        <v>1913</v>
      </c>
      <c r="T29">
        <v>80</v>
      </c>
      <c r="U29" t="s">
        <v>2004</v>
      </c>
      <c r="V29" t="s">
        <v>2001</v>
      </c>
      <c r="W29" t="s">
        <v>2007</v>
      </c>
      <c r="Z29" t="s">
        <v>2040</v>
      </c>
      <c r="AA29" t="s">
        <v>2004</v>
      </c>
      <c r="AB29" t="s">
        <v>2004</v>
      </c>
      <c r="AC29" t="s">
        <v>2004</v>
      </c>
      <c r="AD29" t="s">
        <v>2004</v>
      </c>
      <c r="AE29" t="s">
        <v>2004</v>
      </c>
      <c r="AF29" t="s">
        <v>2001</v>
      </c>
      <c r="AG29" t="s">
        <v>2113</v>
      </c>
      <c r="AH29" t="s">
        <v>2001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-0.38999999999999363</v>
      </c>
      <c r="BD29">
        <v>-4.7356223175966279E-3</v>
      </c>
      <c r="BE29">
        <v>0</v>
      </c>
      <c r="BF29">
        <v>0</v>
      </c>
      <c r="BG29">
        <v>3.0000000000000001E-3</v>
      </c>
      <c r="BH29">
        <v>0</v>
      </c>
      <c r="BI29" t="s">
        <v>2022</v>
      </c>
      <c r="BJ29" t="s">
        <v>2022</v>
      </c>
      <c r="BK29" t="s">
        <v>2022</v>
      </c>
      <c r="BL29" t="s">
        <v>2022</v>
      </c>
      <c r="BM29">
        <v>-0.89285988999999999</v>
      </c>
      <c r="BN29">
        <v>1.0153449438655284</v>
      </c>
      <c r="BO29">
        <v>0.49463807973432006</v>
      </c>
      <c r="BP29">
        <v>0.46757325399999999</v>
      </c>
      <c r="BQ29">
        <v>1.4317716730000001</v>
      </c>
      <c r="BR29">
        <v>0.14152085160463257</v>
      </c>
      <c r="BS29">
        <v>0.40441613300000001</v>
      </c>
      <c r="BT29">
        <v>0.60841773216859174</v>
      </c>
      <c r="BU29">
        <v>0.23952361892074087</v>
      </c>
      <c r="BV29">
        <v>-2.4631568999999999E-2</v>
      </c>
      <c r="BW29">
        <v>0.43537440500000002</v>
      </c>
      <c r="BX29">
        <v>0.50353850099999997</v>
      </c>
      <c r="BY29">
        <v>0.29598327400000002</v>
      </c>
      <c r="BZ29">
        <v>-6.0039967999999999E-2</v>
      </c>
      <c r="CA29">
        <v>0.242629132</v>
      </c>
      <c r="CB29">
        <v>2.5322997E-2</v>
      </c>
      <c r="CC29">
        <v>-1.1937325E-2</v>
      </c>
      <c r="CD29">
        <v>0.110084346</v>
      </c>
      <c r="CE29">
        <v>7.9014477E-2</v>
      </c>
      <c r="CF29">
        <v>-5.2635182000000003E-2</v>
      </c>
      <c r="CG29">
        <v>0.155035221</v>
      </c>
      <c r="CH29">
        <v>5.8653189999999999E-3</v>
      </c>
      <c r="CI29">
        <v>8.0251557000000001E-2</v>
      </c>
      <c r="CJ29">
        <v>9.7050450000000007E-3</v>
      </c>
      <c r="CK29">
        <v>-6.6145525999999996E-2</v>
      </c>
      <c r="CL29">
        <v>0.16078928200000001</v>
      </c>
      <c r="CM29">
        <v>0.199312822</v>
      </c>
      <c r="CN29">
        <v>5.2760000000000001E-2</v>
      </c>
      <c r="CO29">
        <v>0.28777089500000003</v>
      </c>
      <c r="CP29">
        <v>0.24845888199999999</v>
      </c>
      <c r="CQ29">
        <v>0.195843613</v>
      </c>
      <c r="CR29">
        <v>6.3816119000000004E-2</v>
      </c>
      <c r="CS29">
        <v>-0.13981133700000001</v>
      </c>
      <c r="CT29">
        <v>4.5875898999999998E-2</v>
      </c>
      <c r="CU29">
        <v>-1.4319244E-2</v>
      </c>
      <c r="CV29">
        <v>1.8607427999999999E-2</v>
      </c>
      <c r="CW29">
        <v>-0.21108285600000001</v>
      </c>
      <c r="CX29">
        <v>15.04691425</v>
      </c>
      <c r="CY29">
        <v>-2.8087115030000001</v>
      </c>
      <c r="CZ29">
        <v>-0.13710762100000001</v>
      </c>
      <c r="DA29">
        <v>0.70219260500000003</v>
      </c>
      <c r="DB29">
        <v>0.143363353</v>
      </c>
      <c r="DC29">
        <v>-3.3641032740000001</v>
      </c>
      <c r="DD29">
        <v>1.312207951</v>
      </c>
      <c r="DE29">
        <v>1.585911799</v>
      </c>
      <c r="DF29">
        <v>7.6965650569999999</v>
      </c>
      <c r="DG29">
        <v>-6.3341053999999994E-2</v>
      </c>
      <c r="DH29">
        <v>1.360774988</v>
      </c>
      <c r="DI29">
        <v>1.0025016849999999</v>
      </c>
      <c r="DJ29">
        <v>-4.3374557520000003</v>
      </c>
      <c r="DK29">
        <v>-2.6138844809999999</v>
      </c>
      <c r="DL29">
        <v>1.199814937</v>
      </c>
      <c r="DM29">
        <v>3.6063598620000001</v>
      </c>
      <c r="DN29">
        <v>583.68731689500078</v>
      </c>
      <c r="DO29">
        <v>61961.667968799993</v>
      </c>
      <c r="DP29">
        <v>2058.1987304699992</v>
      </c>
      <c r="DQ29">
        <v>1102.80371094</v>
      </c>
      <c r="DR29">
        <v>1113.4239501999998</v>
      </c>
      <c r="DS29">
        <v>0</v>
      </c>
      <c r="DT29">
        <v>0.42480000853500011</v>
      </c>
      <c r="DU29">
        <v>0.42480000853500011</v>
      </c>
      <c r="DV29">
        <v>20.390800476100011</v>
      </c>
      <c r="DW29">
        <v>14.8683004379</v>
      </c>
      <c r="DX29">
        <v>226.423095703</v>
      </c>
      <c r="DY29">
        <v>139.33729553200004</v>
      </c>
      <c r="DZ29">
        <v>44.604900360100004</v>
      </c>
      <c r="EA29">
        <v>11.045000076299997</v>
      </c>
      <c r="EB29">
        <v>250.21240234399991</v>
      </c>
      <c r="EC29">
        <v>-0.20717190199999999</v>
      </c>
      <c r="ED29">
        <v>0.113331005</v>
      </c>
      <c r="EE29">
        <v>7.7026553999999997E-2</v>
      </c>
      <c r="EF29">
        <v>-0.21466141399999999</v>
      </c>
      <c r="EG29" t="s">
        <v>2226</v>
      </c>
      <c r="EH29" t="s">
        <v>2226</v>
      </c>
      <c r="EI29" t="s">
        <v>2076</v>
      </c>
      <c r="EJ29" t="s">
        <v>2022</v>
      </c>
      <c r="EK29">
        <v>6</v>
      </c>
      <c r="EL29" t="s">
        <v>2001</v>
      </c>
      <c r="EM29">
        <v>2</v>
      </c>
      <c r="EN29">
        <v>8</v>
      </c>
      <c r="EO29">
        <v>4</v>
      </c>
      <c r="EP29">
        <v>3</v>
      </c>
      <c r="EQ29">
        <v>2</v>
      </c>
      <c r="ER29" t="s">
        <v>2200</v>
      </c>
    </row>
    <row r="30" spans="1:148">
      <c r="A30" t="s">
        <v>3</v>
      </c>
      <c r="B30" t="s">
        <v>54</v>
      </c>
      <c r="C30" t="s">
        <v>55</v>
      </c>
      <c r="D30" t="s">
        <v>1847</v>
      </c>
      <c r="E30" t="s">
        <v>1908</v>
      </c>
      <c r="F30">
        <v>24.147843942505133</v>
      </c>
      <c r="G30" t="s">
        <v>1909</v>
      </c>
      <c r="H30" t="s">
        <v>1910</v>
      </c>
      <c r="I30" t="s">
        <v>1931</v>
      </c>
      <c r="J30" t="s">
        <v>1923</v>
      </c>
      <c r="K30" t="s">
        <v>1913</v>
      </c>
      <c r="L30" t="s">
        <v>1914</v>
      </c>
      <c r="M30" t="s">
        <v>1919</v>
      </c>
      <c r="N30">
        <v>64</v>
      </c>
      <c r="O30" t="s">
        <v>1913</v>
      </c>
      <c r="P30">
        <v>2007</v>
      </c>
      <c r="Q30" t="s">
        <v>1969</v>
      </c>
      <c r="R30" t="s">
        <v>1977</v>
      </c>
      <c r="S30" t="s">
        <v>1913</v>
      </c>
      <c r="T30">
        <v>80</v>
      </c>
      <c r="U30" t="s">
        <v>2004</v>
      </c>
      <c r="V30" t="s">
        <v>2001</v>
      </c>
      <c r="W30" t="s">
        <v>2005</v>
      </c>
      <c r="Z30" t="s">
        <v>2040</v>
      </c>
      <c r="AA30" t="s">
        <v>2004</v>
      </c>
      <c r="AB30" t="s">
        <v>2004</v>
      </c>
      <c r="AC30" t="s">
        <v>2004</v>
      </c>
      <c r="AD30" t="s">
        <v>2004</v>
      </c>
      <c r="AE30" t="s">
        <v>2004</v>
      </c>
      <c r="AF30" t="s">
        <v>2004</v>
      </c>
      <c r="AG30" t="s">
        <v>2113</v>
      </c>
      <c r="AH30" t="s">
        <v>2001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-0.40119003115264312</v>
      </c>
      <c r="BD30">
        <v>0.33899999999999875</v>
      </c>
      <c r="BE30">
        <v>0</v>
      </c>
      <c r="BF30">
        <v>0</v>
      </c>
      <c r="BG30">
        <v>-0.39600000000000002</v>
      </c>
      <c r="BH30">
        <v>0</v>
      </c>
      <c r="BI30" t="s">
        <v>2022</v>
      </c>
      <c r="BJ30" t="s">
        <v>2022</v>
      </c>
      <c r="BK30" t="s">
        <v>2022</v>
      </c>
      <c r="BL30" t="s">
        <v>2022</v>
      </c>
      <c r="BM30">
        <v>-1.6429429129999999</v>
      </c>
      <c r="BN30">
        <v>0.50222914485101744</v>
      </c>
      <c r="BO30">
        <v>-0.18804260611942375</v>
      </c>
      <c r="BP30">
        <v>2.7469679E-2</v>
      </c>
      <c r="BQ30">
        <v>0.277555575</v>
      </c>
      <c r="BR30">
        <v>0.16438955766693397</v>
      </c>
      <c r="BS30">
        <v>0.91987611499999999</v>
      </c>
      <c r="BT30">
        <v>2.5920743861685915</v>
      </c>
      <c r="BU30">
        <v>2.1826687939207408</v>
      </c>
      <c r="BV30">
        <v>1.7960546000000001E-2</v>
      </c>
      <c r="BW30">
        <v>0.38229638700000002</v>
      </c>
      <c r="BX30">
        <v>0.50924162799999995</v>
      </c>
      <c r="BY30">
        <v>0.35646483299999998</v>
      </c>
      <c r="BZ30">
        <v>-7.9867443999999996E-2</v>
      </c>
      <c r="CA30">
        <v>0.23210054099999999</v>
      </c>
      <c r="CB30">
        <v>1.9455088999999998E-2</v>
      </c>
      <c r="CC30">
        <v>-3.5168205000000001E-2</v>
      </c>
      <c r="CD30">
        <v>0.122906158</v>
      </c>
      <c r="CE30">
        <v>3.8049854000000001E-2</v>
      </c>
      <c r="CF30">
        <v>-0.160743634</v>
      </c>
      <c r="CG30">
        <v>0.13714583499999999</v>
      </c>
      <c r="CH30">
        <v>-1.353332E-2</v>
      </c>
      <c r="CI30">
        <v>0.11971227299999999</v>
      </c>
      <c r="CJ30">
        <v>7.3934530000000004E-3</v>
      </c>
      <c r="CK30">
        <v>-6.7489720000000003E-2</v>
      </c>
      <c r="CL30">
        <v>0.174068429</v>
      </c>
      <c r="CM30">
        <v>0.11604112799999999</v>
      </c>
      <c r="CN30">
        <v>1.5601725E-2</v>
      </c>
      <c r="CO30">
        <v>0.262044416</v>
      </c>
      <c r="CP30">
        <v>0.25251268399999999</v>
      </c>
      <c r="CQ30">
        <v>0.18461136</v>
      </c>
      <c r="CR30">
        <v>8.3015787999999993E-2</v>
      </c>
      <c r="CS30">
        <v>-0.170639071</v>
      </c>
      <c r="CT30">
        <v>1.5431363999999999E-2</v>
      </c>
      <c r="CU30">
        <v>9.5532881E-2</v>
      </c>
      <c r="CV30">
        <v>1.5689472999999999E-2</v>
      </c>
      <c r="CW30">
        <v>-0.15140308</v>
      </c>
      <c r="CX30">
        <v>13.14857758</v>
      </c>
      <c r="CY30">
        <v>2.2663206649999998</v>
      </c>
      <c r="CZ30">
        <v>3.5173383980000001</v>
      </c>
      <c r="DA30">
        <v>0.221685612</v>
      </c>
      <c r="DB30">
        <v>-2.1133953299999999</v>
      </c>
      <c r="DC30">
        <v>-5.3146270820000003</v>
      </c>
      <c r="DD30">
        <v>-0.75111436300000001</v>
      </c>
      <c r="DE30">
        <v>-2.4243020820000001</v>
      </c>
      <c r="DF30">
        <v>7.7265959400000002</v>
      </c>
      <c r="DG30">
        <v>0.49313528499999998</v>
      </c>
      <c r="DH30">
        <v>3.4892343289999999</v>
      </c>
      <c r="DI30">
        <v>-1.4810389420000001</v>
      </c>
      <c r="DJ30">
        <v>-6.3869368399999997</v>
      </c>
      <c r="DK30">
        <v>-1.4696529309999999</v>
      </c>
      <c r="DL30">
        <v>-6.3113229000000007E-2</v>
      </c>
      <c r="DM30">
        <v>1.048281574</v>
      </c>
      <c r="DN30">
        <v>490.15090942400013</v>
      </c>
      <c r="DO30">
        <v>53618.242187499956</v>
      </c>
      <c r="DP30">
        <v>2775.4753417999991</v>
      </c>
      <c r="DQ30">
        <v>764.38989257800017</v>
      </c>
      <c r="DR30">
        <v>452.63070678699989</v>
      </c>
      <c r="DS30">
        <v>0</v>
      </c>
      <c r="DT30">
        <v>0</v>
      </c>
      <c r="DU30">
        <v>0</v>
      </c>
      <c r="DV30">
        <v>62.078998565700012</v>
      </c>
      <c r="DW30">
        <v>56.280399322500024</v>
      </c>
      <c r="DX30">
        <v>122.45249939000001</v>
      </c>
      <c r="DY30">
        <v>147.69340515099995</v>
      </c>
      <c r="DZ30">
        <v>25.582000732400001</v>
      </c>
      <c r="EA30">
        <v>42.295600891100008</v>
      </c>
      <c r="EB30">
        <v>142.57699584999997</v>
      </c>
      <c r="EC30">
        <v>8.3668110000000004E-2</v>
      </c>
      <c r="ED30">
        <v>0.285313961</v>
      </c>
      <c r="EE30">
        <v>-0.49761852499999998</v>
      </c>
      <c r="EF30">
        <v>-9.8990258999999997E-2</v>
      </c>
      <c r="EG30" t="s">
        <v>2210</v>
      </c>
      <c r="EH30" t="s">
        <v>2226</v>
      </c>
      <c r="EI30" t="s">
        <v>2078</v>
      </c>
      <c r="EJ30" t="s">
        <v>2022</v>
      </c>
      <c r="EK30">
        <v>5</v>
      </c>
      <c r="EL30" t="s">
        <v>2001</v>
      </c>
      <c r="EM30">
        <v>5</v>
      </c>
      <c r="EN30">
        <v>4</v>
      </c>
      <c r="EO30">
        <v>5</v>
      </c>
      <c r="EP30">
        <v>3</v>
      </c>
      <c r="EQ30">
        <v>1</v>
      </c>
      <c r="ER30" t="s">
        <v>2199</v>
      </c>
    </row>
    <row r="31" spans="1:148">
      <c r="A31" t="s">
        <v>3</v>
      </c>
      <c r="B31" t="s">
        <v>56</v>
      </c>
      <c r="C31" t="s">
        <v>57</v>
      </c>
      <c r="D31" t="s">
        <v>1847</v>
      </c>
      <c r="E31" t="s">
        <v>1908</v>
      </c>
      <c r="F31">
        <v>43.170431211498972</v>
      </c>
      <c r="G31" t="s">
        <v>1920</v>
      </c>
      <c r="H31" t="s">
        <v>1924</v>
      </c>
      <c r="I31" t="s">
        <v>1911</v>
      </c>
      <c r="J31" t="s">
        <v>1912</v>
      </c>
      <c r="K31" t="s">
        <v>1913</v>
      </c>
      <c r="L31" t="s">
        <v>1914</v>
      </c>
      <c r="M31" t="s">
        <v>1915</v>
      </c>
      <c r="N31">
        <v>51</v>
      </c>
      <c r="O31" t="s">
        <v>1916</v>
      </c>
      <c r="P31">
        <v>2005</v>
      </c>
      <c r="Q31" t="s">
        <v>1970</v>
      </c>
      <c r="R31" t="s">
        <v>1977</v>
      </c>
      <c r="S31" t="s">
        <v>1913</v>
      </c>
      <c r="T31">
        <v>80</v>
      </c>
      <c r="U31" t="s">
        <v>2001</v>
      </c>
      <c r="V31" t="s">
        <v>2008</v>
      </c>
      <c r="W31" t="s">
        <v>2009</v>
      </c>
      <c r="Z31" t="s">
        <v>2040</v>
      </c>
      <c r="AA31" t="s">
        <v>2004</v>
      </c>
      <c r="AB31" t="s">
        <v>2004</v>
      </c>
      <c r="AC31" t="s">
        <v>2004</v>
      </c>
      <c r="AD31" t="s">
        <v>2004</v>
      </c>
      <c r="AE31" t="s">
        <v>2004</v>
      </c>
      <c r="AF31" t="s">
        <v>2001</v>
      </c>
      <c r="AG31" t="s">
        <v>2112</v>
      </c>
      <c r="AH31" t="s">
        <v>2001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0.42525233644859289</v>
      </c>
      <c r="BD31">
        <v>0.40699999999999403</v>
      </c>
      <c r="BE31">
        <v>0</v>
      </c>
      <c r="BF31">
        <v>0</v>
      </c>
      <c r="BG31">
        <v>0.42899999999999999</v>
      </c>
      <c r="BH31">
        <v>0</v>
      </c>
      <c r="BI31" t="s">
        <v>2022</v>
      </c>
      <c r="BJ31" t="s">
        <v>2022</v>
      </c>
      <c r="BK31" t="s">
        <v>2022</v>
      </c>
      <c r="BL31" t="s">
        <v>2022</v>
      </c>
      <c r="BM31">
        <v>0.69334806299999996</v>
      </c>
      <c r="BN31">
        <v>-1.7831006802030602</v>
      </c>
      <c r="BO31">
        <v>-0.63966476952689788</v>
      </c>
      <c r="BP31">
        <v>-0.43742510699999998</v>
      </c>
      <c r="BQ31">
        <v>-0.30807595300000001</v>
      </c>
      <c r="BR31">
        <v>-0.15707161861090421</v>
      </c>
      <c r="BS31">
        <v>-0.583822536</v>
      </c>
      <c r="BT31">
        <v>-2.370068777831408</v>
      </c>
      <c r="BU31">
        <v>-3.8643105140792593</v>
      </c>
      <c r="BV31">
        <v>2.9703576999999998E-2</v>
      </c>
      <c r="BW31">
        <v>0.18476277799999999</v>
      </c>
      <c r="BX31">
        <v>0.48484318399999998</v>
      </c>
      <c r="BY31">
        <v>0.34602096300000001</v>
      </c>
      <c r="BZ31">
        <v>-1.7063437000000001E-2</v>
      </c>
      <c r="CA31">
        <v>0.21789908799999999</v>
      </c>
      <c r="CB31">
        <v>-3.452087E-3</v>
      </c>
      <c r="CC31">
        <v>9.6117021999999996E-2</v>
      </c>
      <c r="CD31">
        <v>0.101153561</v>
      </c>
      <c r="CE31">
        <v>0.186062493</v>
      </c>
      <c r="CF31">
        <v>0.11358211999999999</v>
      </c>
      <c r="CG31">
        <v>0.328968337</v>
      </c>
      <c r="CH31">
        <v>5.7380817000000001E-2</v>
      </c>
      <c r="CI31">
        <v>1.9522728E-2</v>
      </c>
      <c r="CJ31">
        <v>1.4904996E-2</v>
      </c>
      <c r="CK31">
        <v>-5.6886342999999999E-2</v>
      </c>
      <c r="CL31">
        <v>0.14623907999999999</v>
      </c>
      <c r="CM31">
        <v>-5.6828006E-2</v>
      </c>
      <c r="CN31">
        <v>1.7487279000000001E-2</v>
      </c>
      <c r="CO31">
        <v>0.21871655100000001</v>
      </c>
      <c r="CP31">
        <v>0.16186478000000001</v>
      </c>
      <c r="CQ31">
        <v>0.12602233199999999</v>
      </c>
      <c r="CR31">
        <v>9.3203742000000006E-2</v>
      </c>
      <c r="CS31">
        <v>-3.6115585999999998E-2</v>
      </c>
      <c r="CT31">
        <v>3.6383113000000002E-2</v>
      </c>
      <c r="CU31">
        <v>0.14226672200000001</v>
      </c>
      <c r="CV31">
        <v>-2.3743858999999999E-2</v>
      </c>
      <c r="CW31">
        <v>-0.122989078</v>
      </c>
      <c r="CX31">
        <v>-1.010680823</v>
      </c>
      <c r="CY31">
        <v>-6.0692869610000004</v>
      </c>
      <c r="CZ31">
        <v>-6.5920582410000002</v>
      </c>
      <c r="DA31">
        <v>-0.67237650400000004</v>
      </c>
      <c r="DB31">
        <v>1.1499078190000001</v>
      </c>
      <c r="DC31">
        <v>3.1368154449999999</v>
      </c>
      <c r="DD31">
        <v>0.78320990700000004</v>
      </c>
      <c r="DE31">
        <v>3.235850396</v>
      </c>
      <c r="DF31">
        <v>-2.1762146709999999</v>
      </c>
      <c r="DG31">
        <v>-2.7004693400000002</v>
      </c>
      <c r="DH31">
        <v>-3.1778248360000001</v>
      </c>
      <c r="DI31">
        <v>1.243625864</v>
      </c>
      <c r="DJ31">
        <v>1.7137707</v>
      </c>
      <c r="DK31">
        <v>-0.38852993000000002</v>
      </c>
      <c r="DL31">
        <v>2.5247993219999998</v>
      </c>
      <c r="DM31">
        <v>2.5516869849999999</v>
      </c>
      <c r="DN31">
        <v>647.91180419900013</v>
      </c>
      <c r="DO31">
        <v>29908.042968799993</v>
      </c>
      <c r="DP31">
        <v>9225.9267578100025</v>
      </c>
      <c r="DQ31">
        <v>2336.3491210899997</v>
      </c>
      <c r="DR31">
        <v>1898.1285400399986</v>
      </c>
      <c r="DS31">
        <v>0</v>
      </c>
      <c r="DT31">
        <v>0</v>
      </c>
      <c r="DU31">
        <v>0.49570000171700013</v>
      </c>
      <c r="DV31">
        <v>347.00711059599996</v>
      </c>
      <c r="DW31">
        <v>23.298999786400003</v>
      </c>
      <c r="DX31">
        <v>107.07649993900004</v>
      </c>
      <c r="DY31">
        <v>144.25579834000001</v>
      </c>
      <c r="DZ31">
        <v>15.863200187699995</v>
      </c>
      <c r="EA31">
        <v>71.879997253400006</v>
      </c>
      <c r="EB31">
        <v>18.837499618500001</v>
      </c>
      <c r="EC31">
        <v>-0.86044996900000004</v>
      </c>
      <c r="ED31">
        <v>-0.589286635</v>
      </c>
      <c r="EE31">
        <v>2.2953189979999999</v>
      </c>
      <c r="EF31">
        <v>0.482513794</v>
      </c>
      <c r="EG31" t="s">
        <v>2215</v>
      </c>
      <c r="EH31" t="s">
        <v>2231</v>
      </c>
      <c r="EI31" t="s">
        <v>2022</v>
      </c>
      <c r="EJ31" t="s">
        <v>2022</v>
      </c>
      <c r="EK31">
        <v>1</v>
      </c>
      <c r="EL31" t="s">
        <v>2001</v>
      </c>
      <c r="EM31">
        <v>6</v>
      </c>
      <c r="EN31">
        <v>1</v>
      </c>
      <c r="EO31">
        <v>3</v>
      </c>
      <c r="EP31">
        <v>1</v>
      </c>
      <c r="EQ31">
        <v>7</v>
      </c>
      <c r="ER31" t="s">
        <v>2203</v>
      </c>
    </row>
    <row r="32" spans="1:148">
      <c r="A32" t="s">
        <v>3</v>
      </c>
      <c r="B32" t="s">
        <v>58</v>
      </c>
      <c r="C32" t="s">
        <v>59</v>
      </c>
      <c r="D32" t="s">
        <v>1847</v>
      </c>
      <c r="E32" t="s">
        <v>1908</v>
      </c>
      <c r="F32">
        <v>20.698151950718685</v>
      </c>
      <c r="G32" t="s">
        <v>1909</v>
      </c>
      <c r="H32" t="s">
        <v>1910</v>
      </c>
      <c r="I32" t="s">
        <v>1922</v>
      </c>
      <c r="J32" t="s">
        <v>1912</v>
      </c>
      <c r="K32" t="s">
        <v>1913</v>
      </c>
      <c r="L32" t="s">
        <v>1914</v>
      </c>
      <c r="M32" t="s">
        <v>1915</v>
      </c>
      <c r="N32">
        <v>60</v>
      </c>
      <c r="O32" t="s">
        <v>1916</v>
      </c>
      <c r="P32">
        <v>2006</v>
      </c>
      <c r="Q32" t="s">
        <v>1969</v>
      </c>
      <c r="R32" t="s">
        <v>1977</v>
      </c>
      <c r="S32" t="s">
        <v>1913</v>
      </c>
      <c r="T32">
        <v>70</v>
      </c>
      <c r="U32" t="s">
        <v>2004</v>
      </c>
      <c r="V32" t="s">
        <v>2001</v>
      </c>
      <c r="W32" t="s">
        <v>2005</v>
      </c>
      <c r="Z32" t="s">
        <v>2040</v>
      </c>
      <c r="AA32" t="s">
        <v>2004</v>
      </c>
      <c r="AB32" t="s">
        <v>2004</v>
      </c>
      <c r="AC32" t="s">
        <v>2004</v>
      </c>
      <c r="AD32" t="s">
        <v>2004</v>
      </c>
      <c r="AE32" t="s">
        <v>2004</v>
      </c>
      <c r="AF32" t="s">
        <v>2001</v>
      </c>
      <c r="AG32" t="s">
        <v>2113</v>
      </c>
      <c r="AH32" t="s">
        <v>2001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-0.35469470404984571</v>
      </c>
      <c r="BD32">
        <v>-1.9999999999999701E-3</v>
      </c>
      <c r="BE32">
        <v>0</v>
      </c>
      <c r="BF32">
        <v>0</v>
      </c>
      <c r="BG32">
        <v>3.0000000000000001E-3</v>
      </c>
      <c r="BH32">
        <v>0</v>
      </c>
      <c r="BI32" t="s">
        <v>2022</v>
      </c>
      <c r="BJ32" t="s">
        <v>2022</v>
      </c>
      <c r="BK32" t="s">
        <v>2022</v>
      </c>
      <c r="BL32" t="s">
        <v>2022</v>
      </c>
      <c r="BM32">
        <v>-1.255205664</v>
      </c>
      <c r="BN32">
        <v>0.76266573137758598</v>
      </c>
      <c r="BO32">
        <v>0.41856449347624525</v>
      </c>
      <c r="BP32">
        <v>0.18203587800000001</v>
      </c>
      <c r="BQ32">
        <v>0.45129762699999998</v>
      </c>
      <c r="BR32">
        <v>-1.5231047786061711</v>
      </c>
      <c r="BS32">
        <v>-0.13842691900000001</v>
      </c>
      <c r="BT32">
        <v>-2.8903770928314083</v>
      </c>
      <c r="BU32">
        <v>2.9665940309207404</v>
      </c>
      <c r="BV32">
        <v>5.3742679000000002E-2</v>
      </c>
      <c r="BW32">
        <v>0.24633185399999999</v>
      </c>
      <c r="BX32">
        <v>0.519410335</v>
      </c>
      <c r="BY32">
        <v>0.41676810199999997</v>
      </c>
      <c r="BZ32">
        <v>-1.0793855E-2</v>
      </c>
      <c r="CA32">
        <v>0.21684905400000001</v>
      </c>
      <c r="CB32">
        <v>2.8059232E-2</v>
      </c>
      <c r="CC32">
        <v>-4.4270443999999999E-2</v>
      </c>
      <c r="CD32">
        <v>0.121521057</v>
      </c>
      <c r="CE32">
        <v>8.8989465000000004E-2</v>
      </c>
      <c r="CF32">
        <v>-0.111231468</v>
      </c>
      <c r="CG32">
        <v>0.243395375</v>
      </c>
      <c r="CH32">
        <v>-6.6978353000000004E-2</v>
      </c>
      <c r="CI32">
        <v>0.16353482699999999</v>
      </c>
      <c r="CJ32">
        <v>3.0373575E-2</v>
      </c>
      <c r="CK32">
        <v>2.2600663E-2</v>
      </c>
      <c r="CL32">
        <v>0.14036185900000001</v>
      </c>
      <c r="CM32">
        <v>-2.3903021E-2</v>
      </c>
      <c r="CN32">
        <v>6.4954833000000003E-2</v>
      </c>
      <c r="CO32">
        <v>0.28362183099999999</v>
      </c>
      <c r="CP32">
        <v>0.255431558</v>
      </c>
      <c r="CQ32">
        <v>0.17325325</v>
      </c>
      <c r="CR32">
        <v>8.6538741000000002E-2</v>
      </c>
      <c r="CS32">
        <v>-0.17292096100000001</v>
      </c>
      <c r="CT32">
        <v>3.6519076999999997E-2</v>
      </c>
      <c r="CU32">
        <v>0.110665783</v>
      </c>
      <c r="CV32">
        <v>3.8551223000000003E-2</v>
      </c>
      <c r="CW32">
        <v>-8.1975434999999999E-2</v>
      </c>
      <c r="CX32">
        <v>10.1649309</v>
      </c>
      <c r="CY32">
        <v>4.6606146639999997</v>
      </c>
      <c r="CZ32">
        <v>4.3605859889999996</v>
      </c>
      <c r="DA32">
        <v>-0.70422626700000002</v>
      </c>
      <c r="DB32">
        <v>-2.0845758449999998</v>
      </c>
      <c r="DC32">
        <v>-6.8261507029999997</v>
      </c>
      <c r="DD32">
        <v>-8.9456854000000002E-2</v>
      </c>
      <c r="DE32">
        <v>-0.90275597399999996</v>
      </c>
      <c r="DF32">
        <v>4.0349925329999996</v>
      </c>
      <c r="DG32">
        <v>3.2283034289999999</v>
      </c>
      <c r="DH32">
        <v>6.3210427630000003</v>
      </c>
      <c r="DI32">
        <v>-2.078103848</v>
      </c>
      <c r="DJ32">
        <v>-7.1380214080000002</v>
      </c>
      <c r="DK32">
        <v>-0.40683628100000002</v>
      </c>
      <c r="DL32">
        <v>-1.484457543</v>
      </c>
      <c r="DM32">
        <v>0.76121161999999998</v>
      </c>
      <c r="DN32">
        <v>643.54962158200044</v>
      </c>
      <c r="DO32">
        <v>53040.710937499971</v>
      </c>
      <c r="DP32">
        <v>2223.7136230500028</v>
      </c>
      <c r="DQ32">
        <v>850.48468017600032</v>
      </c>
      <c r="DR32">
        <v>404.17599487299998</v>
      </c>
      <c r="DS32">
        <v>0</v>
      </c>
      <c r="DT32">
        <v>0</v>
      </c>
      <c r="DU32">
        <v>0</v>
      </c>
      <c r="DV32">
        <v>149.88810729999994</v>
      </c>
      <c r="DW32">
        <v>192.39370727499997</v>
      </c>
      <c r="DX32">
        <v>216.25650024399997</v>
      </c>
      <c r="DY32">
        <v>289.33630371099991</v>
      </c>
      <c r="DZ32">
        <v>83.146896362300012</v>
      </c>
      <c r="EA32">
        <v>197.98660278300005</v>
      </c>
      <c r="EB32">
        <v>51.826999664299962</v>
      </c>
      <c r="EC32">
        <v>-0.119374085</v>
      </c>
      <c r="ED32">
        <v>0.51250906200000002</v>
      </c>
      <c r="EE32">
        <v>-0.497135251</v>
      </c>
      <c r="EF32">
        <v>-8.6458121999999998E-2</v>
      </c>
      <c r="EG32" t="s">
        <v>2216</v>
      </c>
      <c r="EH32" t="s">
        <v>2226</v>
      </c>
      <c r="EI32" t="s">
        <v>2078</v>
      </c>
      <c r="EJ32" t="s">
        <v>2022</v>
      </c>
      <c r="EK32">
        <v>2</v>
      </c>
      <c r="EL32" t="s">
        <v>2001</v>
      </c>
      <c r="EM32">
        <v>3</v>
      </c>
      <c r="EN32">
        <v>3</v>
      </c>
      <c r="EO32">
        <v>4</v>
      </c>
      <c r="EP32">
        <v>5</v>
      </c>
      <c r="EQ32">
        <v>9</v>
      </c>
      <c r="ER32" t="s">
        <v>2201</v>
      </c>
    </row>
    <row r="33" spans="1:148">
      <c r="A33" t="s">
        <v>3</v>
      </c>
      <c r="B33" t="s">
        <v>60</v>
      </c>
      <c r="C33" t="s">
        <v>61</v>
      </c>
      <c r="D33" t="s">
        <v>1847</v>
      </c>
      <c r="E33" t="s">
        <v>1908</v>
      </c>
      <c r="F33">
        <v>18.628336755646817</v>
      </c>
      <c r="G33" t="s">
        <v>1909</v>
      </c>
      <c r="H33" t="s">
        <v>1913</v>
      </c>
      <c r="I33" t="s">
        <v>1922</v>
      </c>
      <c r="J33" t="s">
        <v>1912</v>
      </c>
      <c r="K33" t="s">
        <v>1913</v>
      </c>
      <c r="L33" t="s">
        <v>1914</v>
      </c>
      <c r="M33" t="s">
        <v>1915</v>
      </c>
      <c r="N33">
        <v>54</v>
      </c>
      <c r="O33" t="s">
        <v>1932</v>
      </c>
      <c r="P33">
        <v>2007</v>
      </c>
      <c r="Q33" t="s">
        <v>1969</v>
      </c>
      <c r="R33" t="s">
        <v>1977</v>
      </c>
      <c r="S33" t="s">
        <v>1913</v>
      </c>
      <c r="T33">
        <v>70</v>
      </c>
      <c r="U33" t="s">
        <v>2004</v>
      </c>
      <c r="V33" t="s">
        <v>2001</v>
      </c>
      <c r="W33" t="s">
        <v>2005</v>
      </c>
      <c r="Z33" t="s">
        <v>2040</v>
      </c>
      <c r="AA33" t="s">
        <v>2004</v>
      </c>
      <c r="AB33" t="s">
        <v>2004</v>
      </c>
      <c r="AC33" t="s">
        <v>2004</v>
      </c>
      <c r="AD33" t="s">
        <v>2004</v>
      </c>
      <c r="AE33" t="s">
        <v>2004</v>
      </c>
      <c r="AF33" t="s">
        <v>2001</v>
      </c>
      <c r="AG33" t="s">
        <v>2113</v>
      </c>
      <c r="AH33" t="s">
        <v>2001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-0.55747975077881418</v>
      </c>
      <c r="BD33">
        <v>5.3244635193132103E-3</v>
      </c>
      <c r="BE33">
        <v>-1</v>
      </c>
      <c r="BF33">
        <v>0</v>
      </c>
      <c r="BG33">
        <v>2.1000000000000001E-2</v>
      </c>
      <c r="BH33">
        <v>0</v>
      </c>
      <c r="BI33" t="s">
        <v>2022</v>
      </c>
      <c r="BJ33" t="s">
        <v>2022</v>
      </c>
      <c r="BK33" t="s">
        <v>2022</v>
      </c>
      <c r="BL33" t="s">
        <v>2022</v>
      </c>
      <c r="BM33">
        <v>-0.75384116899999998</v>
      </c>
      <c r="BN33">
        <v>0.68337496804205422</v>
      </c>
      <c r="BO33">
        <v>0.36738960717861446</v>
      </c>
      <c r="BP33">
        <v>-0.32339262499999999</v>
      </c>
      <c r="BQ33">
        <v>0.98595794800000003</v>
      </c>
      <c r="BR33">
        <v>-1.9911348491465226</v>
      </c>
      <c r="BS33">
        <v>0.34932805900000002</v>
      </c>
      <c r="BT33">
        <v>1.3790568161685919</v>
      </c>
      <c r="BU33">
        <v>-1.100967573079259</v>
      </c>
      <c r="BV33">
        <v>-4.8492687E-2</v>
      </c>
      <c r="BW33">
        <v>0.401121271</v>
      </c>
      <c r="BX33">
        <v>0.49593319499999999</v>
      </c>
      <c r="BY33">
        <v>0.30283196000000001</v>
      </c>
      <c r="BZ33">
        <v>-6.5648763999999998E-2</v>
      </c>
      <c r="CA33">
        <v>0.25535015799999999</v>
      </c>
      <c r="CB33">
        <v>6.4997028999999998E-2</v>
      </c>
      <c r="CC33">
        <v>-7.4862610000000001E-3</v>
      </c>
      <c r="CD33">
        <v>0.123004057</v>
      </c>
      <c r="CE33">
        <v>7.9170301999999998E-2</v>
      </c>
      <c r="CF33">
        <v>-0.13036120300000001</v>
      </c>
      <c r="CG33">
        <v>0.16249893000000001</v>
      </c>
      <c r="CH33">
        <v>-1.3090635E-2</v>
      </c>
      <c r="CI33">
        <v>8.8551845000000004E-2</v>
      </c>
      <c r="CJ33">
        <v>1.3490146E-2</v>
      </c>
      <c r="CK33">
        <v>-3.0034366E-2</v>
      </c>
      <c r="CL33">
        <v>0.16375615299999999</v>
      </c>
      <c r="CM33">
        <v>0.204497859</v>
      </c>
      <c r="CN33">
        <v>6.6497750000000001E-3</v>
      </c>
      <c r="CO33">
        <v>0.259445914</v>
      </c>
      <c r="CP33">
        <v>0.24151663600000001</v>
      </c>
      <c r="CQ33">
        <v>0.178472043</v>
      </c>
      <c r="CR33">
        <v>6.8062579999999998E-2</v>
      </c>
      <c r="CS33">
        <v>-0.15031845099999999</v>
      </c>
      <c r="CT33">
        <v>2.5042377000000001E-2</v>
      </c>
      <c r="CU33">
        <v>5.3518853999999998E-2</v>
      </c>
      <c r="CV33">
        <v>1.3515799E-2</v>
      </c>
      <c r="CW33">
        <v>-0.24017091400000001</v>
      </c>
      <c r="CX33">
        <v>12.50957974</v>
      </c>
      <c r="CY33">
        <v>4.2585750820000001</v>
      </c>
      <c r="CZ33">
        <v>5.0000219489999997</v>
      </c>
      <c r="DA33">
        <v>-4.1784137540000001</v>
      </c>
      <c r="DB33">
        <v>-3.0244964310000002</v>
      </c>
      <c r="DC33">
        <v>-3.9052017430000001</v>
      </c>
      <c r="DD33">
        <v>-3.5966871440000001</v>
      </c>
      <c r="DE33">
        <v>-3.2025184960000002</v>
      </c>
      <c r="DF33">
        <v>7.3207201560000001</v>
      </c>
      <c r="DG33">
        <v>4.0156782230000001</v>
      </c>
      <c r="DH33">
        <v>5.454155589</v>
      </c>
      <c r="DI33">
        <v>-3.4139254559999999</v>
      </c>
      <c r="DJ33">
        <v>-5.8041225719999998</v>
      </c>
      <c r="DK33">
        <v>-3.5004369770000001</v>
      </c>
      <c r="DL33">
        <v>-1.772072968</v>
      </c>
      <c r="DM33">
        <v>-0.56884324399999997</v>
      </c>
      <c r="DN33">
        <v>528.1862182619999</v>
      </c>
      <c r="DO33">
        <v>97281.593750000044</v>
      </c>
      <c r="DP33">
        <v>2325.9672851600012</v>
      </c>
      <c r="DQ33">
        <v>667.4484252929999</v>
      </c>
      <c r="DR33">
        <v>929.7374877929999</v>
      </c>
      <c r="DS33">
        <v>0</v>
      </c>
      <c r="DT33">
        <v>0</v>
      </c>
      <c r="DU33">
        <v>0</v>
      </c>
      <c r="DV33">
        <v>21.286199569699992</v>
      </c>
      <c r="DW33">
        <v>18.399900436399996</v>
      </c>
      <c r="DX33">
        <v>168.48559570299997</v>
      </c>
      <c r="DY33">
        <v>149.00329589800006</v>
      </c>
      <c r="DZ33">
        <v>18.399900436399996</v>
      </c>
      <c r="EA33">
        <v>4.690199851990001</v>
      </c>
      <c r="EB33">
        <v>234.86970519999994</v>
      </c>
      <c r="EC33">
        <v>-0.21305486400000001</v>
      </c>
      <c r="ED33">
        <v>0.25108108800000001</v>
      </c>
      <c r="EE33">
        <v>-0.16533105100000001</v>
      </c>
      <c r="EF33">
        <v>-0.252656035</v>
      </c>
      <c r="EG33" t="s">
        <v>2226</v>
      </c>
      <c r="EH33" t="s">
        <v>2228</v>
      </c>
      <c r="EI33" t="s">
        <v>2076</v>
      </c>
      <c r="EJ33" t="s">
        <v>2022</v>
      </c>
      <c r="EK33">
        <v>5</v>
      </c>
      <c r="EL33" t="s">
        <v>2001</v>
      </c>
      <c r="EM33">
        <v>2</v>
      </c>
      <c r="EN33">
        <v>8</v>
      </c>
      <c r="EO33">
        <v>3</v>
      </c>
      <c r="EP33">
        <v>3</v>
      </c>
      <c r="EQ33">
        <v>2</v>
      </c>
      <c r="ER33" t="s">
        <v>2200</v>
      </c>
    </row>
    <row r="34" spans="1:148">
      <c r="A34" t="s">
        <v>3</v>
      </c>
      <c r="B34" t="s">
        <v>62</v>
      </c>
      <c r="C34" t="s">
        <v>63</v>
      </c>
      <c r="D34" t="s">
        <v>1847</v>
      </c>
      <c r="E34" t="s">
        <v>1908</v>
      </c>
      <c r="F34">
        <v>18.858316221765914</v>
      </c>
      <c r="G34" t="s">
        <v>1909</v>
      </c>
      <c r="H34" t="s">
        <v>1910</v>
      </c>
      <c r="I34" t="s">
        <v>1911</v>
      </c>
      <c r="J34" t="s">
        <v>1923</v>
      </c>
      <c r="K34" t="s">
        <v>1913</v>
      </c>
      <c r="L34" t="s">
        <v>1914</v>
      </c>
      <c r="M34" t="s">
        <v>1915</v>
      </c>
      <c r="N34">
        <v>69</v>
      </c>
      <c r="O34" t="s">
        <v>1913</v>
      </c>
      <c r="P34">
        <v>2007</v>
      </c>
      <c r="Q34" t="s">
        <v>1969</v>
      </c>
      <c r="R34" t="s">
        <v>1977</v>
      </c>
      <c r="S34" t="s">
        <v>1913</v>
      </c>
      <c r="T34">
        <v>70</v>
      </c>
      <c r="U34" t="s">
        <v>2004</v>
      </c>
      <c r="V34" t="s">
        <v>2001</v>
      </c>
      <c r="W34" t="s">
        <v>2005</v>
      </c>
      <c r="Z34" t="s">
        <v>2040</v>
      </c>
      <c r="AA34" t="s">
        <v>2004</v>
      </c>
      <c r="AB34" t="s">
        <v>2004</v>
      </c>
      <c r="AC34" t="s">
        <v>2004</v>
      </c>
      <c r="AD34" t="s">
        <v>2004</v>
      </c>
      <c r="AE34" t="s">
        <v>2004</v>
      </c>
      <c r="AF34" t="s">
        <v>2001</v>
      </c>
      <c r="AG34" t="s">
        <v>2113</v>
      </c>
      <c r="AH34" t="s">
        <v>2001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-0.45299999999999913</v>
      </c>
      <c r="BD34">
        <v>0.42226609442059154</v>
      </c>
      <c r="BE34">
        <v>-1</v>
      </c>
      <c r="BF34">
        <v>0</v>
      </c>
      <c r="BG34">
        <v>-0.45900000000000002</v>
      </c>
      <c r="BH34">
        <v>-1</v>
      </c>
      <c r="BI34" t="s">
        <v>2022</v>
      </c>
      <c r="BJ34" t="s">
        <v>2022</v>
      </c>
      <c r="BK34" t="s">
        <v>2022</v>
      </c>
      <c r="BL34" t="s">
        <v>2022</v>
      </c>
      <c r="BM34">
        <v>-1.1795851070000001</v>
      </c>
      <c r="BN34">
        <v>-8.0955904535754047E-2</v>
      </c>
      <c r="BO34">
        <v>0.21997641720560501</v>
      </c>
      <c r="BP34">
        <v>1.4986319E-2</v>
      </c>
      <c r="BQ34">
        <v>0.51060634500000002</v>
      </c>
      <c r="BR34">
        <v>-0.51845015723863075</v>
      </c>
      <c r="BS34">
        <v>1.074826893</v>
      </c>
      <c r="BT34">
        <v>0.6870404941685917</v>
      </c>
      <c r="BU34">
        <v>0.88240055592074107</v>
      </c>
      <c r="BV34">
        <v>1.3792297E-2</v>
      </c>
      <c r="BW34">
        <v>0.31006750900000002</v>
      </c>
      <c r="BX34">
        <v>0.49281814600000001</v>
      </c>
      <c r="BY34">
        <v>0.31973227799999998</v>
      </c>
      <c r="BZ34">
        <v>-7.8856269000000007E-2</v>
      </c>
      <c r="CA34">
        <v>0.240552338</v>
      </c>
      <c r="CB34">
        <v>4.4482289000000001E-2</v>
      </c>
      <c r="CC34">
        <v>2.8937470999999999E-2</v>
      </c>
      <c r="CD34">
        <v>0.14014652799999999</v>
      </c>
      <c r="CE34">
        <v>3.8624743000000003E-2</v>
      </c>
      <c r="CF34">
        <v>-0.111828366</v>
      </c>
      <c r="CG34">
        <v>0.19944110600000001</v>
      </c>
      <c r="CH34">
        <v>-7.9081263999999998E-2</v>
      </c>
      <c r="CI34">
        <v>9.8441786000000003E-2</v>
      </c>
      <c r="CJ34">
        <v>-2.6488818000000001E-2</v>
      </c>
      <c r="CK34">
        <v>-5.1415229999999999E-2</v>
      </c>
      <c r="CL34">
        <v>0.16474323299999999</v>
      </c>
      <c r="CM34">
        <v>0.131233286</v>
      </c>
      <c r="CN34">
        <v>4.0172351000000002E-2</v>
      </c>
      <c r="CO34">
        <v>0.26402557100000001</v>
      </c>
      <c r="CP34">
        <v>0.248393899</v>
      </c>
      <c r="CQ34">
        <v>0.15482267399999999</v>
      </c>
      <c r="CR34">
        <v>6.1342114000000003E-2</v>
      </c>
      <c r="CS34">
        <v>-0.168261781</v>
      </c>
      <c r="CT34">
        <v>4.0464343999999999E-2</v>
      </c>
      <c r="CU34">
        <v>0.10437476599999999</v>
      </c>
      <c r="CV34">
        <v>1.1265396E-2</v>
      </c>
      <c r="CW34">
        <v>-0.192675975</v>
      </c>
      <c r="CX34">
        <v>9.6930408870000004</v>
      </c>
      <c r="CY34">
        <v>4.1199029090000003</v>
      </c>
      <c r="CZ34">
        <v>5.1283657040000001</v>
      </c>
      <c r="DA34">
        <v>-3.3028965079999999</v>
      </c>
      <c r="DB34">
        <v>-2.959938594</v>
      </c>
      <c r="DC34">
        <v>-2.9397036280000002</v>
      </c>
      <c r="DD34">
        <v>-2.55404601</v>
      </c>
      <c r="DE34">
        <v>-3.1665445139999999</v>
      </c>
      <c r="DF34">
        <v>4.2691890499999996</v>
      </c>
      <c r="DG34">
        <v>2.8705568540000002</v>
      </c>
      <c r="DH34">
        <v>4.8323522749999999</v>
      </c>
      <c r="DI34">
        <v>-2.5175061410000001</v>
      </c>
      <c r="DJ34">
        <v>-4.0535712689999999</v>
      </c>
      <c r="DK34">
        <v>-2.9394652350000001</v>
      </c>
      <c r="DL34">
        <v>-2.4058758980000001</v>
      </c>
      <c r="DM34">
        <v>-1.765736435</v>
      </c>
      <c r="DN34">
        <v>385.65490722700014</v>
      </c>
      <c r="DO34">
        <v>118169.82812499983</v>
      </c>
      <c r="DP34">
        <v>1763.7923583999977</v>
      </c>
      <c r="DQ34">
        <v>1395.3043212900004</v>
      </c>
      <c r="DR34">
        <v>592.85461425800008</v>
      </c>
      <c r="DS34">
        <v>0</v>
      </c>
      <c r="DT34">
        <v>0</v>
      </c>
      <c r="DU34">
        <v>0.79850000143099997</v>
      </c>
      <c r="DV34">
        <v>32.73680114750001</v>
      </c>
      <c r="DW34">
        <v>83.039596557599978</v>
      </c>
      <c r="DX34">
        <v>152.50540161099997</v>
      </c>
      <c r="DY34">
        <v>132.94320678700004</v>
      </c>
      <c r="DZ34">
        <v>29.542900085400003</v>
      </c>
      <c r="EA34">
        <v>54.694301605199989</v>
      </c>
      <c r="EB34">
        <v>91.822601318400004</v>
      </c>
      <c r="EC34">
        <v>-0.23600685900000001</v>
      </c>
      <c r="ED34">
        <v>-0.36345430299999998</v>
      </c>
      <c r="EE34">
        <v>-0.47824125099999998</v>
      </c>
      <c r="EF34">
        <v>-6.3216986000000003E-2</v>
      </c>
      <c r="EG34" t="s">
        <v>2210</v>
      </c>
      <c r="EH34" t="s">
        <v>2234</v>
      </c>
      <c r="EI34" t="s">
        <v>2077</v>
      </c>
      <c r="EJ34" t="s">
        <v>2022</v>
      </c>
      <c r="EK34">
        <v>7</v>
      </c>
      <c r="EL34" t="s">
        <v>2004</v>
      </c>
      <c r="EM34">
        <v>2</v>
      </c>
      <c r="EN34">
        <v>3</v>
      </c>
      <c r="EO34">
        <v>5</v>
      </c>
      <c r="EP34">
        <v>5</v>
      </c>
      <c r="EQ34">
        <v>3</v>
      </c>
      <c r="ER34" t="s">
        <v>2201</v>
      </c>
    </row>
    <row r="35" spans="1:148">
      <c r="A35" t="s">
        <v>3</v>
      </c>
      <c r="B35" t="s">
        <v>64</v>
      </c>
      <c r="C35" t="s">
        <v>65</v>
      </c>
      <c r="D35" t="s">
        <v>1847</v>
      </c>
      <c r="E35" t="s">
        <v>1908</v>
      </c>
      <c r="F35">
        <v>28.28747433264887</v>
      </c>
      <c r="G35" t="s">
        <v>1909</v>
      </c>
      <c r="H35" t="s">
        <v>1910</v>
      </c>
      <c r="I35" t="s">
        <v>1922</v>
      </c>
      <c r="J35" t="s">
        <v>1923</v>
      </c>
      <c r="K35" t="s">
        <v>1913</v>
      </c>
      <c r="L35" t="s">
        <v>1914</v>
      </c>
      <c r="M35" t="s">
        <v>1915</v>
      </c>
      <c r="N35">
        <v>52</v>
      </c>
      <c r="O35" t="s">
        <v>1913</v>
      </c>
      <c r="P35">
        <v>2006</v>
      </c>
      <c r="Q35" t="s">
        <v>1969</v>
      </c>
      <c r="R35" t="s">
        <v>1977</v>
      </c>
      <c r="S35" t="s">
        <v>1913</v>
      </c>
      <c r="T35">
        <v>75</v>
      </c>
      <c r="U35" t="s">
        <v>2004</v>
      </c>
      <c r="V35" t="s">
        <v>2001</v>
      </c>
      <c r="W35" t="s">
        <v>2005</v>
      </c>
      <c r="Z35" t="s">
        <v>2040</v>
      </c>
      <c r="AA35" t="s">
        <v>2004</v>
      </c>
      <c r="AB35" t="s">
        <v>2004</v>
      </c>
      <c r="AC35" t="s">
        <v>2004</v>
      </c>
      <c r="AD35" t="s">
        <v>2004</v>
      </c>
      <c r="AE35" t="s">
        <v>2004</v>
      </c>
      <c r="AF35" t="s">
        <v>2001</v>
      </c>
      <c r="AG35" t="s">
        <v>2113</v>
      </c>
      <c r="AH35" t="s">
        <v>2001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-0.5959361370716546</v>
      </c>
      <c r="BD35">
        <v>-3.0000000000000183E-3</v>
      </c>
      <c r="BE35">
        <v>-1</v>
      </c>
      <c r="BF35">
        <v>0</v>
      </c>
      <c r="BG35">
        <v>1E-3</v>
      </c>
      <c r="BH35">
        <v>0</v>
      </c>
      <c r="BI35" t="s">
        <v>2022</v>
      </c>
      <c r="BJ35" t="s">
        <v>2022</v>
      </c>
      <c r="BK35" t="s">
        <v>2022</v>
      </c>
      <c r="BL35" t="s">
        <v>2022</v>
      </c>
      <c r="BM35">
        <v>3.3843894999999999E-2</v>
      </c>
      <c r="BN35">
        <v>-0.23508981366455645</v>
      </c>
      <c r="BO35">
        <v>0.38625575825987812</v>
      </c>
      <c r="BP35">
        <v>-0.65551869100000004</v>
      </c>
      <c r="BQ35">
        <v>-1.1141941820000001</v>
      </c>
      <c r="BR35">
        <v>-7.0271877144918236</v>
      </c>
      <c r="BS35">
        <v>-0.37002242200000002</v>
      </c>
      <c r="BT35">
        <v>0.92444303916859172</v>
      </c>
      <c r="BU35">
        <v>-2.3274067900792592</v>
      </c>
      <c r="BV35">
        <v>1.9485655000000001E-2</v>
      </c>
      <c r="BW35">
        <v>0.34297450899999998</v>
      </c>
      <c r="BX35">
        <v>0.51521044699999996</v>
      </c>
      <c r="BY35">
        <v>0.38972380099999998</v>
      </c>
      <c r="BZ35">
        <v>-6.1451988999999999E-2</v>
      </c>
      <c r="CA35">
        <v>0.247561263</v>
      </c>
      <c r="CB35">
        <v>0.11706222600000001</v>
      </c>
      <c r="CC35">
        <v>4.0984384999999998E-2</v>
      </c>
      <c r="CD35">
        <v>9.5427790999999998E-2</v>
      </c>
      <c r="CE35">
        <v>0.111536355</v>
      </c>
      <c r="CF35">
        <v>-0.15678900600000001</v>
      </c>
      <c r="CG35">
        <v>0.12057754</v>
      </c>
      <c r="CH35">
        <v>-3.8426879999999997E-2</v>
      </c>
      <c r="CI35">
        <v>8.7829072999999994E-2</v>
      </c>
      <c r="CJ35">
        <v>4.1128544000000003E-2</v>
      </c>
      <c r="CK35">
        <v>-3.5432711999999998E-2</v>
      </c>
      <c r="CL35">
        <v>0.15213436299999999</v>
      </c>
      <c r="CM35">
        <v>0.25401496299999998</v>
      </c>
      <c r="CN35">
        <v>7.0718802999999997E-2</v>
      </c>
      <c r="CO35">
        <v>0.22574224100000001</v>
      </c>
      <c r="CP35">
        <v>0.161079789</v>
      </c>
      <c r="CQ35">
        <v>0.15867653600000001</v>
      </c>
      <c r="CR35">
        <v>4.5679905999999999E-2</v>
      </c>
      <c r="CS35">
        <v>-0.15423809199999999</v>
      </c>
      <c r="CT35">
        <v>5.1972264999999997E-2</v>
      </c>
      <c r="CU35">
        <v>0.10154300199999999</v>
      </c>
      <c r="CV35">
        <v>-7.6949560000000002E-3</v>
      </c>
      <c r="CW35">
        <v>-0.15700291999999999</v>
      </c>
      <c r="CX35">
        <v>1.673764802</v>
      </c>
      <c r="CY35">
        <v>4.629338626</v>
      </c>
      <c r="CZ35">
        <v>4.0329219040000002</v>
      </c>
      <c r="DA35">
        <v>-5.8560945010000003</v>
      </c>
      <c r="DB35">
        <v>-4.627704617</v>
      </c>
      <c r="DC35">
        <v>-1.4304215730000001</v>
      </c>
      <c r="DD35">
        <v>-4.0118039650000004</v>
      </c>
      <c r="DE35">
        <v>2.5289926060000001</v>
      </c>
      <c r="DF35">
        <v>2.7503065100000001</v>
      </c>
      <c r="DG35">
        <v>5.3105716459999996</v>
      </c>
      <c r="DH35">
        <v>2.6267480810000001</v>
      </c>
      <c r="DI35">
        <v>-5.3003616200000003</v>
      </c>
      <c r="DJ35">
        <v>-1.0025364189999999</v>
      </c>
      <c r="DK35">
        <v>-1.5876312180000001</v>
      </c>
      <c r="DL35">
        <v>-3.5170302090000001</v>
      </c>
      <c r="DM35">
        <v>-3.3719520840000001</v>
      </c>
      <c r="DN35">
        <v>101.6129</v>
      </c>
      <c r="DO35">
        <v>68069.419399999912</v>
      </c>
      <c r="DP35">
        <v>2513.4408999999991</v>
      </c>
      <c r="DQ35">
        <v>1167.2042999999999</v>
      </c>
      <c r="DR35">
        <v>1539.2473000000011</v>
      </c>
      <c r="DS35">
        <v>0.53760000000000008</v>
      </c>
      <c r="DT35">
        <v>0</v>
      </c>
      <c r="DU35">
        <v>0</v>
      </c>
      <c r="DV35">
        <v>4.8387000000000011</v>
      </c>
      <c r="DW35">
        <v>88.171999999999969</v>
      </c>
      <c r="DX35">
        <v>378.49459999999988</v>
      </c>
      <c r="DY35">
        <v>74.731200000000001</v>
      </c>
      <c r="DZ35">
        <v>44.086000000000006</v>
      </c>
      <c r="EA35">
        <v>5.9139999999999997</v>
      </c>
      <c r="EB35">
        <v>220.43009999999998</v>
      </c>
      <c r="EC35">
        <v>0.25068985300000002</v>
      </c>
      <c r="ED35">
        <v>0.16157669299999999</v>
      </c>
      <c r="EE35">
        <v>-0.41299494199999998</v>
      </c>
      <c r="EF35">
        <v>-1.9354692E-2</v>
      </c>
      <c r="EG35" t="s">
        <v>2226</v>
      </c>
      <c r="EH35" t="s">
        <v>2226</v>
      </c>
      <c r="EI35" t="s">
        <v>2022</v>
      </c>
      <c r="EJ35" t="s">
        <v>2022</v>
      </c>
      <c r="EK35">
        <v>8</v>
      </c>
      <c r="EL35" t="s">
        <v>2001</v>
      </c>
      <c r="EM35">
        <v>1</v>
      </c>
      <c r="EN35">
        <v>4</v>
      </c>
      <c r="EO35">
        <v>4</v>
      </c>
      <c r="EP35">
        <v>3</v>
      </c>
      <c r="EQ35">
        <v>2</v>
      </c>
      <c r="ER35" t="s">
        <v>2200</v>
      </c>
    </row>
    <row r="36" spans="1:148">
      <c r="A36" t="s">
        <v>3</v>
      </c>
      <c r="B36" t="s">
        <v>66</v>
      </c>
      <c r="C36" t="s">
        <v>67</v>
      </c>
      <c r="D36" t="s">
        <v>1847</v>
      </c>
      <c r="E36" t="s">
        <v>1908</v>
      </c>
      <c r="F36">
        <v>84.303901437371664</v>
      </c>
      <c r="G36" t="s">
        <v>1909</v>
      </c>
      <c r="H36" t="s">
        <v>1910</v>
      </c>
      <c r="I36" t="s">
        <v>1927</v>
      </c>
      <c r="J36" t="s">
        <v>1912</v>
      </c>
      <c r="K36" t="s">
        <v>1913</v>
      </c>
      <c r="L36" t="s">
        <v>1914</v>
      </c>
      <c r="M36" t="s">
        <v>1915</v>
      </c>
      <c r="N36">
        <v>65</v>
      </c>
      <c r="O36" t="s">
        <v>1916</v>
      </c>
      <c r="P36">
        <v>2004</v>
      </c>
      <c r="Q36" t="s">
        <v>1969</v>
      </c>
      <c r="R36" t="s">
        <v>1977</v>
      </c>
      <c r="S36" t="s">
        <v>1913</v>
      </c>
      <c r="T36">
        <v>95</v>
      </c>
      <c r="U36" t="s">
        <v>2001</v>
      </c>
      <c r="V36" t="s">
        <v>2010</v>
      </c>
      <c r="W36" t="s">
        <v>2011</v>
      </c>
      <c r="Z36" t="s">
        <v>2040</v>
      </c>
      <c r="AA36" t="s">
        <v>2004</v>
      </c>
      <c r="AB36" t="s">
        <v>2004</v>
      </c>
      <c r="AC36" t="s">
        <v>2004</v>
      </c>
      <c r="AD36" t="s">
        <v>2004</v>
      </c>
      <c r="AE36" t="s">
        <v>2004</v>
      </c>
      <c r="AF36" t="s">
        <v>2001</v>
      </c>
      <c r="AG36" t="s">
        <v>2112</v>
      </c>
      <c r="AH36" t="s">
        <v>2001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-5.9423676012460474E-3</v>
      </c>
      <c r="BD36">
        <v>0.68420429184550535</v>
      </c>
      <c r="BE36">
        <v>0</v>
      </c>
      <c r="BF36">
        <v>1</v>
      </c>
      <c r="BG36">
        <v>0.02</v>
      </c>
      <c r="BH36">
        <v>0</v>
      </c>
      <c r="BI36" t="s">
        <v>2022</v>
      </c>
      <c r="BJ36" t="s">
        <v>2022</v>
      </c>
      <c r="BK36" t="s">
        <v>2022</v>
      </c>
      <c r="BL36" t="s">
        <v>2022</v>
      </c>
      <c r="BM36">
        <v>1.967364815</v>
      </c>
      <c r="BN36">
        <v>-0.4726004081017206</v>
      </c>
      <c r="BO36">
        <v>-1.3214465714040846</v>
      </c>
      <c r="BP36">
        <v>1.394200975</v>
      </c>
      <c r="BQ36">
        <v>-9.2878479999999999E-2</v>
      </c>
      <c r="BR36">
        <v>-4.6709970217277261</v>
      </c>
      <c r="BS36">
        <v>-0.41180551900000001</v>
      </c>
      <c r="BT36">
        <v>2.3246832931685915</v>
      </c>
      <c r="BU36">
        <v>1.277947926920741</v>
      </c>
      <c r="BV36">
        <v>-9.1765105999999999E-2</v>
      </c>
      <c r="BW36">
        <v>0.234923614</v>
      </c>
      <c r="BX36">
        <v>0.46168702099999998</v>
      </c>
      <c r="BY36">
        <v>0.14873166900000001</v>
      </c>
      <c r="BZ36">
        <v>-8.6202306000000006E-2</v>
      </c>
      <c r="CA36">
        <v>0.23712306699999999</v>
      </c>
      <c r="CB36">
        <v>-0.116464522</v>
      </c>
      <c r="CC36">
        <v>-0.117387987</v>
      </c>
      <c r="CD36">
        <v>4.6953743999999999E-2</v>
      </c>
      <c r="CE36">
        <v>3.5414220000000003E-2</v>
      </c>
      <c r="CF36">
        <v>-0.14528920100000001</v>
      </c>
      <c r="CG36">
        <v>2.8486335000000002E-2</v>
      </c>
      <c r="CH36">
        <v>-9.6002604000000005E-2</v>
      </c>
      <c r="CI36">
        <v>-7.3272015999999995E-2</v>
      </c>
      <c r="CJ36">
        <v>-6.3217383000000002E-2</v>
      </c>
      <c r="CK36">
        <v>-0.18655804300000001</v>
      </c>
      <c r="CL36">
        <v>0.10305278900000001</v>
      </c>
      <c r="CM36">
        <v>-1.0421924000000001E-2</v>
      </c>
      <c r="CN36">
        <v>-4.9628780999999997E-2</v>
      </c>
      <c r="CO36">
        <v>0.219960355</v>
      </c>
      <c r="CP36">
        <v>0.12360364</v>
      </c>
      <c r="CQ36">
        <v>5.6275721000000001E-2</v>
      </c>
      <c r="CR36">
        <v>4.4670738000000001E-2</v>
      </c>
      <c r="CS36">
        <v>-0.16731073900000001</v>
      </c>
      <c r="CT36">
        <v>-6.4873088999999995E-2</v>
      </c>
      <c r="CU36">
        <v>3.8258632000000001E-2</v>
      </c>
      <c r="CV36">
        <v>-3.5098773E-2</v>
      </c>
      <c r="CW36">
        <v>-0.43393574699999998</v>
      </c>
      <c r="CX36">
        <v>-5.1841417769999998</v>
      </c>
      <c r="CY36">
        <v>-5.9193151200000003</v>
      </c>
      <c r="CZ36">
        <v>-6.2101330739999998</v>
      </c>
      <c r="DA36">
        <v>-1.135069594</v>
      </c>
      <c r="DB36">
        <v>0.808551464</v>
      </c>
      <c r="DC36">
        <v>6.25596467</v>
      </c>
      <c r="DD36">
        <v>-1.617529912</v>
      </c>
      <c r="DE36">
        <v>-3.2998168940000001</v>
      </c>
      <c r="DF36">
        <v>-4.842121992</v>
      </c>
      <c r="DG36">
        <v>-0.112086071</v>
      </c>
      <c r="DH36">
        <v>-3.448274606</v>
      </c>
      <c r="DI36">
        <v>0.94811272700000004</v>
      </c>
      <c r="DJ36">
        <v>5.178849713</v>
      </c>
      <c r="DK36">
        <v>-1.2935203209999999</v>
      </c>
      <c r="DL36">
        <v>-2.9594087509999998</v>
      </c>
      <c r="DM36">
        <v>-2.7540209870000001</v>
      </c>
      <c r="DN36">
        <v>301.76269531200029</v>
      </c>
      <c r="DO36">
        <v>5090.7309570300031</v>
      </c>
      <c r="DP36">
        <v>1233.5920410199999</v>
      </c>
      <c r="DQ36">
        <v>2574.5031738299995</v>
      </c>
      <c r="DR36">
        <v>1143.5825195300004</v>
      </c>
      <c r="DS36">
        <v>1.1540000438699995</v>
      </c>
      <c r="DT36">
        <v>0.577000021935</v>
      </c>
      <c r="DU36">
        <v>1.1540000438699995</v>
      </c>
      <c r="DV36">
        <v>22.502399444600002</v>
      </c>
      <c r="DW36">
        <v>1.1540000438699995</v>
      </c>
      <c r="DX36">
        <v>14.424599647499999</v>
      </c>
      <c r="DY36">
        <v>17.309499740600003</v>
      </c>
      <c r="DZ36">
        <v>0.577000021935</v>
      </c>
      <c r="EA36">
        <v>0</v>
      </c>
      <c r="EB36">
        <v>156.36270141600005</v>
      </c>
      <c r="EC36">
        <v>-0.47314854899999997</v>
      </c>
      <c r="ED36">
        <v>-0.40748525699999999</v>
      </c>
      <c r="EE36">
        <v>-0.137708689</v>
      </c>
      <c r="EF36">
        <v>-1.1255772000000001E-2</v>
      </c>
      <c r="EG36" t="s">
        <v>2226</v>
      </c>
      <c r="EH36" t="s">
        <v>2229</v>
      </c>
      <c r="EI36" t="s">
        <v>2022</v>
      </c>
      <c r="EJ36" t="s">
        <v>2022</v>
      </c>
      <c r="EK36">
        <v>1</v>
      </c>
      <c r="EL36" t="s">
        <v>2001</v>
      </c>
      <c r="EM36">
        <v>7</v>
      </c>
      <c r="EN36">
        <v>1</v>
      </c>
      <c r="EO36">
        <v>3</v>
      </c>
      <c r="EP36">
        <v>1</v>
      </c>
      <c r="EQ36">
        <v>7</v>
      </c>
      <c r="ER36" t="s">
        <v>2203</v>
      </c>
    </row>
    <row r="37" spans="1:148">
      <c r="A37" t="s">
        <v>3</v>
      </c>
      <c r="B37" t="s">
        <v>68</v>
      </c>
      <c r="C37" t="s">
        <v>69</v>
      </c>
      <c r="D37" t="s">
        <v>1847</v>
      </c>
      <c r="E37" t="s">
        <v>1908</v>
      </c>
      <c r="F37">
        <v>57.330595482546201</v>
      </c>
      <c r="G37" t="s">
        <v>1909</v>
      </c>
      <c r="H37" t="s">
        <v>1910</v>
      </c>
      <c r="I37" t="s">
        <v>1927</v>
      </c>
      <c r="J37" t="s">
        <v>1923</v>
      </c>
      <c r="K37" t="s">
        <v>1913</v>
      </c>
      <c r="L37" t="s">
        <v>1914</v>
      </c>
      <c r="M37" t="s">
        <v>1915</v>
      </c>
      <c r="N37">
        <v>58</v>
      </c>
      <c r="O37" t="s">
        <v>1916</v>
      </c>
      <c r="P37">
        <v>2005</v>
      </c>
      <c r="Q37" t="s">
        <v>1969</v>
      </c>
      <c r="R37" t="s">
        <v>1977</v>
      </c>
      <c r="S37" t="s">
        <v>1913</v>
      </c>
      <c r="T37">
        <v>95</v>
      </c>
      <c r="U37" t="s">
        <v>2001</v>
      </c>
      <c r="V37" t="s">
        <v>2008</v>
      </c>
      <c r="W37" t="s">
        <v>2009</v>
      </c>
      <c r="Z37" t="s">
        <v>2040</v>
      </c>
      <c r="AA37" t="s">
        <v>2001</v>
      </c>
      <c r="AB37" t="s">
        <v>2004</v>
      </c>
      <c r="AC37" t="s">
        <v>2004</v>
      </c>
      <c r="AD37" t="s">
        <v>2004</v>
      </c>
      <c r="AE37" t="s">
        <v>2004</v>
      </c>
      <c r="AF37" t="s">
        <v>2001</v>
      </c>
      <c r="AG37" t="s">
        <v>2112</v>
      </c>
      <c r="AH37" t="s">
        <v>2001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0.29200000000000143</v>
      </c>
      <c r="BD37">
        <v>0.30099999999999272</v>
      </c>
      <c r="BE37">
        <v>0</v>
      </c>
      <c r="BF37">
        <v>0</v>
      </c>
      <c r="BG37">
        <v>0.30599999999999999</v>
      </c>
      <c r="BH37">
        <v>0</v>
      </c>
      <c r="BI37">
        <v>2.7080718E-2</v>
      </c>
      <c r="BJ37" t="s">
        <v>2091</v>
      </c>
      <c r="BK37">
        <v>9.1622720000000008E-3</v>
      </c>
      <c r="BL37" t="s">
        <v>2091</v>
      </c>
      <c r="BM37">
        <v>1.0276218459999999</v>
      </c>
      <c r="BN37">
        <v>-0.73129701266323488</v>
      </c>
      <c r="BO37">
        <v>-1.2128361925223032</v>
      </c>
      <c r="BP37">
        <v>1.393573135</v>
      </c>
      <c r="BQ37">
        <v>-0.925586613</v>
      </c>
      <c r="BR37">
        <v>-1.5837621332194309</v>
      </c>
      <c r="BS37" t="s">
        <v>2022</v>
      </c>
      <c r="BT37" t="s">
        <v>2022</v>
      </c>
      <c r="BU37" t="s">
        <v>2022</v>
      </c>
      <c r="BV37">
        <v>-3.6784324E-2</v>
      </c>
      <c r="BW37">
        <v>0.213191399</v>
      </c>
      <c r="BX37">
        <v>0.46124890699999999</v>
      </c>
      <c r="BY37">
        <v>0.188590535</v>
      </c>
      <c r="BZ37">
        <v>-0.104371851</v>
      </c>
      <c r="CA37">
        <v>0.228664281</v>
      </c>
      <c r="CB37">
        <v>-5.1611544000000002E-2</v>
      </c>
      <c r="CC37">
        <v>-5.2789365999999997E-2</v>
      </c>
      <c r="CD37">
        <v>8.5248350000000001E-2</v>
      </c>
      <c r="CE37">
        <v>5.4059805000000002E-2</v>
      </c>
      <c r="CF37">
        <v>-0.16341429499999999</v>
      </c>
      <c r="CG37">
        <v>0.12820458200000001</v>
      </c>
      <c r="CH37">
        <v>-5.4346760000000001E-2</v>
      </c>
      <c r="CI37">
        <v>-3.6087994999999998E-2</v>
      </c>
      <c r="CJ37">
        <v>3.4017035000000001E-2</v>
      </c>
      <c r="CK37">
        <v>-0.11229695200000001</v>
      </c>
      <c r="CL37">
        <v>0.12807928099999999</v>
      </c>
      <c r="CM37">
        <v>3.785077E-3</v>
      </c>
      <c r="CN37">
        <v>-8.5645895E-2</v>
      </c>
      <c r="CO37">
        <v>0.24072486200000001</v>
      </c>
      <c r="CP37">
        <v>0.18099079100000001</v>
      </c>
      <c r="CQ37">
        <v>9.0617097999999993E-2</v>
      </c>
      <c r="CR37">
        <v>5.8056927000000001E-2</v>
      </c>
      <c r="CS37">
        <v>-8.4076509999999993E-2</v>
      </c>
      <c r="CT37">
        <v>-2.5653479999999999E-2</v>
      </c>
      <c r="CU37">
        <v>0.13105614800000001</v>
      </c>
      <c r="CV37">
        <v>-1.0203655000000001E-2</v>
      </c>
      <c r="CW37">
        <v>-0.26868861700000002</v>
      </c>
      <c r="CX37">
        <v>-4.9929927919999999</v>
      </c>
      <c r="CY37">
        <v>-8.447448455</v>
      </c>
      <c r="CZ37">
        <v>-9.404290069</v>
      </c>
      <c r="DA37">
        <v>2.167568256</v>
      </c>
      <c r="DB37">
        <v>5.1326975590000004</v>
      </c>
      <c r="DC37">
        <v>7.1290987689999996</v>
      </c>
      <c r="DD37">
        <v>1.3389350739999999</v>
      </c>
      <c r="DE37">
        <v>-1.5026565220000001</v>
      </c>
      <c r="DF37">
        <v>-5.4078218360000001</v>
      </c>
      <c r="DG37">
        <v>-5.0219802019999999</v>
      </c>
      <c r="DH37">
        <v>-6.1051272230000002</v>
      </c>
      <c r="DI37">
        <v>5.8619615559999998</v>
      </c>
      <c r="DJ37">
        <v>5.3507610430000003</v>
      </c>
      <c r="DK37">
        <v>0.563947372</v>
      </c>
      <c r="DL37">
        <v>0.75845837000000005</v>
      </c>
      <c r="DM37">
        <v>-0.41058424100000002</v>
      </c>
      <c r="DN37">
        <v>435.66018676800019</v>
      </c>
      <c r="DO37">
        <v>4159.7812500000009</v>
      </c>
      <c r="DP37">
        <v>13121.110351600002</v>
      </c>
      <c r="DQ37">
        <v>3857.4431152299976</v>
      </c>
      <c r="DR37">
        <v>1068.1245117199999</v>
      </c>
      <c r="DS37">
        <v>0</v>
      </c>
      <c r="DT37">
        <v>0</v>
      </c>
      <c r="DU37">
        <v>0</v>
      </c>
      <c r="DV37">
        <v>169.47009277299998</v>
      </c>
      <c r="DW37">
        <v>12.195099830600002</v>
      </c>
      <c r="DX37">
        <v>22.708200454699995</v>
      </c>
      <c r="DY37">
        <v>9.2515001297000001</v>
      </c>
      <c r="DZ37">
        <v>10.512999534600002</v>
      </c>
      <c r="EA37">
        <v>4.2052001953099989</v>
      </c>
      <c r="EB37">
        <v>18.082399368299999</v>
      </c>
      <c r="EC37" t="s">
        <v>2022</v>
      </c>
      <c r="ED37" t="s">
        <v>2022</v>
      </c>
      <c r="EE37" t="s">
        <v>2022</v>
      </c>
      <c r="EF37" t="s">
        <v>2022</v>
      </c>
      <c r="EG37" t="s">
        <v>2226</v>
      </c>
      <c r="EH37" t="s">
        <v>2235</v>
      </c>
      <c r="EI37" t="s">
        <v>2022</v>
      </c>
      <c r="EJ37" t="s">
        <v>2022</v>
      </c>
      <c r="EK37">
        <v>1</v>
      </c>
      <c r="EL37" t="s">
        <v>2001</v>
      </c>
      <c r="EM37" t="s">
        <v>2022</v>
      </c>
      <c r="EN37">
        <v>1</v>
      </c>
      <c r="EO37">
        <v>3</v>
      </c>
      <c r="EP37">
        <v>1</v>
      </c>
      <c r="EQ37">
        <v>7</v>
      </c>
      <c r="ER37" t="s">
        <v>2203</v>
      </c>
    </row>
    <row r="38" spans="1:148">
      <c r="A38" t="s">
        <v>3</v>
      </c>
      <c r="B38" t="s">
        <v>70</v>
      </c>
      <c r="C38" t="s">
        <v>71</v>
      </c>
      <c r="D38" t="s">
        <v>1847</v>
      </c>
      <c r="E38" t="s">
        <v>1908</v>
      </c>
      <c r="F38">
        <v>46.751540041067763</v>
      </c>
      <c r="G38" t="s">
        <v>1909</v>
      </c>
      <c r="H38" t="s">
        <v>1910</v>
      </c>
      <c r="I38" t="s">
        <v>1925</v>
      </c>
      <c r="J38" t="s">
        <v>1912</v>
      </c>
      <c r="K38" t="s">
        <v>1913</v>
      </c>
      <c r="L38" t="s">
        <v>1914</v>
      </c>
      <c r="M38" t="s">
        <v>1926</v>
      </c>
      <c r="N38">
        <v>45</v>
      </c>
      <c r="O38" t="s">
        <v>1916</v>
      </c>
      <c r="P38">
        <v>2006</v>
      </c>
      <c r="Q38" t="s">
        <v>1970</v>
      </c>
      <c r="R38" t="s">
        <v>1977</v>
      </c>
      <c r="S38" t="s">
        <v>1913</v>
      </c>
      <c r="T38">
        <v>80</v>
      </c>
      <c r="U38" t="s">
        <v>2001</v>
      </c>
      <c r="V38" t="s">
        <v>2012</v>
      </c>
      <c r="W38" t="s">
        <v>2013</v>
      </c>
      <c r="Z38" t="s">
        <v>2040</v>
      </c>
      <c r="AA38" t="s">
        <v>2001</v>
      </c>
      <c r="AB38" t="s">
        <v>2004</v>
      </c>
      <c r="AC38" t="s">
        <v>2004</v>
      </c>
      <c r="AD38" t="s">
        <v>2004</v>
      </c>
      <c r="AE38" t="s">
        <v>2004</v>
      </c>
      <c r="AF38" t="s">
        <v>2001</v>
      </c>
      <c r="AG38" t="s">
        <v>2112</v>
      </c>
      <c r="AH38" t="s">
        <v>2001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-2.0000000000000013E-3</v>
      </c>
      <c r="BD38">
        <v>3.0000000000000183E-3</v>
      </c>
      <c r="BE38">
        <v>0</v>
      </c>
      <c r="BF38">
        <v>0</v>
      </c>
      <c r="BG38">
        <v>0.01</v>
      </c>
      <c r="BH38">
        <v>0</v>
      </c>
      <c r="BI38" t="s">
        <v>2022</v>
      </c>
      <c r="BJ38" t="s">
        <v>2022</v>
      </c>
      <c r="BK38" t="s">
        <v>2022</v>
      </c>
      <c r="BL38" t="s">
        <v>2022</v>
      </c>
      <c r="BM38">
        <v>0.67257926400000001</v>
      </c>
      <c r="BN38">
        <v>-1.1779509153296288</v>
      </c>
      <c r="BO38">
        <v>-2.4347503986118988</v>
      </c>
      <c r="BP38">
        <v>1.4586233829999999</v>
      </c>
      <c r="BQ38">
        <v>-1.9243426269999999</v>
      </c>
      <c r="BR38">
        <v>-0.94797006037622977</v>
      </c>
      <c r="BS38" t="s">
        <v>2022</v>
      </c>
      <c r="BT38" t="s">
        <v>2022</v>
      </c>
      <c r="BU38" t="s">
        <v>2022</v>
      </c>
      <c r="BV38">
        <v>-0.114663468</v>
      </c>
      <c r="BW38">
        <v>0.21418802100000001</v>
      </c>
      <c r="BX38">
        <v>0.47910166399999998</v>
      </c>
      <c r="BY38">
        <v>0.151656919</v>
      </c>
      <c r="BZ38">
        <v>-7.2863067000000004E-2</v>
      </c>
      <c r="CA38">
        <v>0.22483270999999999</v>
      </c>
      <c r="CB38">
        <v>-0.104022358</v>
      </c>
      <c r="CC38">
        <v>-5.5284686999999999E-2</v>
      </c>
      <c r="CD38">
        <v>8.1249222999999995E-2</v>
      </c>
      <c r="CE38">
        <v>4.1988154999999999E-2</v>
      </c>
      <c r="CF38">
        <v>-0.223658306</v>
      </c>
      <c r="CG38">
        <v>6.0479172999999997E-2</v>
      </c>
      <c r="CH38">
        <v>-0.12175696599999999</v>
      </c>
      <c r="CI38">
        <v>-5.8623698000000002E-2</v>
      </c>
      <c r="CJ38">
        <v>-5.0818820000000001E-2</v>
      </c>
      <c r="CK38">
        <v>-0.16726639800000001</v>
      </c>
      <c r="CL38">
        <v>0.138038876</v>
      </c>
      <c r="CM38">
        <v>-9.9552709999999999E-3</v>
      </c>
      <c r="CN38">
        <v>-5.7794258000000001E-2</v>
      </c>
      <c r="CO38">
        <v>0.27417941099999998</v>
      </c>
      <c r="CP38">
        <v>0.22662847799999999</v>
      </c>
      <c r="CQ38">
        <v>0.114766379</v>
      </c>
      <c r="CR38">
        <v>6.5370998E-2</v>
      </c>
      <c r="CS38">
        <v>-0.23794340999999999</v>
      </c>
      <c r="CT38">
        <v>-4.2955579000000001E-2</v>
      </c>
      <c r="CU38">
        <v>0.15410004499999999</v>
      </c>
      <c r="CV38">
        <v>-3.0461318000000001E-2</v>
      </c>
      <c r="CW38">
        <v>-0.20439415899999999</v>
      </c>
      <c r="CX38">
        <v>-5.1072722170000002</v>
      </c>
      <c r="CY38">
        <v>-7.9262915930000002</v>
      </c>
      <c r="CZ38">
        <v>-7.5710214200000001</v>
      </c>
      <c r="DA38">
        <v>2.288909511</v>
      </c>
      <c r="DB38">
        <v>2.7259515379999999</v>
      </c>
      <c r="DC38">
        <v>6.1256707290000003</v>
      </c>
      <c r="DD38">
        <v>1.5614111159999999</v>
      </c>
      <c r="DE38">
        <v>-4.221449453</v>
      </c>
      <c r="DF38">
        <v>-3.756040965</v>
      </c>
      <c r="DG38">
        <v>-5.5692986099999997</v>
      </c>
      <c r="DH38">
        <v>-5.4843039249999999</v>
      </c>
      <c r="DI38">
        <v>4.4504375759999997</v>
      </c>
      <c r="DJ38">
        <v>2.990194179</v>
      </c>
      <c r="DK38">
        <v>0.225480757</v>
      </c>
      <c r="DL38">
        <v>3.128687636</v>
      </c>
      <c r="DM38">
        <v>1.1100855569999999</v>
      </c>
      <c r="DN38">
        <v>511.68148803700024</v>
      </c>
      <c r="DO38">
        <v>2901.2832031199996</v>
      </c>
      <c r="DP38">
        <v>15437.643554700006</v>
      </c>
      <c r="DQ38">
        <v>4606.4497070300013</v>
      </c>
      <c r="DR38">
        <v>691.01678466800024</v>
      </c>
      <c r="DS38">
        <v>0</v>
      </c>
      <c r="DT38">
        <v>0</v>
      </c>
      <c r="DU38">
        <v>0</v>
      </c>
      <c r="DV38">
        <v>153.01089477500005</v>
      </c>
      <c r="DW38">
        <v>0</v>
      </c>
      <c r="DX38">
        <v>5.5939002036999987</v>
      </c>
      <c r="DY38">
        <v>13.491299629199998</v>
      </c>
      <c r="DZ38">
        <v>1.6453000307100001</v>
      </c>
      <c r="EA38">
        <v>0.98720002174400001</v>
      </c>
      <c r="EB38">
        <v>17.768999099699997</v>
      </c>
      <c r="EC38" t="s">
        <v>2022</v>
      </c>
      <c r="ED38" t="s">
        <v>2022</v>
      </c>
      <c r="EE38" t="s">
        <v>2022</v>
      </c>
      <c r="EF38" t="s">
        <v>2022</v>
      </c>
      <c r="EG38" t="s">
        <v>2216</v>
      </c>
      <c r="EH38" t="s">
        <v>2226</v>
      </c>
      <c r="EI38" t="s">
        <v>2022</v>
      </c>
      <c r="EJ38" t="s">
        <v>2022</v>
      </c>
      <c r="EK38">
        <v>1</v>
      </c>
      <c r="EL38" t="s">
        <v>2001</v>
      </c>
      <c r="EM38" t="s">
        <v>2022</v>
      </c>
      <c r="EN38">
        <v>1</v>
      </c>
      <c r="EO38">
        <v>4</v>
      </c>
      <c r="EP38">
        <v>1</v>
      </c>
      <c r="EQ38">
        <v>7</v>
      </c>
      <c r="ER38" t="s">
        <v>2203</v>
      </c>
    </row>
    <row r="39" spans="1:148">
      <c r="A39" t="s">
        <v>3</v>
      </c>
      <c r="B39" t="s">
        <v>72</v>
      </c>
      <c r="C39" t="s">
        <v>73</v>
      </c>
      <c r="D39" t="s">
        <v>1847</v>
      </c>
      <c r="E39" t="s">
        <v>1908</v>
      </c>
      <c r="F39">
        <v>48.328542094455855</v>
      </c>
      <c r="G39" t="s">
        <v>1920</v>
      </c>
      <c r="H39" t="s">
        <v>1910</v>
      </c>
      <c r="I39" t="s">
        <v>1911</v>
      </c>
      <c r="J39" t="s">
        <v>1923</v>
      </c>
      <c r="K39" t="s">
        <v>1913</v>
      </c>
      <c r="L39" t="s">
        <v>1914</v>
      </c>
      <c r="M39" t="s">
        <v>1915</v>
      </c>
      <c r="N39">
        <v>80</v>
      </c>
      <c r="O39" t="s">
        <v>1916</v>
      </c>
      <c r="P39">
        <v>2006</v>
      </c>
      <c r="Q39" t="s">
        <v>1969</v>
      </c>
      <c r="R39" t="s">
        <v>1977</v>
      </c>
      <c r="S39" t="s">
        <v>1913</v>
      </c>
      <c r="T39">
        <v>95</v>
      </c>
      <c r="U39" t="s">
        <v>2004</v>
      </c>
      <c r="V39" t="s">
        <v>2001</v>
      </c>
      <c r="W39" t="s">
        <v>2005</v>
      </c>
      <c r="Z39" t="s">
        <v>2040</v>
      </c>
      <c r="AA39" t="s">
        <v>2004</v>
      </c>
      <c r="AB39" t="s">
        <v>2004</v>
      </c>
      <c r="AC39" t="s">
        <v>2004</v>
      </c>
      <c r="AD39" t="s">
        <v>2004</v>
      </c>
      <c r="AE39" t="s">
        <v>2004</v>
      </c>
      <c r="AF39" t="s">
        <v>2001</v>
      </c>
      <c r="AG39" t="s">
        <v>2113</v>
      </c>
      <c r="AH39" t="s">
        <v>2001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-0.2612663551401872</v>
      </c>
      <c r="BD39">
        <v>0.55671158798284215</v>
      </c>
      <c r="BE39">
        <v>0</v>
      </c>
      <c r="BF39">
        <v>1</v>
      </c>
      <c r="BG39">
        <v>3.0000000000000001E-3</v>
      </c>
      <c r="BH39">
        <v>0</v>
      </c>
      <c r="BI39" t="s">
        <v>2022</v>
      </c>
      <c r="BJ39" t="s">
        <v>2022</v>
      </c>
      <c r="BK39" t="s">
        <v>2022</v>
      </c>
      <c r="BL39" t="s">
        <v>2022</v>
      </c>
      <c r="BM39">
        <v>-0.55588719399999997</v>
      </c>
      <c r="BN39">
        <v>-0.26569288990494094</v>
      </c>
      <c r="BO39">
        <v>1.0005825395138144E-2</v>
      </c>
      <c r="BP39">
        <v>0.44292379300000001</v>
      </c>
      <c r="BQ39">
        <v>-1.2079664E-2</v>
      </c>
      <c r="BR39">
        <v>-4.4219019457128184</v>
      </c>
      <c r="BS39">
        <v>0.25105463300000003</v>
      </c>
      <c r="BT39">
        <v>1.9932421351685918</v>
      </c>
      <c r="BU39">
        <v>-0.33001377707925894</v>
      </c>
      <c r="BV39">
        <v>-5.0350942000000003E-2</v>
      </c>
      <c r="BW39">
        <v>0.38150941300000002</v>
      </c>
      <c r="BX39">
        <v>0.49956426500000001</v>
      </c>
      <c r="BY39">
        <v>0.31458597500000002</v>
      </c>
      <c r="BZ39">
        <v>-7.6518599000000007E-2</v>
      </c>
      <c r="CA39">
        <v>0.246390681</v>
      </c>
      <c r="CB39">
        <v>4.6026811000000001E-2</v>
      </c>
      <c r="CC39">
        <v>-5.7187057999999999E-2</v>
      </c>
      <c r="CD39">
        <v>0.14131439500000001</v>
      </c>
      <c r="CE39">
        <v>3.9082226999999997E-2</v>
      </c>
      <c r="CF39">
        <v>-0.11982129399999999</v>
      </c>
      <c r="CG39">
        <v>0.132202503</v>
      </c>
      <c r="CH39">
        <v>-7.4117166999999998E-2</v>
      </c>
      <c r="CI39">
        <v>0.103974583</v>
      </c>
      <c r="CJ39">
        <v>-2.1646454999999998E-2</v>
      </c>
      <c r="CK39">
        <v>-6.1554204000000001E-2</v>
      </c>
      <c r="CL39">
        <v>0.14784487099999999</v>
      </c>
      <c r="CM39">
        <v>6.1961191999999998E-2</v>
      </c>
      <c r="CN39">
        <v>2.162735E-2</v>
      </c>
      <c r="CO39">
        <v>0.246460859</v>
      </c>
      <c r="CP39">
        <v>0.19440538199999999</v>
      </c>
      <c r="CQ39">
        <v>0.12430988900000001</v>
      </c>
      <c r="CR39">
        <v>6.0251976999999998E-2</v>
      </c>
      <c r="CS39">
        <v>-0.143560726</v>
      </c>
      <c r="CT39">
        <v>3.2430176999999998E-2</v>
      </c>
      <c r="CU39">
        <v>9.9971498000000006E-2</v>
      </c>
      <c r="CV39">
        <v>-6.8863839999999997E-3</v>
      </c>
      <c r="CW39">
        <v>-0.225704661</v>
      </c>
      <c r="CX39">
        <v>7.6476256569999999</v>
      </c>
      <c r="CY39">
        <v>9.0290725690000002</v>
      </c>
      <c r="CZ39">
        <v>11.41896169</v>
      </c>
      <c r="DA39">
        <v>-3.825241718</v>
      </c>
      <c r="DB39">
        <v>-2.6373791199999999</v>
      </c>
      <c r="DC39">
        <v>-6.3751494849999997</v>
      </c>
      <c r="DD39">
        <v>-3.936747225</v>
      </c>
      <c r="DE39">
        <v>-3.7189388349999999</v>
      </c>
      <c r="DF39">
        <v>3.591434424</v>
      </c>
      <c r="DG39">
        <v>9.5770976769999994</v>
      </c>
      <c r="DH39">
        <v>10.912602550000001</v>
      </c>
      <c r="DI39">
        <v>-2.1163654350000001</v>
      </c>
      <c r="DJ39">
        <v>-6.5796353859999996</v>
      </c>
      <c r="DK39">
        <v>-3.8097771360000001</v>
      </c>
      <c r="DL39">
        <v>-4.3037013069999999</v>
      </c>
      <c r="DM39">
        <v>-1.653481255</v>
      </c>
      <c r="DN39">
        <v>183.56669999999997</v>
      </c>
      <c r="DO39">
        <v>63657.093400000027</v>
      </c>
      <c r="DP39">
        <v>1784.4283999999993</v>
      </c>
      <c r="DQ39">
        <v>1669.6414999999986</v>
      </c>
      <c r="DR39">
        <v>915.83320000000072</v>
      </c>
      <c r="DS39">
        <v>1.3848000000000003</v>
      </c>
      <c r="DT39">
        <v>0.15389999999999993</v>
      </c>
      <c r="DU39">
        <v>0</v>
      </c>
      <c r="DV39">
        <v>40.775500000000008</v>
      </c>
      <c r="DW39">
        <v>42.621899999999989</v>
      </c>
      <c r="DX39">
        <v>146.63789999999995</v>
      </c>
      <c r="DY39">
        <v>69.087600000000023</v>
      </c>
      <c r="DZ39">
        <v>6.0009000000000015</v>
      </c>
      <c r="EA39">
        <v>25.696300000000004</v>
      </c>
      <c r="EB39">
        <v>54.469899999999996</v>
      </c>
      <c r="EC39">
        <v>1.9634486E-2</v>
      </c>
      <c r="ED39">
        <v>0.29072227699999997</v>
      </c>
      <c r="EE39">
        <v>-0.65899531600000005</v>
      </c>
      <c r="EF39">
        <v>-0.165762455</v>
      </c>
      <c r="EG39" t="s">
        <v>2217</v>
      </c>
      <c r="EH39" t="s">
        <v>2226</v>
      </c>
      <c r="EI39" t="s">
        <v>2022</v>
      </c>
      <c r="EJ39" t="s">
        <v>2022</v>
      </c>
      <c r="EK39">
        <v>5</v>
      </c>
      <c r="EL39" t="s">
        <v>2001</v>
      </c>
      <c r="EM39">
        <v>5</v>
      </c>
      <c r="EN39">
        <v>8</v>
      </c>
      <c r="EO39">
        <v>4</v>
      </c>
      <c r="EP39">
        <v>7</v>
      </c>
      <c r="EQ39">
        <v>5</v>
      </c>
      <c r="ER39" t="s">
        <v>2200</v>
      </c>
    </row>
    <row r="40" spans="1:148">
      <c r="A40" t="s">
        <v>3</v>
      </c>
      <c r="B40" t="s">
        <v>74</v>
      </c>
      <c r="C40" t="s">
        <v>75</v>
      </c>
      <c r="D40" t="s">
        <v>1847</v>
      </c>
      <c r="E40" t="s">
        <v>1908</v>
      </c>
      <c r="F40">
        <v>39.983572895277206</v>
      </c>
      <c r="G40" t="s">
        <v>1909</v>
      </c>
      <c r="H40" t="s">
        <v>1910</v>
      </c>
      <c r="I40" t="s">
        <v>1925</v>
      </c>
      <c r="J40" t="s">
        <v>1923</v>
      </c>
      <c r="K40" t="s">
        <v>1913</v>
      </c>
      <c r="L40" t="s">
        <v>1914</v>
      </c>
      <c r="M40" t="s">
        <v>1926</v>
      </c>
      <c r="N40">
        <v>83</v>
      </c>
      <c r="O40" t="s">
        <v>1916</v>
      </c>
      <c r="P40">
        <v>2006</v>
      </c>
      <c r="Q40" t="s">
        <v>1969</v>
      </c>
      <c r="R40" t="s">
        <v>1977</v>
      </c>
      <c r="S40" t="s">
        <v>1913</v>
      </c>
      <c r="T40">
        <v>95</v>
      </c>
      <c r="U40" t="s">
        <v>2001</v>
      </c>
      <c r="V40" t="s">
        <v>2008</v>
      </c>
      <c r="W40" t="s">
        <v>2009</v>
      </c>
      <c r="Z40" t="s">
        <v>2040</v>
      </c>
      <c r="AA40" t="s">
        <v>2001</v>
      </c>
      <c r="AB40" t="s">
        <v>2004</v>
      </c>
      <c r="AC40" t="s">
        <v>2004</v>
      </c>
      <c r="AD40" t="s">
        <v>2004</v>
      </c>
      <c r="AE40" t="s">
        <v>2004</v>
      </c>
      <c r="AF40" t="s">
        <v>2001</v>
      </c>
      <c r="AG40" t="s">
        <v>2114</v>
      </c>
      <c r="AH40" t="s">
        <v>2001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9.8691588785046799E-3</v>
      </c>
      <c r="BD40">
        <v>2.4763948497854463E-3</v>
      </c>
      <c r="BE40">
        <v>0</v>
      </c>
      <c r="BF40">
        <v>0</v>
      </c>
      <c r="BG40">
        <v>1.0999999999999999E-2</v>
      </c>
      <c r="BH40">
        <v>0</v>
      </c>
      <c r="BI40" t="s">
        <v>2022</v>
      </c>
      <c r="BJ40" t="s">
        <v>2022</v>
      </c>
      <c r="BK40" t="s">
        <v>2022</v>
      </c>
      <c r="BL40" t="s">
        <v>2022</v>
      </c>
      <c r="BM40">
        <v>3.0646927270000002</v>
      </c>
      <c r="BN40">
        <v>-3.4184444389192219</v>
      </c>
      <c r="BO40">
        <v>-1.6814690530771532</v>
      </c>
      <c r="BP40">
        <v>0.97980850399999997</v>
      </c>
      <c r="BQ40">
        <v>-2.4302618570000001</v>
      </c>
      <c r="BR40">
        <v>-4.9605933491742107</v>
      </c>
      <c r="BS40" t="s">
        <v>2022</v>
      </c>
      <c r="BT40" t="s">
        <v>2022</v>
      </c>
      <c r="BU40" t="s">
        <v>2022</v>
      </c>
      <c r="BV40">
        <v>-9.6587712000000006E-2</v>
      </c>
      <c r="BW40">
        <v>0.24830783300000001</v>
      </c>
      <c r="BX40">
        <v>0.44879614400000001</v>
      </c>
      <c r="BY40">
        <v>0.22739239</v>
      </c>
      <c r="BZ40">
        <v>-0.12129630700000001</v>
      </c>
      <c r="CA40">
        <v>0.241019124</v>
      </c>
      <c r="CB40">
        <v>5.3709880000000002E-3</v>
      </c>
      <c r="CC40">
        <v>-4.4586582999999999E-2</v>
      </c>
      <c r="CD40">
        <v>5.8302970000000003E-2</v>
      </c>
      <c r="CE40">
        <v>6.3552633999999997E-2</v>
      </c>
      <c r="CF40">
        <v>-9.7645440999999999E-2</v>
      </c>
      <c r="CG40">
        <v>9.2762024999999998E-2</v>
      </c>
      <c r="CH40">
        <v>-6.1959524000000002E-2</v>
      </c>
      <c r="CI40">
        <v>-1.1653643999999999E-2</v>
      </c>
      <c r="CJ40">
        <v>-4.3147920999999999E-2</v>
      </c>
      <c r="CK40">
        <v>-0.110079735</v>
      </c>
      <c r="CL40">
        <v>0.115378104</v>
      </c>
      <c r="CM40">
        <v>-7.5701539999999998E-2</v>
      </c>
      <c r="CN40">
        <v>-2.450312E-2</v>
      </c>
      <c r="CO40">
        <v>0.19825841599999999</v>
      </c>
      <c r="CP40">
        <v>0.140925044</v>
      </c>
      <c r="CQ40">
        <v>5.8103838999999997E-2</v>
      </c>
      <c r="CR40">
        <v>4.0843329999999997E-2</v>
      </c>
      <c r="CS40">
        <v>-0.161326742</v>
      </c>
      <c r="CT40">
        <v>-4.9651569999999999E-2</v>
      </c>
      <c r="CU40">
        <v>6.3976605000000006E-2</v>
      </c>
      <c r="CV40">
        <v>-3.4239689999999998E-3</v>
      </c>
      <c r="CW40">
        <v>-0.367359871</v>
      </c>
      <c r="CX40">
        <v>-5.5726364930000001</v>
      </c>
      <c r="CY40">
        <v>-3.1315705779999998</v>
      </c>
      <c r="CZ40">
        <v>-4.2362617269999996</v>
      </c>
      <c r="DA40">
        <v>-2.63608091</v>
      </c>
      <c r="DB40">
        <v>1.5305460500000001</v>
      </c>
      <c r="DC40">
        <v>6.6358815839999998</v>
      </c>
      <c r="DD40">
        <v>-2.358901167</v>
      </c>
      <c r="DE40">
        <v>3.7302597999999999E-2</v>
      </c>
      <c r="DF40">
        <v>-6.566600105</v>
      </c>
      <c r="DG40">
        <v>1.925320009</v>
      </c>
      <c r="DH40">
        <v>-1.983997386</v>
      </c>
      <c r="DI40">
        <v>1.5912072960000001</v>
      </c>
      <c r="DJ40">
        <v>5.9666448089999999</v>
      </c>
      <c r="DK40">
        <v>-0.53042473400000001</v>
      </c>
      <c r="DL40">
        <v>-2.5084893639999999</v>
      </c>
      <c r="DM40">
        <v>-2.339605691</v>
      </c>
      <c r="DN40">
        <v>56.848199999999977</v>
      </c>
      <c r="DO40">
        <v>2605.3798999999995</v>
      </c>
      <c r="DP40">
        <v>8940.5767999999953</v>
      </c>
      <c r="DQ40">
        <v>7634.0327999999954</v>
      </c>
      <c r="DR40">
        <v>4333.9492000000037</v>
      </c>
      <c r="DS40">
        <v>0</v>
      </c>
      <c r="DT40">
        <v>0.96350000000000002</v>
      </c>
      <c r="DU40">
        <v>0</v>
      </c>
      <c r="DV40">
        <v>29.869399999999999</v>
      </c>
      <c r="DW40">
        <v>1.9271000000000007</v>
      </c>
      <c r="DX40">
        <v>33.723500000000001</v>
      </c>
      <c r="DY40">
        <v>33.723500000000001</v>
      </c>
      <c r="DZ40">
        <v>0</v>
      </c>
      <c r="EA40">
        <v>0.96350000000000002</v>
      </c>
      <c r="EB40">
        <v>11.562300000000002</v>
      </c>
      <c r="EC40" t="s">
        <v>2022</v>
      </c>
      <c r="ED40" t="s">
        <v>2022</v>
      </c>
      <c r="EE40" t="s">
        <v>2022</v>
      </c>
      <c r="EF40" t="s">
        <v>2022</v>
      </c>
      <c r="EG40" t="s">
        <v>2226</v>
      </c>
      <c r="EH40" t="s">
        <v>2226</v>
      </c>
      <c r="EI40" t="s">
        <v>2022</v>
      </c>
      <c r="EJ40" t="s">
        <v>2022</v>
      </c>
      <c r="EK40">
        <v>1</v>
      </c>
      <c r="EL40" t="s">
        <v>2001</v>
      </c>
      <c r="EM40" t="s">
        <v>2022</v>
      </c>
      <c r="EN40">
        <v>1</v>
      </c>
      <c r="EO40">
        <v>3</v>
      </c>
      <c r="EP40">
        <v>1</v>
      </c>
      <c r="EQ40">
        <v>7</v>
      </c>
      <c r="ER40" t="s">
        <v>2203</v>
      </c>
    </row>
    <row r="41" spans="1:148">
      <c r="A41" t="s">
        <v>3</v>
      </c>
      <c r="B41" t="s">
        <v>76</v>
      </c>
      <c r="C41" t="s">
        <v>77</v>
      </c>
      <c r="D41" t="s">
        <v>1847</v>
      </c>
      <c r="E41" t="s">
        <v>1908</v>
      </c>
      <c r="F41">
        <v>45.897330595482543</v>
      </c>
      <c r="G41" t="s">
        <v>1920</v>
      </c>
      <c r="H41" t="s">
        <v>1910</v>
      </c>
      <c r="I41" t="s">
        <v>1925</v>
      </c>
      <c r="J41" t="s">
        <v>1923</v>
      </c>
      <c r="K41" t="s">
        <v>1913</v>
      </c>
      <c r="L41" t="s">
        <v>1914</v>
      </c>
      <c r="M41" t="s">
        <v>1926</v>
      </c>
      <c r="N41">
        <v>58</v>
      </c>
      <c r="O41" t="s">
        <v>1916</v>
      </c>
      <c r="P41">
        <v>2006</v>
      </c>
      <c r="Q41" t="s">
        <v>1970</v>
      </c>
      <c r="R41" t="s">
        <v>1977</v>
      </c>
      <c r="S41" t="s">
        <v>1913</v>
      </c>
      <c r="T41">
        <v>90</v>
      </c>
      <c r="U41" t="s">
        <v>2001</v>
      </c>
      <c r="V41" t="s">
        <v>2002</v>
      </c>
      <c r="W41" t="s">
        <v>2003</v>
      </c>
      <c r="Z41" t="s">
        <v>2040</v>
      </c>
      <c r="AA41" t="s">
        <v>2001</v>
      </c>
      <c r="AB41" t="s">
        <v>2004</v>
      </c>
      <c r="AC41" t="s">
        <v>2004</v>
      </c>
      <c r="AD41" t="s">
        <v>2004</v>
      </c>
      <c r="AE41" t="s">
        <v>2004</v>
      </c>
      <c r="AF41" t="s">
        <v>2001</v>
      </c>
      <c r="AG41" t="s">
        <v>2112</v>
      </c>
      <c r="AH41" t="s">
        <v>2001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1.1889999999999938</v>
      </c>
      <c r="BD41">
        <v>1.1849999999999665</v>
      </c>
      <c r="BE41">
        <v>0</v>
      </c>
      <c r="BF41">
        <v>1</v>
      </c>
      <c r="BG41">
        <v>-5.5E-2</v>
      </c>
      <c r="BH41">
        <v>0</v>
      </c>
      <c r="BI41">
        <v>4.710019E-2</v>
      </c>
      <c r="BJ41" t="s">
        <v>2091</v>
      </c>
      <c r="BK41">
        <v>9.4883820000000001E-3</v>
      </c>
      <c r="BL41" t="s">
        <v>2091</v>
      </c>
      <c r="BM41">
        <v>0.79121635300000004</v>
      </c>
      <c r="BN41">
        <v>-1.3483435302604874</v>
      </c>
      <c r="BO41">
        <v>-2.1119274878725478</v>
      </c>
      <c r="BP41">
        <v>0.52155811100000005</v>
      </c>
      <c r="BQ41">
        <v>-0.81500719200000005</v>
      </c>
      <c r="BR41">
        <v>-6.6291116644039185</v>
      </c>
      <c r="BS41" t="s">
        <v>2022</v>
      </c>
      <c r="BT41" t="s">
        <v>2022</v>
      </c>
      <c r="BU41" t="s">
        <v>2022</v>
      </c>
      <c r="BV41">
        <v>-0.122418978</v>
      </c>
      <c r="BW41">
        <v>0.150447941</v>
      </c>
      <c r="BX41">
        <v>0.46140903100000003</v>
      </c>
      <c r="BY41">
        <v>0.189917589</v>
      </c>
      <c r="BZ41">
        <v>-3.7519740000000003E-2</v>
      </c>
      <c r="CA41">
        <v>0.19715391900000001</v>
      </c>
      <c r="CB41">
        <v>-8.7968346000000003E-2</v>
      </c>
      <c r="CC41">
        <v>-0.10659769600000001</v>
      </c>
      <c r="CD41">
        <v>4.8426678000000001E-2</v>
      </c>
      <c r="CE41">
        <v>0.104340617</v>
      </c>
      <c r="CF41">
        <v>-0.16881158600000001</v>
      </c>
      <c r="CG41">
        <v>0.110452523</v>
      </c>
      <c r="CH41">
        <v>4.9721329000000002E-2</v>
      </c>
      <c r="CI41">
        <v>-1.0539254E-2</v>
      </c>
      <c r="CJ41">
        <v>-2.0912192999999999E-2</v>
      </c>
      <c r="CK41">
        <v>-0.14794798300000001</v>
      </c>
      <c r="CL41">
        <v>0.10518016500000001</v>
      </c>
      <c r="CM41">
        <v>-9.5456530999999997E-2</v>
      </c>
      <c r="CN41">
        <v>-5.9297951000000002E-2</v>
      </c>
      <c r="CO41">
        <v>0.23812185299999999</v>
      </c>
      <c r="CP41">
        <v>0.19440824200000001</v>
      </c>
      <c r="CQ41">
        <v>5.9959905000000001E-2</v>
      </c>
      <c r="CR41">
        <v>1.4832844E-2</v>
      </c>
      <c r="CS41">
        <v>-0.18053033499999999</v>
      </c>
      <c r="CT41">
        <v>-2.3556878999999999E-2</v>
      </c>
      <c r="CU41">
        <v>7.3230478000000002E-2</v>
      </c>
      <c r="CV41">
        <v>-9.6532089999999994E-3</v>
      </c>
      <c r="CW41">
        <v>-0.27454770899999997</v>
      </c>
      <c r="CX41">
        <v>-6.6793996160000004</v>
      </c>
      <c r="CY41">
        <v>-2.8234031420000001</v>
      </c>
      <c r="CZ41">
        <v>-3.7024029879999998</v>
      </c>
      <c r="DA41">
        <v>3.8793751169999999</v>
      </c>
      <c r="DB41">
        <v>4.3819549029999996</v>
      </c>
      <c r="DC41">
        <v>4.9755010510000002</v>
      </c>
      <c r="DD41">
        <v>-1.096347994</v>
      </c>
      <c r="DE41">
        <v>-5.2180659020000002</v>
      </c>
      <c r="DF41">
        <v>-7.2231570659999997</v>
      </c>
      <c r="DG41">
        <v>-1.4570319089999999</v>
      </c>
      <c r="DH41">
        <v>-0.72597357399999995</v>
      </c>
      <c r="DI41">
        <v>5.3537778090000003</v>
      </c>
      <c r="DJ41">
        <v>5.1357644069999999</v>
      </c>
      <c r="DK41">
        <v>0.65004425600000004</v>
      </c>
      <c r="DL41">
        <v>-2.9029297729999999</v>
      </c>
      <c r="DM41">
        <v>-0.80532985199999996</v>
      </c>
      <c r="DN41">
        <v>672.50231933599935</v>
      </c>
      <c r="DO41">
        <v>3626.8281250000014</v>
      </c>
      <c r="DP41">
        <v>311.82690429699988</v>
      </c>
      <c r="DQ41">
        <v>2540.1179199200005</v>
      </c>
      <c r="DR41">
        <v>2871.0158691400011</v>
      </c>
      <c r="DS41">
        <v>0</v>
      </c>
      <c r="DT41">
        <v>0</v>
      </c>
      <c r="DU41">
        <v>0</v>
      </c>
      <c r="DV41">
        <v>172.64239502000001</v>
      </c>
      <c r="DW41">
        <v>1.3382999897000003</v>
      </c>
      <c r="DX41">
        <v>5.0187001228300012</v>
      </c>
      <c r="DY41">
        <v>32.4541015625</v>
      </c>
      <c r="DZ41">
        <v>3.6803998947099998</v>
      </c>
      <c r="EA41">
        <v>1.6728999614699993</v>
      </c>
      <c r="EB41">
        <v>20.074699401899998</v>
      </c>
      <c r="EC41" t="s">
        <v>2022</v>
      </c>
      <c r="ED41" t="s">
        <v>2022</v>
      </c>
      <c r="EE41" t="s">
        <v>2022</v>
      </c>
      <c r="EF41" t="s">
        <v>2022</v>
      </c>
      <c r="EG41" t="s">
        <v>2226</v>
      </c>
      <c r="EH41" t="s">
        <v>2226</v>
      </c>
      <c r="EI41" t="s">
        <v>2022</v>
      </c>
      <c r="EJ41" t="s">
        <v>2022</v>
      </c>
      <c r="EK41">
        <v>3</v>
      </c>
      <c r="EL41" t="s">
        <v>2001</v>
      </c>
      <c r="EM41" t="s">
        <v>2022</v>
      </c>
      <c r="EN41">
        <v>1</v>
      </c>
      <c r="EO41">
        <v>2</v>
      </c>
      <c r="EP41">
        <v>1</v>
      </c>
      <c r="EQ41">
        <v>10</v>
      </c>
      <c r="ER41" t="s">
        <v>2071</v>
      </c>
    </row>
    <row r="42" spans="1:148">
      <c r="A42" t="s">
        <v>3</v>
      </c>
      <c r="B42" t="s">
        <v>78</v>
      </c>
      <c r="C42" t="s">
        <v>79</v>
      </c>
      <c r="D42" t="s">
        <v>1847</v>
      </c>
      <c r="E42" t="s">
        <v>1921</v>
      </c>
      <c r="F42">
        <v>22.439425051334702</v>
      </c>
      <c r="G42" t="s">
        <v>1920</v>
      </c>
      <c r="H42" t="s">
        <v>1910</v>
      </c>
      <c r="I42" t="s">
        <v>1918</v>
      </c>
      <c r="J42" t="s">
        <v>1923</v>
      </c>
      <c r="K42" t="s">
        <v>1913</v>
      </c>
      <c r="L42" t="s">
        <v>1914</v>
      </c>
      <c r="M42" t="s">
        <v>1919</v>
      </c>
      <c r="N42">
        <v>71</v>
      </c>
      <c r="O42" t="s">
        <v>1916</v>
      </c>
      <c r="P42">
        <v>2007</v>
      </c>
      <c r="Q42" t="s">
        <v>1970</v>
      </c>
      <c r="R42" t="s">
        <v>1978</v>
      </c>
      <c r="S42" t="s">
        <v>1913</v>
      </c>
      <c r="T42">
        <v>90</v>
      </c>
      <c r="U42" t="s">
        <v>2004</v>
      </c>
      <c r="V42" t="s">
        <v>2001</v>
      </c>
      <c r="W42" t="s">
        <v>2005</v>
      </c>
      <c r="Z42" t="s">
        <v>2040</v>
      </c>
      <c r="AA42" t="s">
        <v>2001</v>
      </c>
      <c r="AB42" t="s">
        <v>2004</v>
      </c>
      <c r="AC42" t="s">
        <v>2004</v>
      </c>
      <c r="AD42" t="s">
        <v>2004</v>
      </c>
      <c r="AE42" t="s">
        <v>2004</v>
      </c>
      <c r="AF42" t="s">
        <v>2004</v>
      </c>
      <c r="AG42" t="s">
        <v>2113</v>
      </c>
      <c r="AH42" t="s">
        <v>2001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-0.54569003115265036</v>
      </c>
      <c r="BD42">
        <v>-4.2583690987124069E-3</v>
      </c>
      <c r="BE42">
        <v>-1</v>
      </c>
      <c r="BF42">
        <v>0</v>
      </c>
      <c r="BG42">
        <v>5.0000000000000001E-3</v>
      </c>
      <c r="BH42">
        <v>0</v>
      </c>
      <c r="BI42" t="s">
        <v>2022</v>
      </c>
      <c r="BJ42" t="s">
        <v>2022</v>
      </c>
      <c r="BK42" t="s">
        <v>2022</v>
      </c>
      <c r="BL42" t="s">
        <v>2022</v>
      </c>
      <c r="BM42">
        <v>-3.33585E-3</v>
      </c>
      <c r="BN42">
        <v>7.690680983744122E-2</v>
      </c>
      <c r="BO42">
        <v>0.16629737344474885</v>
      </c>
      <c r="BP42">
        <v>0.63720587299999998</v>
      </c>
      <c r="BQ42">
        <v>0.326491739</v>
      </c>
      <c r="BR42">
        <v>-4.8515170354202262</v>
      </c>
      <c r="BS42" t="s">
        <v>2022</v>
      </c>
      <c r="BT42" t="s">
        <v>2022</v>
      </c>
      <c r="BU42" t="s">
        <v>2022</v>
      </c>
      <c r="BV42">
        <v>-7.1318839999999994E-2</v>
      </c>
      <c r="BW42">
        <v>0.27563728599999998</v>
      </c>
      <c r="BX42">
        <v>0.519259311</v>
      </c>
      <c r="BY42">
        <v>0.41586694400000002</v>
      </c>
      <c r="BZ42">
        <v>-5.7532730999999997E-2</v>
      </c>
      <c r="CA42">
        <v>0.26693596200000003</v>
      </c>
      <c r="CB42">
        <v>0.19033785</v>
      </c>
      <c r="CC42">
        <v>-7.2578290000000004E-3</v>
      </c>
      <c r="CD42">
        <v>0.121765637</v>
      </c>
      <c r="CE42">
        <v>-1.0486983E-2</v>
      </c>
      <c r="CF42">
        <v>-0.149335464</v>
      </c>
      <c r="CG42">
        <v>0.134695862</v>
      </c>
      <c r="CH42">
        <v>-0.128961821</v>
      </c>
      <c r="CI42">
        <v>7.2897817000000004E-2</v>
      </c>
      <c r="CJ42">
        <v>-2.2315579999999998E-3</v>
      </c>
      <c r="CK42">
        <v>-3.7651569000000003E-2</v>
      </c>
      <c r="CL42">
        <v>0.14207577399999999</v>
      </c>
      <c r="CM42">
        <v>1.5555110000000001E-3</v>
      </c>
      <c r="CN42">
        <v>0.22555906100000001</v>
      </c>
      <c r="CO42">
        <v>0.28139145100000001</v>
      </c>
      <c r="CP42">
        <v>0.20554370999999999</v>
      </c>
      <c r="CQ42">
        <v>0.115424106</v>
      </c>
      <c r="CR42">
        <v>8.8940168999999999E-2</v>
      </c>
      <c r="CS42">
        <v>-0.14455626699999999</v>
      </c>
      <c r="CT42">
        <v>6.9012293000000002E-2</v>
      </c>
      <c r="CU42">
        <v>8.3986854999999999E-2</v>
      </c>
      <c r="CV42">
        <v>7.4580319999999999E-3</v>
      </c>
      <c r="CW42">
        <v>-0.14569953999999999</v>
      </c>
      <c r="CX42">
        <v>4.0582009790000004</v>
      </c>
      <c r="CY42">
        <v>8.112234398</v>
      </c>
      <c r="CZ42">
        <v>10.11895062</v>
      </c>
      <c r="DA42">
        <v>-5.1511072220000003</v>
      </c>
      <c r="DB42">
        <v>-3.0594653680000001</v>
      </c>
      <c r="DC42">
        <v>-1.1858346479999999</v>
      </c>
      <c r="DD42">
        <v>-5.1377569779999996</v>
      </c>
      <c r="DE42">
        <v>-2.6224246359999999</v>
      </c>
      <c r="DF42">
        <v>-0.13713974400000001</v>
      </c>
      <c r="DG42">
        <v>12.31854051</v>
      </c>
      <c r="DH42">
        <v>10.71293865</v>
      </c>
      <c r="DI42">
        <v>-2.9611035640000001</v>
      </c>
      <c r="DJ42">
        <v>-4.0106500230000002</v>
      </c>
      <c r="DK42">
        <v>-4.2060489639999998</v>
      </c>
      <c r="DL42">
        <v>-6.2405222770000002</v>
      </c>
      <c r="DM42">
        <v>-4.3895068119999996</v>
      </c>
      <c r="DN42">
        <v>295.26458740200025</v>
      </c>
      <c r="DO42">
        <v>63348.488281199978</v>
      </c>
      <c r="DP42">
        <v>1560.3527832000004</v>
      </c>
      <c r="DQ42">
        <v>2519.4985351599985</v>
      </c>
      <c r="DR42">
        <v>452.64620971699992</v>
      </c>
      <c r="DS42">
        <v>0</v>
      </c>
      <c r="DT42">
        <v>0</v>
      </c>
      <c r="DU42">
        <v>0</v>
      </c>
      <c r="DV42">
        <v>30.176399231000008</v>
      </c>
      <c r="DW42">
        <v>521.35559081999997</v>
      </c>
      <c r="DX42">
        <v>577.06591796900011</v>
      </c>
      <c r="DY42">
        <v>84.958198547399974</v>
      </c>
      <c r="DZ42">
        <v>78.458702087399971</v>
      </c>
      <c r="EA42">
        <v>314.29901122999996</v>
      </c>
      <c r="EB42">
        <v>99.814300537099982</v>
      </c>
      <c r="EC42" t="s">
        <v>2022</v>
      </c>
      <c r="ED42" t="s">
        <v>2022</v>
      </c>
      <c r="EE42" t="s">
        <v>2022</v>
      </c>
      <c r="EF42" t="s">
        <v>2022</v>
      </c>
      <c r="EG42" t="s">
        <v>2218</v>
      </c>
      <c r="EH42" t="s">
        <v>2226</v>
      </c>
      <c r="EI42" t="s">
        <v>2079</v>
      </c>
      <c r="EJ42" t="s">
        <v>2022</v>
      </c>
      <c r="EK42">
        <v>6</v>
      </c>
      <c r="EL42" t="s">
        <v>2001</v>
      </c>
      <c r="EM42" t="s">
        <v>2022</v>
      </c>
      <c r="EN42">
        <v>8</v>
      </c>
      <c r="EO42">
        <v>4</v>
      </c>
      <c r="EP42">
        <v>7</v>
      </c>
      <c r="EQ42">
        <v>6</v>
      </c>
      <c r="ER42" t="s">
        <v>2200</v>
      </c>
    </row>
    <row r="43" spans="1:148">
      <c r="A43" t="s">
        <v>3</v>
      </c>
      <c r="B43" t="s">
        <v>80</v>
      </c>
      <c r="C43" t="s">
        <v>81</v>
      </c>
      <c r="D43" t="s">
        <v>1847</v>
      </c>
      <c r="E43" t="s">
        <v>1908</v>
      </c>
      <c r="F43">
        <v>12.123203285420944</v>
      </c>
      <c r="G43" t="s">
        <v>1920</v>
      </c>
      <c r="H43" t="s">
        <v>1924</v>
      </c>
      <c r="I43" t="s">
        <v>1911</v>
      </c>
      <c r="J43" t="s">
        <v>1923</v>
      </c>
      <c r="K43" t="s">
        <v>1913</v>
      </c>
      <c r="L43" t="s">
        <v>1914</v>
      </c>
      <c r="M43" t="s">
        <v>1915</v>
      </c>
      <c r="N43">
        <v>71</v>
      </c>
      <c r="O43" t="s">
        <v>1916</v>
      </c>
      <c r="P43">
        <v>2008</v>
      </c>
      <c r="Q43" t="s">
        <v>1969</v>
      </c>
      <c r="R43" t="s">
        <v>1977</v>
      </c>
      <c r="S43" t="s">
        <v>1913</v>
      </c>
      <c r="T43">
        <v>85</v>
      </c>
      <c r="U43" t="s">
        <v>2001</v>
      </c>
      <c r="V43" t="s">
        <v>2008</v>
      </c>
      <c r="W43" t="s">
        <v>2009</v>
      </c>
      <c r="Z43" t="s">
        <v>2040</v>
      </c>
      <c r="AA43" t="s">
        <v>2001</v>
      </c>
      <c r="AB43" t="s">
        <v>2004</v>
      </c>
      <c r="AC43" t="s">
        <v>2004</v>
      </c>
      <c r="AD43" t="s">
        <v>2004</v>
      </c>
      <c r="AE43" t="s">
        <v>2004</v>
      </c>
      <c r="AF43" t="s">
        <v>2001</v>
      </c>
      <c r="AG43" t="s">
        <v>2112</v>
      </c>
      <c r="AH43" t="s">
        <v>2001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8.0000000000000054E-3</v>
      </c>
      <c r="BD43">
        <v>8.0214592274676158E-3</v>
      </c>
      <c r="BE43">
        <v>0</v>
      </c>
      <c r="BF43">
        <v>0</v>
      </c>
      <c r="BG43">
        <v>1.2999999999999999E-2</v>
      </c>
      <c r="BH43">
        <v>0</v>
      </c>
      <c r="BI43" t="s">
        <v>2022</v>
      </c>
      <c r="BJ43" t="s">
        <v>2022</v>
      </c>
      <c r="BK43" t="s">
        <v>2022</v>
      </c>
      <c r="BL43" t="s">
        <v>2022</v>
      </c>
      <c r="BM43">
        <v>0.68023522599999997</v>
      </c>
      <c r="BN43">
        <v>0.26257338648282136</v>
      </c>
      <c r="BO43">
        <v>-1.1375765362973955</v>
      </c>
      <c r="BP43">
        <v>1.2955321390000001</v>
      </c>
      <c r="BQ43">
        <v>0.59029677400000002</v>
      </c>
      <c r="BR43">
        <v>-0.79549724901948804</v>
      </c>
      <c r="BS43" t="s">
        <v>2022</v>
      </c>
      <c r="BT43" t="s">
        <v>2022</v>
      </c>
      <c r="BU43" t="s">
        <v>2022</v>
      </c>
      <c r="BV43">
        <v>-0.14403503100000001</v>
      </c>
      <c r="BW43">
        <v>0.26762044699999998</v>
      </c>
      <c r="BX43">
        <v>0.44444107300000002</v>
      </c>
      <c r="BY43">
        <v>7.3626687999999996E-2</v>
      </c>
      <c r="BZ43">
        <v>-6.6349632000000006E-2</v>
      </c>
      <c r="CA43">
        <v>0.23146503500000001</v>
      </c>
      <c r="CB43">
        <v>-6.6105931000000007E-2</v>
      </c>
      <c r="CC43">
        <v>-3.5079195000000001E-2</v>
      </c>
      <c r="CD43">
        <v>9.2441225000000002E-2</v>
      </c>
      <c r="CE43">
        <v>9.0949339000000004E-2</v>
      </c>
      <c r="CF43">
        <v>9.4437431000000002E-2</v>
      </c>
      <c r="CG43">
        <v>0.106160279</v>
      </c>
      <c r="CH43">
        <v>-1.3120899999999999E-3</v>
      </c>
      <c r="CI43">
        <v>4.8248429999999997E-3</v>
      </c>
      <c r="CJ43">
        <v>-1.0103558E-2</v>
      </c>
      <c r="CK43">
        <v>-0.13845128400000001</v>
      </c>
      <c r="CL43">
        <v>0.13505782699999999</v>
      </c>
      <c r="CM43">
        <v>-5.3354031000000003E-2</v>
      </c>
      <c r="CN43">
        <v>-6.2601639000000001E-2</v>
      </c>
      <c r="CO43">
        <v>0.24412115000000001</v>
      </c>
      <c r="CP43">
        <v>0.21741333400000001</v>
      </c>
      <c r="CQ43">
        <v>0.113612699</v>
      </c>
      <c r="CR43">
        <v>8.8103152000000004E-2</v>
      </c>
      <c r="CS43">
        <v>6.0724100000000001E-4</v>
      </c>
      <c r="CT43">
        <v>-3.3021861E-2</v>
      </c>
      <c r="CU43">
        <v>5.5254058000000002E-2</v>
      </c>
      <c r="CV43">
        <v>1.6298129000000001E-2</v>
      </c>
      <c r="CW43">
        <v>-0.26417763500000002</v>
      </c>
      <c r="CX43">
        <v>-1.6943256289999999</v>
      </c>
      <c r="CY43">
        <v>0.48287839599999999</v>
      </c>
      <c r="CZ43">
        <v>0.13989837699999999</v>
      </c>
      <c r="DA43">
        <v>2.557969758</v>
      </c>
      <c r="DB43">
        <v>2.9297956150000002</v>
      </c>
      <c r="DC43">
        <v>7.9707725820000004</v>
      </c>
      <c r="DD43">
        <v>2.2238206909999998</v>
      </c>
      <c r="DE43">
        <v>-1.9132966849999999</v>
      </c>
      <c r="DF43">
        <v>-1.1810662359999999</v>
      </c>
      <c r="DG43">
        <v>-0.32588120799999998</v>
      </c>
      <c r="DH43">
        <v>-0.83920721300000001</v>
      </c>
      <c r="DI43">
        <v>3.3025456649999998</v>
      </c>
      <c r="DJ43">
        <v>2.8082138059999999</v>
      </c>
      <c r="DK43">
        <v>1.8756003379999999</v>
      </c>
      <c r="DL43">
        <v>3.5994753720000001</v>
      </c>
      <c r="DM43">
        <v>1.044222698</v>
      </c>
      <c r="DN43">
        <v>732.53833007800074</v>
      </c>
      <c r="DO43">
        <v>11763.241210899991</v>
      </c>
      <c r="DP43">
        <v>8379.0458984400047</v>
      </c>
      <c r="DQ43">
        <v>3113.7138671899988</v>
      </c>
      <c r="DR43">
        <v>246.59280395500005</v>
      </c>
      <c r="DS43">
        <v>0</v>
      </c>
      <c r="DT43">
        <v>0</v>
      </c>
      <c r="DU43">
        <v>0</v>
      </c>
      <c r="DV43">
        <v>56.218101501500016</v>
      </c>
      <c r="DW43">
        <v>5.1107001304599997</v>
      </c>
      <c r="DX43">
        <v>27.683099746699998</v>
      </c>
      <c r="DY43">
        <v>14.906299591099998</v>
      </c>
      <c r="DZ43">
        <v>4.6848001480099999</v>
      </c>
      <c r="EA43">
        <v>0.85180002450900005</v>
      </c>
      <c r="EB43">
        <v>44.292999267599988</v>
      </c>
      <c r="EC43" t="s">
        <v>2022</v>
      </c>
      <c r="ED43" t="s">
        <v>2022</v>
      </c>
      <c r="EE43" t="s">
        <v>2022</v>
      </c>
      <c r="EF43" t="s">
        <v>2022</v>
      </c>
      <c r="EG43" t="s">
        <v>2226</v>
      </c>
      <c r="EH43" t="s">
        <v>2226</v>
      </c>
      <c r="EI43" t="s">
        <v>2022</v>
      </c>
      <c r="EJ43" t="s">
        <v>2022</v>
      </c>
      <c r="EK43">
        <v>1</v>
      </c>
      <c r="EL43" t="s">
        <v>2001</v>
      </c>
      <c r="EM43" t="s">
        <v>2022</v>
      </c>
      <c r="EN43">
        <v>1</v>
      </c>
      <c r="EO43">
        <v>3</v>
      </c>
      <c r="EP43">
        <v>1</v>
      </c>
      <c r="EQ43">
        <v>7</v>
      </c>
      <c r="ER43" t="s">
        <v>2203</v>
      </c>
    </row>
    <row r="44" spans="1:148">
      <c r="A44" t="s">
        <v>3</v>
      </c>
      <c r="B44" t="s">
        <v>82</v>
      </c>
      <c r="C44" t="s">
        <v>83</v>
      </c>
      <c r="D44" t="s">
        <v>1847</v>
      </c>
      <c r="E44" t="s">
        <v>1908</v>
      </c>
      <c r="F44">
        <v>40.673511293634498</v>
      </c>
      <c r="G44" t="s">
        <v>1909</v>
      </c>
      <c r="H44" t="s">
        <v>1910</v>
      </c>
      <c r="I44" t="s">
        <v>1927</v>
      </c>
      <c r="J44" t="s">
        <v>1923</v>
      </c>
      <c r="K44" t="s">
        <v>1913</v>
      </c>
      <c r="L44" t="s">
        <v>1914</v>
      </c>
      <c r="M44" t="s">
        <v>1915</v>
      </c>
      <c r="N44">
        <v>63</v>
      </c>
      <c r="O44" t="s">
        <v>1916</v>
      </c>
      <c r="P44">
        <v>2009</v>
      </c>
      <c r="Q44" t="s">
        <v>1969</v>
      </c>
      <c r="R44" t="s">
        <v>1977</v>
      </c>
      <c r="S44" t="s">
        <v>1942</v>
      </c>
      <c r="T44">
        <v>90</v>
      </c>
      <c r="U44" t="s">
        <v>2001</v>
      </c>
      <c r="V44" t="s">
        <v>2008</v>
      </c>
      <c r="W44" t="s">
        <v>2009</v>
      </c>
      <c r="Z44" t="s">
        <v>2040</v>
      </c>
      <c r="AA44" t="s">
        <v>2001</v>
      </c>
      <c r="AB44" t="s">
        <v>2004</v>
      </c>
      <c r="AC44" t="s">
        <v>2004</v>
      </c>
      <c r="AD44" t="s">
        <v>2004</v>
      </c>
      <c r="AE44" t="s">
        <v>2004</v>
      </c>
      <c r="AF44" t="s">
        <v>2001</v>
      </c>
      <c r="AG44" t="s">
        <v>2112</v>
      </c>
      <c r="AH44" t="s">
        <v>2001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6.7000000000000157E-2</v>
      </c>
      <c r="BD44">
        <v>7.5133047210298509E-2</v>
      </c>
      <c r="BE44">
        <v>0</v>
      </c>
      <c r="BF44">
        <v>0</v>
      </c>
      <c r="BG44">
        <v>-0.68899999999999995</v>
      </c>
      <c r="BH44">
        <v>-1</v>
      </c>
      <c r="BI44" t="s">
        <v>2022</v>
      </c>
      <c r="BJ44" t="s">
        <v>2022</v>
      </c>
      <c r="BK44" t="s">
        <v>2022</v>
      </c>
      <c r="BL44" t="s">
        <v>2022</v>
      </c>
      <c r="BM44">
        <v>1.0652687789999999</v>
      </c>
      <c r="BN44">
        <v>0.86200496020062467</v>
      </c>
      <c r="BO44">
        <v>-0.61326350698982501</v>
      </c>
      <c r="BP44">
        <v>0.74509291099999997</v>
      </c>
      <c r="BQ44">
        <v>1.868481096</v>
      </c>
      <c r="BR44">
        <v>-1.5721656505531514</v>
      </c>
      <c r="BS44" t="s">
        <v>2022</v>
      </c>
      <c r="BT44" t="s">
        <v>2022</v>
      </c>
      <c r="BU44" t="s">
        <v>2022</v>
      </c>
      <c r="BV44">
        <v>-5.2298747E-2</v>
      </c>
      <c r="BW44">
        <v>0.21268997100000001</v>
      </c>
      <c r="BX44">
        <v>0.47567335500000002</v>
      </c>
      <c r="BY44">
        <v>0.21725604500000001</v>
      </c>
      <c r="BZ44">
        <v>-4.8587946999999999E-2</v>
      </c>
      <c r="CA44">
        <v>0.20216589800000001</v>
      </c>
      <c r="CB44">
        <v>-2.6881361999999999E-2</v>
      </c>
      <c r="CC44">
        <v>5.1059332999999998E-2</v>
      </c>
      <c r="CD44">
        <v>6.1265808999999997E-2</v>
      </c>
      <c r="CE44">
        <v>9.1087787000000003E-2</v>
      </c>
      <c r="CF44">
        <v>-0.121021003</v>
      </c>
      <c r="CG44">
        <v>0.149102818</v>
      </c>
      <c r="CH44">
        <v>-3.6154068999999997E-2</v>
      </c>
      <c r="CI44">
        <v>7.9785489999999997E-3</v>
      </c>
      <c r="CJ44">
        <v>-7.8486518000000005E-2</v>
      </c>
      <c r="CK44">
        <v>-6.5293856999999997E-2</v>
      </c>
      <c r="CL44">
        <v>0.11874276</v>
      </c>
      <c r="CM44">
        <v>-8.2027285000000005E-2</v>
      </c>
      <c r="CN44">
        <v>-3.8415444999999999E-2</v>
      </c>
      <c r="CO44">
        <v>0.20017918000000001</v>
      </c>
      <c r="CP44">
        <v>0.14900555600000001</v>
      </c>
      <c r="CQ44">
        <v>8.3466139999999994E-2</v>
      </c>
      <c r="CR44">
        <v>3.9066020999999999E-2</v>
      </c>
      <c r="CS44">
        <v>-0.13931021599999999</v>
      </c>
      <c r="CT44">
        <v>-2.1802421999999998E-2</v>
      </c>
      <c r="CU44">
        <v>9.2744576999999995E-2</v>
      </c>
      <c r="CV44">
        <v>3.4759911999999997E-2</v>
      </c>
      <c r="CW44">
        <v>-0.27376995399999998</v>
      </c>
      <c r="CX44">
        <v>-4.7817940590000001</v>
      </c>
      <c r="CY44">
        <v>5.8484543049999997</v>
      </c>
      <c r="CZ44">
        <v>4.3066410680000002</v>
      </c>
      <c r="DA44">
        <v>-1.0409291759999999</v>
      </c>
      <c r="DB44">
        <v>-0.76696977799999999</v>
      </c>
      <c r="DC44">
        <v>3.1430834760000002</v>
      </c>
      <c r="DD44">
        <v>-3.975481415</v>
      </c>
      <c r="DE44">
        <v>-0.28831810200000002</v>
      </c>
      <c r="DF44">
        <v>-5.3326195539999999</v>
      </c>
      <c r="DG44">
        <v>10.28975548</v>
      </c>
      <c r="DH44">
        <v>8.0490380310000003</v>
      </c>
      <c r="DI44">
        <v>-1.3119487139999999</v>
      </c>
      <c r="DJ44">
        <v>1.6584946359999999</v>
      </c>
      <c r="DK44">
        <v>0.124638186</v>
      </c>
      <c r="DL44">
        <v>-3.2620737530000001</v>
      </c>
      <c r="DM44">
        <v>-3.504517216</v>
      </c>
      <c r="DN44">
        <v>380.92910766599988</v>
      </c>
      <c r="DO44">
        <v>8251.0273437500073</v>
      </c>
      <c r="DP44">
        <v>8631.295898439992</v>
      </c>
      <c r="DQ44">
        <v>6682.6406249999955</v>
      </c>
      <c r="DR44">
        <v>975.55010986299919</v>
      </c>
      <c r="DS44">
        <v>121.27140045200001</v>
      </c>
      <c r="DT44">
        <v>0.97799998521800013</v>
      </c>
      <c r="DU44">
        <v>3.9119999408700012</v>
      </c>
      <c r="DV44">
        <v>33.740798950200009</v>
      </c>
      <c r="DW44">
        <v>7.8239998817400007</v>
      </c>
      <c r="DX44">
        <v>56.234699249299986</v>
      </c>
      <c r="DY44">
        <v>29.828899383500019</v>
      </c>
      <c r="DZ44">
        <v>7.3350000381499996</v>
      </c>
      <c r="EA44">
        <v>2.4449999332400001</v>
      </c>
      <c r="EB44">
        <v>19.559900283800005</v>
      </c>
      <c r="EC44" t="s">
        <v>2022</v>
      </c>
      <c r="ED44" t="s">
        <v>2022</v>
      </c>
      <c r="EE44" t="s">
        <v>2022</v>
      </c>
      <c r="EF44" t="s">
        <v>2022</v>
      </c>
      <c r="EG44" t="s">
        <v>2226</v>
      </c>
      <c r="EH44" t="s">
        <v>2226</v>
      </c>
      <c r="EI44" t="s">
        <v>2022</v>
      </c>
      <c r="EJ44" t="s">
        <v>2022</v>
      </c>
      <c r="EK44">
        <v>1</v>
      </c>
      <c r="EL44" t="s">
        <v>2001</v>
      </c>
      <c r="EM44" t="s">
        <v>2022</v>
      </c>
      <c r="EN44">
        <v>1</v>
      </c>
      <c r="EO44">
        <v>3</v>
      </c>
      <c r="EP44">
        <v>1</v>
      </c>
      <c r="EQ44">
        <v>7</v>
      </c>
      <c r="ER44" t="s">
        <v>2203</v>
      </c>
    </row>
    <row r="45" spans="1:148">
      <c r="A45" t="s">
        <v>3</v>
      </c>
      <c r="B45" t="s">
        <v>84</v>
      </c>
      <c r="C45" t="s">
        <v>85</v>
      </c>
      <c r="D45" t="s">
        <v>1847</v>
      </c>
      <c r="E45" t="s">
        <v>1908</v>
      </c>
      <c r="F45">
        <v>1.4127310061601643</v>
      </c>
      <c r="G45" t="s">
        <v>1909</v>
      </c>
      <c r="H45" t="s">
        <v>1910</v>
      </c>
      <c r="I45" t="s">
        <v>1927</v>
      </c>
      <c r="J45" t="s">
        <v>1923</v>
      </c>
      <c r="K45" t="s">
        <v>1913</v>
      </c>
      <c r="L45" t="s">
        <v>1914</v>
      </c>
      <c r="M45" t="s">
        <v>1915</v>
      </c>
      <c r="N45">
        <v>35</v>
      </c>
      <c r="O45" t="s">
        <v>1916</v>
      </c>
      <c r="P45">
        <v>2010</v>
      </c>
      <c r="Q45" t="s">
        <v>1970</v>
      </c>
      <c r="R45" t="s">
        <v>1977</v>
      </c>
      <c r="S45" t="s">
        <v>1942</v>
      </c>
      <c r="T45">
        <v>80</v>
      </c>
      <c r="U45" t="s">
        <v>2004</v>
      </c>
      <c r="V45" t="s">
        <v>2001</v>
      </c>
      <c r="W45" t="s">
        <v>2005</v>
      </c>
      <c r="Z45" t="s">
        <v>2040</v>
      </c>
      <c r="AA45" t="s">
        <v>2001</v>
      </c>
      <c r="AB45" t="s">
        <v>2004</v>
      </c>
      <c r="AC45" t="s">
        <v>2001</v>
      </c>
      <c r="AD45" t="s">
        <v>2004</v>
      </c>
      <c r="AE45" t="s">
        <v>2004</v>
      </c>
      <c r="AF45" t="s">
        <v>2001</v>
      </c>
      <c r="AG45" t="s">
        <v>2113</v>
      </c>
      <c r="AH45" t="s">
        <v>2001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-0.67127570093456912</v>
      </c>
      <c r="BD45">
        <v>-3.0051502145922804E-3</v>
      </c>
      <c r="BE45">
        <v>-1</v>
      </c>
      <c r="BF45">
        <v>0</v>
      </c>
      <c r="BG45">
        <v>6.0000000000000001E-3</v>
      </c>
      <c r="BH45">
        <v>0</v>
      </c>
      <c r="BI45" t="s">
        <v>2022</v>
      </c>
      <c r="BJ45" t="s">
        <v>2022</v>
      </c>
      <c r="BK45" t="s">
        <v>2022</v>
      </c>
      <c r="BL45" t="s">
        <v>2022</v>
      </c>
      <c r="BM45">
        <v>-0.78762789700000002</v>
      </c>
      <c r="BN45">
        <v>0.15891983189021253</v>
      </c>
      <c r="BO45">
        <v>0.53452529429212869</v>
      </c>
      <c r="BP45">
        <v>-0.59816083900000006</v>
      </c>
      <c r="BQ45">
        <v>0.32423414299999997</v>
      </c>
      <c r="BR45">
        <v>-3.1102305514678443</v>
      </c>
      <c r="BS45" t="s">
        <v>2022</v>
      </c>
      <c r="BT45" t="s">
        <v>2022</v>
      </c>
      <c r="BU45" t="s">
        <v>2022</v>
      </c>
      <c r="BV45">
        <v>-4.6763359999999997E-2</v>
      </c>
      <c r="BW45">
        <v>0.37934249399999997</v>
      </c>
      <c r="BX45">
        <v>0.50027389499999997</v>
      </c>
      <c r="BY45">
        <v>0.31551461600000003</v>
      </c>
      <c r="BZ45">
        <v>-7.2778684999999996E-2</v>
      </c>
      <c r="CA45">
        <v>0.23207339399999999</v>
      </c>
      <c r="CB45">
        <v>1.0554124999999999E-2</v>
      </c>
      <c r="CC45">
        <v>-1.1307169000000001E-2</v>
      </c>
      <c r="CD45">
        <v>0.12050952199999999</v>
      </c>
      <c r="CE45">
        <v>8.4008168999999994E-2</v>
      </c>
      <c r="CF45">
        <v>-0.10035896</v>
      </c>
      <c r="CG45">
        <v>0.14948195</v>
      </c>
      <c r="CH45">
        <v>-7.2961184999999998E-2</v>
      </c>
      <c r="CI45">
        <v>9.1863420000000001E-2</v>
      </c>
      <c r="CJ45">
        <v>-2.2512899999999999E-4</v>
      </c>
      <c r="CK45">
        <v>-2.5037525000000001E-2</v>
      </c>
      <c r="CL45">
        <v>0.17027874000000001</v>
      </c>
      <c r="CM45">
        <v>0.16695819100000001</v>
      </c>
      <c r="CN45">
        <v>-2.9070222E-2</v>
      </c>
      <c r="CO45">
        <v>0.24172073599999999</v>
      </c>
      <c r="CP45">
        <v>0.22298999799999999</v>
      </c>
      <c r="CQ45">
        <v>0.15372335600000001</v>
      </c>
      <c r="CR45">
        <v>4.9484361999999997E-2</v>
      </c>
      <c r="CS45">
        <v>-0.205879587</v>
      </c>
      <c r="CT45">
        <v>1.9333759999999998E-2</v>
      </c>
      <c r="CU45">
        <v>0.134049155</v>
      </c>
      <c r="CV45">
        <v>-5.8984770000000001E-3</v>
      </c>
      <c r="CW45">
        <v>-0.25593342600000002</v>
      </c>
      <c r="CX45">
        <v>11.55431447</v>
      </c>
      <c r="CY45">
        <v>7.0182426729999996</v>
      </c>
      <c r="CZ45">
        <v>8.1806808550000003</v>
      </c>
      <c r="DA45">
        <v>-3.4694870209999999</v>
      </c>
      <c r="DB45">
        <v>-3.426203981</v>
      </c>
      <c r="DC45">
        <v>-5.7681610220000001</v>
      </c>
      <c r="DD45">
        <v>-2.3687293070000002</v>
      </c>
      <c r="DE45">
        <v>0.31619788999999998</v>
      </c>
      <c r="DF45">
        <v>7.4310752759999996</v>
      </c>
      <c r="DG45">
        <v>4.5140862940000002</v>
      </c>
      <c r="DH45">
        <v>6.4996691550000003</v>
      </c>
      <c r="DI45">
        <v>-5.0927704250000003</v>
      </c>
      <c r="DJ45">
        <v>-6.4063773480000004</v>
      </c>
      <c r="DK45">
        <v>-1.2119816699999999</v>
      </c>
      <c r="DL45">
        <v>-0.54412765399999996</v>
      </c>
      <c r="DM45">
        <v>6.4219250000000005E-2</v>
      </c>
      <c r="DN45">
        <v>342.63509999999997</v>
      </c>
      <c r="DO45">
        <v>72003.242699999959</v>
      </c>
      <c r="DP45">
        <v>2778.8766999999993</v>
      </c>
      <c r="DQ45">
        <v>860.82659999999987</v>
      </c>
      <c r="DR45">
        <v>891.91100000000029</v>
      </c>
      <c r="DS45">
        <v>1.7662000000000004</v>
      </c>
      <c r="DT45">
        <v>0.35319999999999996</v>
      </c>
      <c r="DU45">
        <v>0</v>
      </c>
      <c r="DV45">
        <v>46.979899999999994</v>
      </c>
      <c r="DW45">
        <v>39.915199999999999</v>
      </c>
      <c r="DX45">
        <v>129.63619999999997</v>
      </c>
      <c r="DY45">
        <v>81.243399999999966</v>
      </c>
      <c r="DZ45">
        <v>23.313300000000005</v>
      </c>
      <c r="EA45">
        <v>13.069599999999996</v>
      </c>
      <c r="EB45">
        <v>215.47160000000002</v>
      </c>
      <c r="EC45" t="s">
        <v>2022</v>
      </c>
      <c r="ED45" t="s">
        <v>2022</v>
      </c>
      <c r="EE45" t="s">
        <v>2022</v>
      </c>
      <c r="EF45" t="s">
        <v>2022</v>
      </c>
      <c r="EG45" t="s">
        <v>2226</v>
      </c>
      <c r="EH45" t="s">
        <v>2226</v>
      </c>
      <c r="EI45" t="s">
        <v>2022</v>
      </c>
      <c r="EJ45" t="s">
        <v>2022</v>
      </c>
      <c r="EK45">
        <v>5</v>
      </c>
      <c r="EL45" t="s">
        <v>2001</v>
      </c>
      <c r="EM45" t="s">
        <v>2022</v>
      </c>
      <c r="EN45" t="s">
        <v>2022</v>
      </c>
      <c r="EO45">
        <v>4</v>
      </c>
      <c r="EP45">
        <v>8</v>
      </c>
      <c r="EQ45">
        <v>6</v>
      </c>
      <c r="ER45" t="s">
        <v>2200</v>
      </c>
    </row>
    <row r="46" spans="1:148">
      <c r="A46" t="s">
        <v>3</v>
      </c>
      <c r="B46" t="s">
        <v>86</v>
      </c>
      <c r="C46" t="s">
        <v>87</v>
      </c>
      <c r="D46" t="s">
        <v>1848</v>
      </c>
      <c r="E46" t="s">
        <v>1921</v>
      </c>
      <c r="F46">
        <v>52.895277207392198</v>
      </c>
      <c r="G46" t="s">
        <v>1920</v>
      </c>
      <c r="H46" t="s">
        <v>1910</v>
      </c>
      <c r="I46" t="s">
        <v>1911</v>
      </c>
      <c r="J46" t="s">
        <v>1933</v>
      </c>
      <c r="K46" t="s">
        <v>1913</v>
      </c>
      <c r="L46" t="s">
        <v>1914</v>
      </c>
      <c r="M46" t="s">
        <v>1919</v>
      </c>
      <c r="N46">
        <v>76</v>
      </c>
      <c r="O46" t="s">
        <v>1916</v>
      </c>
      <c r="P46">
        <v>2005</v>
      </c>
      <c r="Q46" t="s">
        <v>1970</v>
      </c>
      <c r="R46" t="s">
        <v>1977</v>
      </c>
      <c r="S46" t="s">
        <v>1913</v>
      </c>
      <c r="T46">
        <v>80</v>
      </c>
      <c r="U46" t="s">
        <v>2004</v>
      </c>
      <c r="V46" t="s">
        <v>2001</v>
      </c>
      <c r="W46" t="s">
        <v>2005</v>
      </c>
      <c r="Z46" t="s">
        <v>2040</v>
      </c>
      <c r="AA46" t="s">
        <v>2004</v>
      </c>
      <c r="AB46" t="s">
        <v>2004</v>
      </c>
      <c r="AC46" t="s">
        <v>2004</v>
      </c>
      <c r="AD46" t="s">
        <v>2004</v>
      </c>
      <c r="AE46" t="s">
        <v>2004</v>
      </c>
      <c r="AF46" t="s">
        <v>2001</v>
      </c>
      <c r="AG46" t="s">
        <v>2113</v>
      </c>
      <c r="AH46" t="s">
        <v>2001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-0.16542523364486164</v>
      </c>
      <c r="BD46">
        <v>0.31900000000000189</v>
      </c>
      <c r="BE46">
        <v>0</v>
      </c>
      <c r="BF46">
        <v>0</v>
      </c>
      <c r="BG46">
        <v>-0.28999999999999998</v>
      </c>
      <c r="BH46">
        <v>0</v>
      </c>
      <c r="BI46" t="s">
        <v>2022</v>
      </c>
      <c r="BJ46" t="s">
        <v>2022</v>
      </c>
      <c r="BK46" t="s">
        <v>2022</v>
      </c>
      <c r="BL46" t="s">
        <v>2022</v>
      </c>
      <c r="BM46">
        <v>-1.158932844</v>
      </c>
      <c r="BN46">
        <v>1.6728576057176141</v>
      </c>
      <c r="BO46">
        <v>0.55217352293481869</v>
      </c>
      <c r="BP46">
        <v>2.2034871000000001E-2</v>
      </c>
      <c r="BQ46">
        <v>1.5390591389999999</v>
      </c>
      <c r="BR46">
        <v>0.46644969053782753</v>
      </c>
      <c r="BS46">
        <v>-0.21732917299999999</v>
      </c>
      <c r="BT46">
        <v>1.1106969251685916</v>
      </c>
      <c r="BU46">
        <v>1.999643997920741</v>
      </c>
      <c r="BV46">
        <v>6.3757597999999999E-2</v>
      </c>
      <c r="BW46">
        <v>0.304961284</v>
      </c>
      <c r="BX46">
        <v>0.51106172900000002</v>
      </c>
      <c r="BY46">
        <v>0.37790092400000003</v>
      </c>
      <c r="BZ46">
        <v>-4.1209061999999998E-2</v>
      </c>
      <c r="CA46">
        <v>0.219281065</v>
      </c>
      <c r="CB46">
        <v>4.7886860000000003E-3</v>
      </c>
      <c r="CC46">
        <v>3.5502680000000001E-3</v>
      </c>
      <c r="CD46">
        <v>0.131155515</v>
      </c>
      <c r="CE46">
        <v>6.7003840999999995E-2</v>
      </c>
      <c r="CF46">
        <v>-5.4498721E-2</v>
      </c>
      <c r="CG46">
        <v>0.25046403900000003</v>
      </c>
      <c r="CH46">
        <v>-3.0470698000000001E-2</v>
      </c>
      <c r="CI46">
        <v>9.4896385E-2</v>
      </c>
      <c r="CJ46">
        <v>3.2360992999999998E-2</v>
      </c>
      <c r="CK46">
        <v>-5.5114400000000003E-3</v>
      </c>
      <c r="CL46">
        <v>0.15806471799999999</v>
      </c>
      <c r="CM46">
        <v>-6.6524025000000001E-2</v>
      </c>
      <c r="CN46">
        <v>4.1560807999999998E-2</v>
      </c>
      <c r="CO46">
        <v>0.25848745000000001</v>
      </c>
      <c r="CP46">
        <v>0.24899497800000001</v>
      </c>
      <c r="CQ46">
        <v>0.16993856600000001</v>
      </c>
      <c r="CR46">
        <v>6.9341389000000003E-2</v>
      </c>
      <c r="CS46">
        <v>-0.17344025599999999</v>
      </c>
      <c r="CT46">
        <v>3.3782404000000002E-2</v>
      </c>
      <c r="CU46">
        <v>8.4040390000000003E-3</v>
      </c>
      <c r="CV46">
        <v>6.3177928999999994E-2</v>
      </c>
      <c r="CW46">
        <v>-0.190861212</v>
      </c>
      <c r="CX46">
        <v>15.50655227</v>
      </c>
      <c r="CY46">
        <v>3.1948314839999998</v>
      </c>
      <c r="CZ46">
        <v>2.3216478980000002</v>
      </c>
      <c r="DA46">
        <v>-0.588165155</v>
      </c>
      <c r="DB46">
        <v>-2.1507533099999998</v>
      </c>
      <c r="DC46">
        <v>-4.6833957420000001</v>
      </c>
      <c r="DD46">
        <v>-0.58484177000000004</v>
      </c>
      <c r="DE46">
        <v>0.73462848199999997</v>
      </c>
      <c r="DF46">
        <v>8.0586738330000003</v>
      </c>
      <c r="DG46">
        <v>1.5989798470000001</v>
      </c>
      <c r="DH46">
        <v>4.8968517150000004</v>
      </c>
      <c r="DI46">
        <v>-2.5929534639999998</v>
      </c>
      <c r="DJ46">
        <v>-6.7031190069999997</v>
      </c>
      <c r="DK46">
        <v>-0.21315694800000001</v>
      </c>
      <c r="DL46">
        <v>-1.252451735</v>
      </c>
      <c r="DM46">
        <v>0.70281933200000002</v>
      </c>
      <c r="DN46">
        <v>633.17449951200024</v>
      </c>
      <c r="DO46">
        <v>80049.765624999971</v>
      </c>
      <c r="DP46">
        <v>2814.6384277300003</v>
      </c>
      <c r="DQ46">
        <v>1103.0749511700001</v>
      </c>
      <c r="DR46">
        <v>708.53179931599971</v>
      </c>
      <c r="DS46">
        <v>0</v>
      </c>
      <c r="DT46">
        <v>0</v>
      </c>
      <c r="DU46">
        <v>49.372001647899992</v>
      </c>
      <c r="DV46">
        <v>55.435298919700024</v>
      </c>
      <c r="DW46">
        <v>105.67350006099997</v>
      </c>
      <c r="DX46">
        <v>179.73150634799998</v>
      </c>
      <c r="DY46">
        <v>192.29100036600005</v>
      </c>
      <c r="DZ46">
        <v>45.474201202400018</v>
      </c>
      <c r="EA46">
        <v>74.057998657199974</v>
      </c>
      <c r="EB46">
        <v>58.466899871799995</v>
      </c>
      <c r="EC46">
        <v>-0.34142902899999999</v>
      </c>
      <c r="ED46">
        <v>0.32508288499999999</v>
      </c>
      <c r="EE46">
        <v>-0.21895109600000001</v>
      </c>
      <c r="EF46">
        <v>-0.2516409</v>
      </c>
      <c r="EG46" t="s">
        <v>2226</v>
      </c>
      <c r="EH46" t="s">
        <v>2236</v>
      </c>
      <c r="EI46" t="s">
        <v>2077</v>
      </c>
      <c r="EJ46" t="s">
        <v>2022</v>
      </c>
      <c r="EK46">
        <v>4</v>
      </c>
      <c r="EL46" t="s">
        <v>2001</v>
      </c>
      <c r="EM46">
        <v>4</v>
      </c>
      <c r="EN46">
        <v>7</v>
      </c>
      <c r="EO46">
        <v>5</v>
      </c>
      <c r="EP46">
        <v>5</v>
      </c>
      <c r="EQ46">
        <v>3</v>
      </c>
      <c r="ER46" t="s">
        <v>2201</v>
      </c>
    </row>
    <row r="47" spans="1:148">
      <c r="A47" t="s">
        <v>3</v>
      </c>
      <c r="B47" t="s">
        <v>88</v>
      </c>
      <c r="C47" t="s">
        <v>89</v>
      </c>
      <c r="D47" t="s">
        <v>1848</v>
      </c>
      <c r="E47" t="s">
        <v>1908</v>
      </c>
      <c r="F47">
        <v>45.503080082135526</v>
      </c>
      <c r="G47" t="s">
        <v>1920</v>
      </c>
      <c r="H47" t="s">
        <v>1910</v>
      </c>
      <c r="I47" t="s">
        <v>1911</v>
      </c>
      <c r="J47" t="s">
        <v>1912</v>
      </c>
      <c r="K47" t="s">
        <v>1913</v>
      </c>
      <c r="L47" t="s">
        <v>1914</v>
      </c>
      <c r="M47" t="s">
        <v>1915</v>
      </c>
      <c r="N47">
        <v>34</v>
      </c>
      <c r="O47" t="s">
        <v>1916</v>
      </c>
      <c r="P47">
        <v>2006</v>
      </c>
      <c r="Q47" t="s">
        <v>1969</v>
      </c>
      <c r="R47" t="s">
        <v>1977</v>
      </c>
      <c r="S47" t="s">
        <v>1913</v>
      </c>
      <c r="T47">
        <v>90</v>
      </c>
      <c r="U47" t="s">
        <v>2004</v>
      </c>
      <c r="V47" t="s">
        <v>2001</v>
      </c>
      <c r="W47" t="s">
        <v>2005</v>
      </c>
      <c r="Z47" t="s">
        <v>2040</v>
      </c>
      <c r="AA47" t="s">
        <v>2004</v>
      </c>
      <c r="AB47" t="s">
        <v>2004</v>
      </c>
      <c r="AC47" t="s">
        <v>2004</v>
      </c>
      <c r="AD47" t="s">
        <v>2004</v>
      </c>
      <c r="AE47" t="s">
        <v>2004</v>
      </c>
      <c r="AF47" t="s">
        <v>2001</v>
      </c>
      <c r="AG47" t="s">
        <v>2113</v>
      </c>
      <c r="AH47" t="s">
        <v>2001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-0.35475389408099722</v>
      </c>
      <c r="BD47">
        <v>-9.8163090128755102E-3</v>
      </c>
      <c r="BE47">
        <v>0</v>
      </c>
      <c r="BF47">
        <v>0</v>
      </c>
      <c r="BG47">
        <v>0</v>
      </c>
      <c r="BH47">
        <v>0</v>
      </c>
      <c r="BI47" t="s">
        <v>2022</v>
      </c>
      <c r="BJ47" t="s">
        <v>2022</v>
      </c>
      <c r="BK47" t="s">
        <v>2022</v>
      </c>
      <c r="BL47" t="s">
        <v>2022</v>
      </c>
      <c r="BM47">
        <v>-1.0661132719999999</v>
      </c>
      <c r="BN47">
        <v>0.16738682819444897</v>
      </c>
      <c r="BO47">
        <v>0.49058150740686235</v>
      </c>
      <c r="BP47">
        <v>-0.59701292800000005</v>
      </c>
      <c r="BQ47">
        <v>0.37828695400000001</v>
      </c>
      <c r="BR47">
        <v>-0.48138817564383884</v>
      </c>
      <c r="BS47">
        <v>0.42265956900000001</v>
      </c>
      <c r="BT47">
        <v>0.86810940616859167</v>
      </c>
      <c r="BU47">
        <v>-1.505339163079259</v>
      </c>
      <c r="BV47">
        <v>-8.2868270000000001E-3</v>
      </c>
      <c r="BW47">
        <v>0.44328261200000002</v>
      </c>
      <c r="BX47">
        <v>0.49557954500000001</v>
      </c>
      <c r="BY47">
        <v>0.21685305799999999</v>
      </c>
      <c r="BZ47">
        <v>-8.7939560999999999E-2</v>
      </c>
      <c r="CA47">
        <v>0.23807413899999999</v>
      </c>
      <c r="CB47">
        <v>1.8857697E-2</v>
      </c>
      <c r="CC47">
        <v>1.6443875E-2</v>
      </c>
      <c r="CD47">
        <v>0.118792727</v>
      </c>
      <c r="CE47">
        <v>6.4560299000000002E-2</v>
      </c>
      <c r="CF47">
        <v>-0.10635966299999999</v>
      </c>
      <c r="CG47">
        <v>0.179125914</v>
      </c>
      <c r="CH47">
        <v>2.2965080999999998E-2</v>
      </c>
      <c r="CI47">
        <v>0.107379107</v>
      </c>
      <c r="CJ47">
        <v>-1.2348736000000001E-2</v>
      </c>
      <c r="CK47">
        <v>2.9155449999999999E-3</v>
      </c>
      <c r="CL47">
        <v>0.17793766999999999</v>
      </c>
      <c r="CM47">
        <v>0.14072190400000001</v>
      </c>
      <c r="CN47">
        <v>1.1791039E-2</v>
      </c>
      <c r="CO47">
        <v>0.25703667200000002</v>
      </c>
      <c r="CP47">
        <v>0.21892397499999999</v>
      </c>
      <c r="CQ47">
        <v>0.195543146</v>
      </c>
      <c r="CR47">
        <v>8.1230205E-2</v>
      </c>
      <c r="CS47">
        <v>-0.15227282</v>
      </c>
      <c r="CT47">
        <v>1.0496047E-2</v>
      </c>
      <c r="CU47">
        <v>0.100977974</v>
      </c>
      <c r="CV47">
        <v>6.0676310000000004E-3</v>
      </c>
      <c r="CW47">
        <v>-0.29440640099999998</v>
      </c>
      <c r="CX47">
        <v>16.670978810000001</v>
      </c>
      <c r="CY47">
        <v>1.663707681</v>
      </c>
      <c r="CZ47">
        <v>3.3954809269999999</v>
      </c>
      <c r="DA47">
        <v>-1.537681901</v>
      </c>
      <c r="DB47">
        <v>-2.8989200080000002</v>
      </c>
      <c r="DC47">
        <v>-5.899563541</v>
      </c>
      <c r="DD47">
        <v>-1.9896461219999999</v>
      </c>
      <c r="DE47">
        <v>-1.541172435</v>
      </c>
      <c r="DF47">
        <v>10.56995349</v>
      </c>
      <c r="DG47">
        <v>0.62428903499999999</v>
      </c>
      <c r="DH47">
        <v>3.51101369</v>
      </c>
      <c r="DI47">
        <v>-3.2007885150000002</v>
      </c>
      <c r="DJ47">
        <v>-7.541626634</v>
      </c>
      <c r="DK47">
        <v>-1.5214099560000001</v>
      </c>
      <c r="DL47">
        <v>-1.089284116</v>
      </c>
      <c r="DM47">
        <v>1.9323055870000001</v>
      </c>
      <c r="DN47">
        <v>540.8576049800007</v>
      </c>
      <c r="DO47">
        <v>108648.57031200007</v>
      </c>
      <c r="DP47">
        <v>341.42388916000004</v>
      </c>
      <c r="DQ47">
        <v>914.64398193399916</v>
      </c>
      <c r="DR47">
        <v>597.49188232400013</v>
      </c>
      <c r="DS47">
        <v>0</v>
      </c>
      <c r="DT47">
        <v>0</v>
      </c>
      <c r="DU47">
        <v>0</v>
      </c>
      <c r="DV47">
        <v>13.753999710099999</v>
      </c>
      <c r="DW47">
        <v>6.0679998397799988</v>
      </c>
      <c r="DX47">
        <v>185.67959594700002</v>
      </c>
      <c r="DY47">
        <v>66.747596740700004</v>
      </c>
      <c r="DZ47">
        <v>2.4272000789599999</v>
      </c>
      <c r="EA47">
        <v>0.40450000762899996</v>
      </c>
      <c r="EB47">
        <v>534.38507080099987</v>
      </c>
      <c r="EC47">
        <v>3.277E-4</v>
      </c>
      <c r="ED47">
        <v>0.46415290599999998</v>
      </c>
      <c r="EE47">
        <v>-0.216731006</v>
      </c>
      <c r="EF47">
        <v>-3.7292145999999998E-2</v>
      </c>
      <c r="EG47" t="s">
        <v>2209</v>
      </c>
      <c r="EH47" t="s">
        <v>2226</v>
      </c>
      <c r="EI47" t="s">
        <v>2077</v>
      </c>
      <c r="EJ47" t="s">
        <v>2022</v>
      </c>
      <c r="EK47">
        <v>6</v>
      </c>
      <c r="EL47" t="s">
        <v>2001</v>
      </c>
      <c r="EM47">
        <v>2</v>
      </c>
      <c r="EN47">
        <v>7</v>
      </c>
      <c r="EO47">
        <v>4</v>
      </c>
      <c r="EP47">
        <v>7</v>
      </c>
      <c r="EQ47">
        <v>6</v>
      </c>
      <c r="ER47" t="s">
        <v>2200</v>
      </c>
    </row>
    <row r="48" spans="1:148">
      <c r="A48" t="s">
        <v>3</v>
      </c>
      <c r="B48" t="s">
        <v>90</v>
      </c>
      <c r="C48" t="s">
        <v>91</v>
      </c>
      <c r="D48" t="s">
        <v>1848</v>
      </c>
      <c r="E48" t="s">
        <v>1908</v>
      </c>
      <c r="F48">
        <v>29.897330595482547</v>
      </c>
      <c r="G48" t="s">
        <v>1909</v>
      </c>
      <c r="H48" t="s">
        <v>1910</v>
      </c>
      <c r="I48" t="s">
        <v>1928</v>
      </c>
      <c r="J48" t="s">
        <v>1912</v>
      </c>
      <c r="K48" t="s">
        <v>1913</v>
      </c>
      <c r="L48" t="s">
        <v>1914</v>
      </c>
      <c r="M48" t="s">
        <v>1926</v>
      </c>
      <c r="N48">
        <v>42</v>
      </c>
      <c r="O48" t="s">
        <v>1932</v>
      </c>
      <c r="P48">
        <v>2007</v>
      </c>
      <c r="Q48" t="s">
        <v>1970</v>
      </c>
      <c r="R48" t="s">
        <v>1977</v>
      </c>
      <c r="S48" t="s">
        <v>1913</v>
      </c>
      <c r="T48">
        <v>90</v>
      </c>
      <c r="U48" t="s">
        <v>2004</v>
      </c>
      <c r="V48" t="s">
        <v>2001</v>
      </c>
      <c r="W48" t="s">
        <v>2005</v>
      </c>
      <c r="Z48" t="s">
        <v>2040</v>
      </c>
      <c r="AA48" t="s">
        <v>2004</v>
      </c>
      <c r="AB48" t="s">
        <v>2004</v>
      </c>
      <c r="AC48" t="s">
        <v>2004</v>
      </c>
      <c r="AD48" t="s">
        <v>2004</v>
      </c>
      <c r="AE48" t="s">
        <v>2004</v>
      </c>
      <c r="AF48" t="s">
        <v>2001</v>
      </c>
      <c r="AG48" t="s">
        <v>2113</v>
      </c>
      <c r="AH48" t="s">
        <v>2001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-0.48582398753894557</v>
      </c>
      <c r="BD48">
        <v>-4.9999999999999125E-3</v>
      </c>
      <c r="BE48">
        <v>-1</v>
      </c>
      <c r="BF48">
        <v>0</v>
      </c>
      <c r="BG48">
        <v>6.0000000000000001E-3</v>
      </c>
      <c r="BH48">
        <v>0</v>
      </c>
      <c r="BI48" t="s">
        <v>2022</v>
      </c>
      <c r="BJ48" t="s">
        <v>2022</v>
      </c>
      <c r="BK48" t="s">
        <v>2022</v>
      </c>
      <c r="BL48" t="s">
        <v>2022</v>
      </c>
      <c r="BM48">
        <v>-1.357180067</v>
      </c>
      <c r="BN48">
        <v>0.43677976425281823</v>
      </c>
      <c r="BO48">
        <v>0.2639305339531749</v>
      </c>
      <c r="BP48">
        <v>-0.490298821</v>
      </c>
      <c r="BQ48">
        <v>0.204683581</v>
      </c>
      <c r="BR48">
        <v>-1.5714531431140735</v>
      </c>
      <c r="BS48">
        <v>0.39601162299999998</v>
      </c>
      <c r="BT48">
        <v>1.933927054168592</v>
      </c>
      <c r="BU48">
        <v>0.80668543692074102</v>
      </c>
      <c r="BV48">
        <v>7.1057567000000002E-2</v>
      </c>
      <c r="BW48">
        <v>0.33839862900000001</v>
      </c>
      <c r="BX48">
        <v>0.51892245800000003</v>
      </c>
      <c r="BY48">
        <v>0.40686059600000002</v>
      </c>
      <c r="BZ48">
        <v>-4.9263211000000001E-2</v>
      </c>
      <c r="CA48">
        <v>0.25615019</v>
      </c>
      <c r="CB48">
        <v>8.1043358999999995E-2</v>
      </c>
      <c r="CC48">
        <v>-5.0640794000000003E-2</v>
      </c>
      <c r="CD48">
        <v>0.132608905</v>
      </c>
      <c r="CE48">
        <v>3.9350501000000003E-2</v>
      </c>
      <c r="CF48">
        <v>-0.14659797399999999</v>
      </c>
      <c r="CG48">
        <v>0.17696777799999999</v>
      </c>
      <c r="CH48">
        <v>-3.2394882999999999E-2</v>
      </c>
      <c r="CI48">
        <v>0.111319905</v>
      </c>
      <c r="CJ48">
        <v>4.1276473000000001E-2</v>
      </c>
      <c r="CK48">
        <v>-5.8981001999999998E-2</v>
      </c>
      <c r="CL48">
        <v>0.15859016000000001</v>
      </c>
      <c r="CM48">
        <v>6.0664932999999997E-2</v>
      </c>
      <c r="CN48">
        <v>0.10538096499999999</v>
      </c>
      <c r="CO48">
        <v>0.27296968500000002</v>
      </c>
      <c r="CP48">
        <v>0.28152758700000002</v>
      </c>
      <c r="CQ48">
        <v>0.196262662</v>
      </c>
      <c r="CR48">
        <v>8.1505915999999998E-2</v>
      </c>
      <c r="CS48">
        <v>-0.171540689</v>
      </c>
      <c r="CT48">
        <v>4.4046268999999999E-2</v>
      </c>
      <c r="CU48">
        <v>0.11391219</v>
      </c>
      <c r="CV48">
        <v>2.1409418E-2</v>
      </c>
      <c r="CW48">
        <v>-0.174735747</v>
      </c>
      <c r="CX48">
        <v>11.60177912</v>
      </c>
      <c r="CY48">
        <v>2.9921821450000001</v>
      </c>
      <c r="CZ48">
        <v>4.5194948869999996</v>
      </c>
      <c r="DA48">
        <v>-0.98582455300000005</v>
      </c>
      <c r="DB48">
        <v>-2.4358003579999998</v>
      </c>
      <c r="DC48">
        <v>-5.8993133899999997</v>
      </c>
      <c r="DD48">
        <v>-0.86250975799999996</v>
      </c>
      <c r="DE48">
        <v>-1.3499187989999999</v>
      </c>
      <c r="DF48">
        <v>6.9279878200000002</v>
      </c>
      <c r="DG48">
        <v>0.41395401799999998</v>
      </c>
      <c r="DH48">
        <v>3.7567822749999999</v>
      </c>
      <c r="DI48">
        <v>-2.5944980379999998</v>
      </c>
      <c r="DJ48">
        <v>-6.4124201750000003</v>
      </c>
      <c r="DK48">
        <v>-1.0939948820000001</v>
      </c>
      <c r="DL48">
        <v>0.72134152399999996</v>
      </c>
      <c r="DM48">
        <v>2.0259295900000001</v>
      </c>
      <c r="DN48">
        <v>425.09600830100004</v>
      </c>
      <c r="DO48">
        <v>93526.671875000073</v>
      </c>
      <c r="DP48">
        <v>3050.7895507800017</v>
      </c>
      <c r="DQ48">
        <v>735.38201904300024</v>
      </c>
      <c r="DR48">
        <v>282.11691284199986</v>
      </c>
      <c r="DS48">
        <v>0</v>
      </c>
      <c r="DT48">
        <v>0</v>
      </c>
      <c r="DU48">
        <v>0</v>
      </c>
      <c r="DV48">
        <v>82.799797058099983</v>
      </c>
      <c r="DW48">
        <v>280.40969848600002</v>
      </c>
      <c r="DX48">
        <v>234.74180602999999</v>
      </c>
      <c r="DY48">
        <v>171.57490539599996</v>
      </c>
      <c r="DZ48">
        <v>179.25740051300002</v>
      </c>
      <c r="EA48">
        <v>266.75201416000033</v>
      </c>
      <c r="EB48">
        <v>153.22239685099998</v>
      </c>
      <c r="EC48">
        <v>0.284320352</v>
      </c>
      <c r="ED48">
        <v>0.51460914899999999</v>
      </c>
      <c r="EE48">
        <v>-0.24939288100000001</v>
      </c>
      <c r="EF48">
        <v>-7.2280490000000003E-2</v>
      </c>
      <c r="EG48" t="s">
        <v>2226</v>
      </c>
      <c r="EH48" t="s">
        <v>2226</v>
      </c>
      <c r="EI48" t="s">
        <v>2078</v>
      </c>
      <c r="EJ48" t="s">
        <v>2022</v>
      </c>
      <c r="EK48">
        <v>6</v>
      </c>
      <c r="EL48" t="s">
        <v>2001</v>
      </c>
      <c r="EM48">
        <v>5</v>
      </c>
      <c r="EN48">
        <v>4</v>
      </c>
      <c r="EO48">
        <v>4</v>
      </c>
      <c r="EP48">
        <v>8</v>
      </c>
      <c r="EQ48">
        <v>6</v>
      </c>
      <c r="ER48" t="s">
        <v>2200</v>
      </c>
    </row>
    <row r="49" spans="1:148">
      <c r="A49" t="s">
        <v>3</v>
      </c>
      <c r="B49" t="s">
        <v>92</v>
      </c>
      <c r="C49" t="s">
        <v>93</v>
      </c>
      <c r="D49" t="s">
        <v>1848</v>
      </c>
      <c r="E49" t="s">
        <v>1908</v>
      </c>
      <c r="F49">
        <v>51.219712525667354</v>
      </c>
      <c r="G49" t="s">
        <v>1920</v>
      </c>
      <c r="H49" t="s">
        <v>1910</v>
      </c>
      <c r="I49" t="s">
        <v>1927</v>
      </c>
      <c r="J49" t="s">
        <v>1912</v>
      </c>
      <c r="K49" t="s">
        <v>1913</v>
      </c>
      <c r="L49" t="s">
        <v>1914</v>
      </c>
      <c r="M49" t="s">
        <v>1915</v>
      </c>
      <c r="N49">
        <v>60</v>
      </c>
      <c r="O49" t="s">
        <v>1916</v>
      </c>
      <c r="P49">
        <v>2005</v>
      </c>
      <c r="Q49" t="s">
        <v>1969</v>
      </c>
      <c r="R49" t="s">
        <v>1977</v>
      </c>
      <c r="S49" t="s">
        <v>1913</v>
      </c>
      <c r="T49">
        <v>90</v>
      </c>
      <c r="U49" t="s">
        <v>2004</v>
      </c>
      <c r="V49" t="s">
        <v>2001</v>
      </c>
      <c r="W49" t="s">
        <v>2005</v>
      </c>
      <c r="Z49" t="s">
        <v>2040</v>
      </c>
      <c r="AA49" t="s">
        <v>2004</v>
      </c>
      <c r="AB49" t="s">
        <v>2004</v>
      </c>
      <c r="AC49" t="s">
        <v>2004</v>
      </c>
      <c r="AD49" t="s">
        <v>2004</v>
      </c>
      <c r="AE49" t="s">
        <v>2004</v>
      </c>
      <c r="AF49" t="s">
        <v>2001</v>
      </c>
      <c r="AG49" t="s">
        <v>2113</v>
      </c>
      <c r="AH49" t="s">
        <v>2001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-0.3988847352024894</v>
      </c>
      <c r="BD49">
        <v>0</v>
      </c>
      <c r="BE49">
        <v>0</v>
      </c>
      <c r="BF49">
        <v>0</v>
      </c>
      <c r="BG49">
        <v>0</v>
      </c>
      <c r="BH49">
        <v>0</v>
      </c>
      <c r="BI49" t="s">
        <v>2022</v>
      </c>
      <c r="BJ49" t="s">
        <v>2022</v>
      </c>
      <c r="BK49" t="s">
        <v>2022</v>
      </c>
      <c r="BL49" t="s">
        <v>2022</v>
      </c>
      <c r="BM49">
        <v>-0.57725701100000004</v>
      </c>
      <c r="BN49">
        <v>0.1430614106648255</v>
      </c>
      <c r="BO49">
        <v>0.4045260046156538</v>
      </c>
      <c r="BP49">
        <v>-0.23575233300000001</v>
      </c>
      <c r="BQ49">
        <v>0.68642222900000005</v>
      </c>
      <c r="BR49">
        <v>-3.7339100350478556</v>
      </c>
      <c r="BS49">
        <v>2.7985547999999999E-2</v>
      </c>
      <c r="BT49">
        <v>1.9187315961685916</v>
      </c>
      <c r="BU49">
        <v>-0.71538387507925916</v>
      </c>
      <c r="BV49">
        <v>-1.3617300000000001E-2</v>
      </c>
      <c r="BW49">
        <v>0.38145033099999998</v>
      </c>
      <c r="BX49">
        <v>0.50124186800000003</v>
      </c>
      <c r="BY49">
        <v>0.28388989100000001</v>
      </c>
      <c r="BZ49">
        <v>-4.2374186000000001E-2</v>
      </c>
      <c r="CA49">
        <v>0.230537879</v>
      </c>
      <c r="CB49">
        <v>-1.9694962E-2</v>
      </c>
      <c r="CC49">
        <v>-4.1424869000000003E-2</v>
      </c>
      <c r="CD49">
        <v>0.104972473</v>
      </c>
      <c r="CE49">
        <v>5.9510029999999998E-2</v>
      </c>
      <c r="CF49">
        <v>-9.0439062000000001E-2</v>
      </c>
      <c r="CG49">
        <v>0.16470262299999999</v>
      </c>
      <c r="CH49">
        <v>-5.0329624000000003E-2</v>
      </c>
      <c r="CI49">
        <v>0.117008001</v>
      </c>
      <c r="CJ49">
        <v>-3.0866768999999999E-2</v>
      </c>
      <c r="CK49">
        <v>-8.5629815999999997E-2</v>
      </c>
      <c r="CL49">
        <v>0.157306057</v>
      </c>
      <c r="CM49">
        <v>5.2005920999999997E-2</v>
      </c>
      <c r="CN49">
        <v>-1.8143474999999999E-2</v>
      </c>
      <c r="CO49">
        <v>0.25954874999999999</v>
      </c>
      <c r="CP49">
        <v>0.209242811</v>
      </c>
      <c r="CQ49">
        <v>0.15834588599999999</v>
      </c>
      <c r="CR49">
        <v>5.7757727000000002E-2</v>
      </c>
      <c r="CS49">
        <v>-0.192704399</v>
      </c>
      <c r="CT49">
        <v>2.3685872E-2</v>
      </c>
      <c r="CU49">
        <v>8.7328435999999995E-2</v>
      </c>
      <c r="CV49">
        <v>4.0177499999999996E-3</v>
      </c>
      <c r="CW49">
        <v>-0.26479984000000001</v>
      </c>
      <c r="CX49">
        <v>9.8956718200000005</v>
      </c>
      <c r="CY49">
        <v>14.19744792</v>
      </c>
      <c r="CZ49">
        <v>15.0399043</v>
      </c>
      <c r="DA49">
        <v>-1.4773026460000001</v>
      </c>
      <c r="DB49">
        <v>-2.5077606060000002</v>
      </c>
      <c r="DC49">
        <v>-0.47787427599999999</v>
      </c>
      <c r="DD49">
        <v>-1.2353522349999999</v>
      </c>
      <c r="DE49">
        <v>-1.4495312229999999</v>
      </c>
      <c r="DF49">
        <v>7.7870093320000002</v>
      </c>
      <c r="DG49">
        <v>10.363560250000001</v>
      </c>
      <c r="DH49">
        <v>11.63523728</v>
      </c>
      <c r="DI49">
        <v>-2.5204018019999999</v>
      </c>
      <c r="DJ49">
        <v>-6.0502159210000004</v>
      </c>
      <c r="DK49">
        <v>-0.96642949600000005</v>
      </c>
      <c r="DL49">
        <v>-1.338964807</v>
      </c>
      <c r="DM49">
        <v>1.3823668229999999</v>
      </c>
      <c r="DN49">
        <v>415.30050659200032</v>
      </c>
      <c r="DO49">
        <v>75533.617187499942</v>
      </c>
      <c r="DP49">
        <v>984.51727294900002</v>
      </c>
      <c r="DQ49">
        <v>1453.5518798799992</v>
      </c>
      <c r="DR49">
        <v>784.60839843800034</v>
      </c>
      <c r="DS49">
        <v>0</v>
      </c>
      <c r="DT49">
        <v>0</v>
      </c>
      <c r="DU49">
        <v>0</v>
      </c>
      <c r="DV49">
        <v>44.171199798600007</v>
      </c>
      <c r="DW49">
        <v>33.242298126199998</v>
      </c>
      <c r="DX49">
        <v>91.074699401900034</v>
      </c>
      <c r="DY49">
        <v>72.404403686500032</v>
      </c>
      <c r="DZ49">
        <v>16.848800659200005</v>
      </c>
      <c r="EA49">
        <v>11.839699745200003</v>
      </c>
      <c r="EB49">
        <v>207.19490051300002</v>
      </c>
      <c r="EC49">
        <v>7.5749823999999993E-2</v>
      </c>
      <c r="ED49">
        <v>0.36783619000000001</v>
      </c>
      <c r="EE49">
        <v>-0.256842601</v>
      </c>
      <c r="EF49">
        <v>7.3661731999999994E-2</v>
      </c>
      <c r="EG49" t="s">
        <v>2214</v>
      </c>
      <c r="EH49" t="s">
        <v>2228</v>
      </c>
      <c r="EI49" t="s">
        <v>2076</v>
      </c>
      <c r="EJ49" t="s">
        <v>2022</v>
      </c>
      <c r="EK49">
        <v>6</v>
      </c>
      <c r="EL49" t="s">
        <v>2001</v>
      </c>
      <c r="EM49">
        <v>5</v>
      </c>
      <c r="EN49">
        <v>8</v>
      </c>
      <c r="EO49">
        <v>4</v>
      </c>
      <c r="EP49">
        <v>8</v>
      </c>
      <c r="EQ49">
        <v>6</v>
      </c>
      <c r="ER49" t="s">
        <v>2200</v>
      </c>
    </row>
    <row r="50" spans="1:148">
      <c r="A50" t="s">
        <v>3</v>
      </c>
      <c r="B50" t="s">
        <v>94</v>
      </c>
      <c r="C50" t="s">
        <v>95</v>
      </c>
      <c r="D50" t="s">
        <v>1848</v>
      </c>
      <c r="E50" t="s">
        <v>1921</v>
      </c>
      <c r="F50">
        <v>29.075975359342916</v>
      </c>
      <c r="G50" t="s">
        <v>1909</v>
      </c>
      <c r="H50" t="s">
        <v>1910</v>
      </c>
      <c r="I50" t="s">
        <v>1929</v>
      </c>
      <c r="J50" t="s">
        <v>1933</v>
      </c>
      <c r="K50" t="s">
        <v>1913</v>
      </c>
      <c r="L50" t="s">
        <v>1914</v>
      </c>
      <c r="M50" t="s">
        <v>1919</v>
      </c>
      <c r="N50">
        <v>37</v>
      </c>
      <c r="O50" t="s">
        <v>1916</v>
      </c>
      <c r="P50">
        <v>2004</v>
      </c>
      <c r="Q50" t="s">
        <v>1970</v>
      </c>
      <c r="R50" t="s">
        <v>1977</v>
      </c>
      <c r="S50" t="s">
        <v>1913</v>
      </c>
      <c r="T50">
        <v>70</v>
      </c>
      <c r="U50" t="s">
        <v>2001</v>
      </c>
      <c r="V50" t="s">
        <v>2002</v>
      </c>
      <c r="W50" t="s">
        <v>2003</v>
      </c>
      <c r="Z50" t="s">
        <v>2040</v>
      </c>
      <c r="AA50" t="s">
        <v>2001</v>
      </c>
      <c r="AB50" t="s">
        <v>2004</v>
      </c>
      <c r="AC50" t="s">
        <v>2004</v>
      </c>
      <c r="AD50" t="s">
        <v>2004</v>
      </c>
      <c r="AE50" t="s">
        <v>2004</v>
      </c>
      <c r="AF50" t="s">
        <v>2001</v>
      </c>
      <c r="AG50" t="s">
        <v>2112</v>
      </c>
      <c r="AH50" t="s">
        <v>2001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-0.26305607476635351</v>
      </c>
      <c r="BD50">
        <v>4.399999999999904E-2</v>
      </c>
      <c r="BE50">
        <v>0</v>
      </c>
      <c r="BF50">
        <v>0</v>
      </c>
      <c r="BG50">
        <v>-0.28599999999999998</v>
      </c>
      <c r="BH50">
        <v>0</v>
      </c>
      <c r="BI50" t="s">
        <v>2022</v>
      </c>
      <c r="BJ50" t="s">
        <v>2022</v>
      </c>
      <c r="BK50" t="s">
        <v>2022</v>
      </c>
      <c r="BL50" t="s">
        <v>2022</v>
      </c>
      <c r="BM50">
        <v>-0.37436765500000002</v>
      </c>
      <c r="BN50">
        <v>1.1022083206541833</v>
      </c>
      <c r="BO50">
        <v>3.7980052341232917E-2</v>
      </c>
      <c r="BP50">
        <v>-0.76288081799999996</v>
      </c>
      <c r="BQ50">
        <v>0.227811178</v>
      </c>
      <c r="BR50">
        <v>-1.5194005301207216</v>
      </c>
      <c r="BS50" t="s">
        <v>2022</v>
      </c>
      <c r="BT50" t="s">
        <v>2022</v>
      </c>
      <c r="BU50" t="s">
        <v>2022</v>
      </c>
      <c r="BV50">
        <v>0.123997941</v>
      </c>
      <c r="BW50">
        <v>0.26747079400000001</v>
      </c>
      <c r="BX50">
        <v>0.51844380000000001</v>
      </c>
      <c r="BY50">
        <v>0.41835345400000001</v>
      </c>
      <c r="BZ50">
        <v>-3.8614427999999999E-2</v>
      </c>
      <c r="CA50">
        <v>0.28598502999999997</v>
      </c>
      <c r="CB50">
        <v>0.24915353800000001</v>
      </c>
      <c r="CC50">
        <v>-2.6695874000000001E-2</v>
      </c>
      <c r="CD50">
        <v>9.1075275999999997E-2</v>
      </c>
      <c r="CE50">
        <v>6.5908930000000004E-2</v>
      </c>
      <c r="CF50">
        <v>-3.4221443999999997E-2</v>
      </c>
      <c r="CG50">
        <v>0.24781238799999999</v>
      </c>
      <c r="CH50">
        <v>-8.8469817000000006E-2</v>
      </c>
      <c r="CI50">
        <v>7.5287857E-2</v>
      </c>
      <c r="CJ50">
        <v>0.16044187900000001</v>
      </c>
      <c r="CK50">
        <v>5.3442787999999998E-2</v>
      </c>
      <c r="CL50">
        <v>0.14978008000000001</v>
      </c>
      <c r="CM50">
        <v>8.6693819000000005E-2</v>
      </c>
      <c r="CN50">
        <v>0.234485422</v>
      </c>
      <c r="CO50">
        <v>0.27743387600000002</v>
      </c>
      <c r="CP50">
        <v>0.214866744</v>
      </c>
      <c r="CQ50">
        <v>0.20211187799999999</v>
      </c>
      <c r="CR50">
        <v>9.8971728999999994E-2</v>
      </c>
      <c r="CS50">
        <v>-0.11250373599999999</v>
      </c>
      <c r="CT50">
        <v>5.7598159000000003E-2</v>
      </c>
      <c r="CU50">
        <v>-3.3603645000000001E-2</v>
      </c>
      <c r="CV50">
        <v>4.0917071999999999E-2</v>
      </c>
      <c r="CW50">
        <v>4.8583796999999998E-2</v>
      </c>
      <c r="CX50">
        <v>7.8915903490000003</v>
      </c>
      <c r="CY50">
        <v>-0.57147808600000005</v>
      </c>
      <c r="CZ50">
        <v>-2.411640293</v>
      </c>
      <c r="DA50">
        <v>-2.56546333</v>
      </c>
      <c r="DB50">
        <v>-3.8249800820000002</v>
      </c>
      <c r="DC50">
        <v>-0.59659396200000003</v>
      </c>
      <c r="DD50">
        <v>-0.225732668</v>
      </c>
      <c r="DE50">
        <v>4.4446558559999998</v>
      </c>
      <c r="DF50">
        <v>5.0778546530000002</v>
      </c>
      <c r="DG50">
        <v>-1.2897224110000001</v>
      </c>
      <c r="DH50">
        <v>-2.5636447360000001</v>
      </c>
      <c r="DI50">
        <v>-2.9000057030000002</v>
      </c>
      <c r="DJ50">
        <v>-2.5360218E-2</v>
      </c>
      <c r="DK50">
        <v>0.57654376699999998</v>
      </c>
      <c r="DL50">
        <v>-0.309487501</v>
      </c>
      <c r="DM50">
        <v>-0.51000060999999997</v>
      </c>
      <c r="DN50">
        <v>298.67950439499998</v>
      </c>
      <c r="DO50">
        <v>83724.210937500029</v>
      </c>
      <c r="DP50">
        <v>1184.6339111299999</v>
      </c>
      <c r="DQ50">
        <v>1115.0059814499998</v>
      </c>
      <c r="DR50">
        <v>780.79229736299942</v>
      </c>
      <c r="DS50">
        <v>0</v>
      </c>
      <c r="DT50">
        <v>0</v>
      </c>
      <c r="DU50">
        <v>4.8018999099700004</v>
      </c>
      <c r="DV50">
        <v>26.410600662200014</v>
      </c>
      <c r="DW50">
        <v>1381.5125732399988</v>
      </c>
      <c r="DX50">
        <v>905.16210937499989</v>
      </c>
      <c r="DY50">
        <v>153.18130493200002</v>
      </c>
      <c r="DZ50">
        <v>160.86430358899995</v>
      </c>
      <c r="EA50">
        <v>117.166900635</v>
      </c>
      <c r="EB50">
        <v>292.43701171900011</v>
      </c>
      <c r="EC50" t="s">
        <v>2022</v>
      </c>
      <c r="ED50" t="s">
        <v>2022</v>
      </c>
      <c r="EE50" t="s">
        <v>2022</v>
      </c>
      <c r="EF50" t="s">
        <v>2022</v>
      </c>
      <c r="EG50" t="s">
        <v>2226</v>
      </c>
      <c r="EH50" t="s">
        <v>2226</v>
      </c>
      <c r="EI50" t="s">
        <v>2022</v>
      </c>
      <c r="EJ50" t="s">
        <v>2022</v>
      </c>
      <c r="EK50">
        <v>2</v>
      </c>
      <c r="EL50" t="s">
        <v>2001</v>
      </c>
      <c r="EM50" t="s">
        <v>2022</v>
      </c>
      <c r="EN50">
        <v>3</v>
      </c>
      <c r="EO50">
        <v>5</v>
      </c>
      <c r="EP50">
        <v>5</v>
      </c>
      <c r="EQ50">
        <v>3</v>
      </c>
      <c r="ER50" t="s">
        <v>2201</v>
      </c>
    </row>
    <row r="51" spans="1:148">
      <c r="A51" t="s">
        <v>3</v>
      </c>
      <c r="B51" t="s">
        <v>96</v>
      </c>
      <c r="C51" t="s">
        <v>97</v>
      </c>
      <c r="D51" t="s">
        <v>1848</v>
      </c>
      <c r="E51" t="s">
        <v>1908</v>
      </c>
      <c r="F51">
        <v>66.266940451745384</v>
      </c>
      <c r="G51" t="s">
        <v>1920</v>
      </c>
      <c r="H51" t="s">
        <v>1910</v>
      </c>
      <c r="I51" t="s">
        <v>1925</v>
      </c>
      <c r="J51" t="s">
        <v>1912</v>
      </c>
      <c r="K51" t="s">
        <v>1913</v>
      </c>
      <c r="L51" t="s">
        <v>1914</v>
      </c>
      <c r="M51" t="s">
        <v>1926</v>
      </c>
      <c r="N51">
        <v>54</v>
      </c>
      <c r="O51" t="s">
        <v>1916</v>
      </c>
      <c r="P51">
        <v>2004</v>
      </c>
      <c r="Q51" t="s">
        <v>1970</v>
      </c>
      <c r="R51" t="s">
        <v>1977</v>
      </c>
      <c r="S51" t="s">
        <v>1913</v>
      </c>
      <c r="T51">
        <v>85</v>
      </c>
      <c r="U51" t="s">
        <v>2004</v>
      </c>
      <c r="V51" t="s">
        <v>2001</v>
      </c>
      <c r="W51" t="s">
        <v>2005</v>
      </c>
      <c r="Z51" t="s">
        <v>2040</v>
      </c>
      <c r="AA51" t="s">
        <v>2001</v>
      </c>
      <c r="AB51" t="s">
        <v>2004</v>
      </c>
      <c r="AC51" t="s">
        <v>2004</v>
      </c>
      <c r="AD51" t="s">
        <v>2004</v>
      </c>
      <c r="AE51" t="s">
        <v>2004</v>
      </c>
      <c r="AF51" t="s">
        <v>2001</v>
      </c>
      <c r="AG51" t="s">
        <v>2113</v>
      </c>
      <c r="AH51" t="s">
        <v>2001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-0.47328037383177723</v>
      </c>
      <c r="BD51">
        <v>0.46117939914163597</v>
      </c>
      <c r="BE51">
        <v>-1</v>
      </c>
      <c r="BF51">
        <v>0</v>
      </c>
      <c r="BG51">
        <v>0.44400000000000001</v>
      </c>
      <c r="BH51">
        <v>0</v>
      </c>
      <c r="BI51" t="s">
        <v>2022</v>
      </c>
      <c r="BJ51" t="s">
        <v>2022</v>
      </c>
      <c r="BK51" t="s">
        <v>2022</v>
      </c>
      <c r="BL51" t="s">
        <v>2022</v>
      </c>
      <c r="BM51">
        <v>-0.156267657</v>
      </c>
      <c r="BN51">
        <v>-0.24470426028425243</v>
      </c>
      <c r="BO51">
        <v>7.9129716038122883E-2</v>
      </c>
      <c r="BP51">
        <v>0.42481785900000002</v>
      </c>
      <c r="BQ51">
        <v>-0.51448641399999995</v>
      </c>
      <c r="BR51">
        <v>-4.9984405330810526</v>
      </c>
      <c r="BS51" t="s">
        <v>2022</v>
      </c>
      <c r="BT51" t="s">
        <v>2022</v>
      </c>
      <c r="BU51" t="s">
        <v>2022</v>
      </c>
      <c r="BV51">
        <v>6.0331903999999999E-2</v>
      </c>
      <c r="BW51">
        <v>0.357458108</v>
      </c>
      <c r="BX51">
        <v>0.52220333299999999</v>
      </c>
      <c r="BY51">
        <v>0.45202635899999999</v>
      </c>
      <c r="BZ51">
        <v>-1.9315771999999998E-2</v>
      </c>
      <c r="CA51">
        <v>0.26312874800000002</v>
      </c>
      <c r="CB51">
        <v>0.12738207500000001</v>
      </c>
      <c r="CC51">
        <v>-6.6377587000000002E-2</v>
      </c>
      <c r="CD51">
        <v>0.103928354</v>
      </c>
      <c r="CE51">
        <v>6.3694655000000003E-2</v>
      </c>
      <c r="CF51">
        <v>-0.12511301899999999</v>
      </c>
      <c r="CG51">
        <v>0.12656041000000001</v>
      </c>
      <c r="CH51">
        <v>-6.4131316999999993E-2</v>
      </c>
      <c r="CI51">
        <v>6.5514880999999997E-2</v>
      </c>
      <c r="CJ51">
        <v>3.7036175999999997E-2</v>
      </c>
      <c r="CK51">
        <v>-3.0006387999999998E-2</v>
      </c>
      <c r="CL51">
        <v>0.16543233600000001</v>
      </c>
      <c r="CM51">
        <v>9.7997198999999993E-2</v>
      </c>
      <c r="CN51">
        <v>0.188450753</v>
      </c>
      <c r="CO51">
        <v>0.258715894</v>
      </c>
      <c r="CP51">
        <v>0.17332414600000001</v>
      </c>
      <c r="CQ51">
        <v>0.130101933</v>
      </c>
      <c r="CR51">
        <v>8.0666554000000001E-2</v>
      </c>
      <c r="CS51">
        <v>-0.14977810899999999</v>
      </c>
      <c r="CT51">
        <v>6.5816913000000005E-2</v>
      </c>
      <c r="CU51">
        <v>6.2675499999999995E-2</v>
      </c>
      <c r="CV51">
        <v>1.2109432999999999E-2</v>
      </c>
      <c r="CW51">
        <v>-0.123714983</v>
      </c>
      <c r="CX51">
        <v>5.5679255970000003</v>
      </c>
      <c r="CY51">
        <v>4.961126535</v>
      </c>
      <c r="CZ51">
        <v>5.1025279499999998</v>
      </c>
      <c r="DA51">
        <v>-5.8112108029999998</v>
      </c>
      <c r="DB51">
        <v>-3.731299827</v>
      </c>
      <c r="DC51">
        <v>-4.2488664030000001</v>
      </c>
      <c r="DD51">
        <v>-2.096792813</v>
      </c>
      <c r="DE51">
        <v>-0.34511197300000002</v>
      </c>
      <c r="DF51">
        <v>1.91587957</v>
      </c>
      <c r="DG51">
        <v>7.8782922329999998</v>
      </c>
      <c r="DH51">
        <v>6.236280013</v>
      </c>
      <c r="DI51">
        <v>-4.1801578670000001</v>
      </c>
      <c r="DJ51">
        <v>-3.8155620809999999</v>
      </c>
      <c r="DK51">
        <v>-4.3760106209999998</v>
      </c>
      <c r="DL51">
        <v>-5.0862417110000004</v>
      </c>
      <c r="DM51">
        <v>-2.732075724</v>
      </c>
      <c r="DN51">
        <v>157.658203125</v>
      </c>
      <c r="DO51">
        <v>76732.734375000029</v>
      </c>
      <c r="DP51">
        <v>2874.3098144500036</v>
      </c>
      <c r="DQ51">
        <v>1398.3823242200001</v>
      </c>
      <c r="DR51">
        <v>1017.3320922899995</v>
      </c>
      <c r="DS51">
        <v>11.298000335699998</v>
      </c>
      <c r="DT51">
        <v>0</v>
      </c>
      <c r="DU51">
        <v>0</v>
      </c>
      <c r="DV51">
        <v>58.54410171510002</v>
      </c>
      <c r="DW51">
        <v>246.50149536099994</v>
      </c>
      <c r="DX51">
        <v>650.14758300800031</v>
      </c>
      <c r="DY51">
        <v>142.76539611800004</v>
      </c>
      <c r="DZ51">
        <v>45.705501556400002</v>
      </c>
      <c r="EA51">
        <v>283.47671508799976</v>
      </c>
      <c r="EB51">
        <v>147.38729858400004</v>
      </c>
      <c r="EC51" t="s">
        <v>2022</v>
      </c>
      <c r="ED51" t="s">
        <v>2022</v>
      </c>
      <c r="EE51" t="s">
        <v>2022</v>
      </c>
      <c r="EF51" t="s">
        <v>2022</v>
      </c>
      <c r="EG51" t="s">
        <v>2226</v>
      </c>
      <c r="EH51" t="s">
        <v>2236</v>
      </c>
      <c r="EI51" t="s">
        <v>2079</v>
      </c>
      <c r="EJ51" t="s">
        <v>2022</v>
      </c>
      <c r="EK51">
        <v>6</v>
      </c>
      <c r="EL51" t="s">
        <v>2001</v>
      </c>
      <c r="EM51" t="s">
        <v>2022</v>
      </c>
      <c r="EN51">
        <v>8</v>
      </c>
      <c r="EO51">
        <v>5</v>
      </c>
      <c r="EP51">
        <v>7</v>
      </c>
      <c r="EQ51">
        <v>5</v>
      </c>
      <c r="ER51" t="s">
        <v>2200</v>
      </c>
    </row>
    <row r="52" spans="1:148">
      <c r="A52" t="s">
        <v>3</v>
      </c>
      <c r="B52" t="s">
        <v>98</v>
      </c>
      <c r="C52" t="s">
        <v>99</v>
      </c>
      <c r="D52" t="s">
        <v>1848</v>
      </c>
      <c r="E52" t="s">
        <v>1921</v>
      </c>
      <c r="F52">
        <v>15.770020533880903</v>
      </c>
      <c r="G52" t="s">
        <v>1909</v>
      </c>
      <c r="H52" t="s">
        <v>1910</v>
      </c>
      <c r="I52" t="s">
        <v>1918</v>
      </c>
      <c r="J52" t="s">
        <v>1933</v>
      </c>
      <c r="K52" t="s">
        <v>1913</v>
      </c>
      <c r="L52" t="s">
        <v>1914</v>
      </c>
      <c r="M52" t="s">
        <v>1919</v>
      </c>
      <c r="N52">
        <v>61</v>
      </c>
      <c r="O52" t="s">
        <v>1916</v>
      </c>
      <c r="P52">
        <v>2004</v>
      </c>
      <c r="Q52" t="s">
        <v>1969</v>
      </c>
      <c r="R52" t="s">
        <v>1977</v>
      </c>
      <c r="S52" t="s">
        <v>1913</v>
      </c>
      <c r="T52">
        <v>95</v>
      </c>
      <c r="U52" t="s">
        <v>2004</v>
      </c>
      <c r="V52" t="s">
        <v>2001</v>
      </c>
      <c r="W52" t="s">
        <v>2005</v>
      </c>
      <c r="Z52" t="s">
        <v>2040</v>
      </c>
      <c r="AA52" t="s">
        <v>2001</v>
      </c>
      <c r="AB52" t="s">
        <v>2001</v>
      </c>
      <c r="AC52" t="s">
        <v>2004</v>
      </c>
      <c r="AD52" t="s">
        <v>2004</v>
      </c>
      <c r="AE52" t="s">
        <v>2004</v>
      </c>
      <c r="AF52" t="s">
        <v>2001</v>
      </c>
      <c r="AG52" t="s">
        <v>2115</v>
      </c>
      <c r="AH52" t="s">
        <v>2115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-0.4726292834891001</v>
      </c>
      <c r="BD52">
        <v>0.39600000000000313</v>
      </c>
      <c r="BE52">
        <v>-1</v>
      </c>
      <c r="BF52">
        <v>0</v>
      </c>
      <c r="BG52">
        <v>0</v>
      </c>
      <c r="BH52">
        <v>0</v>
      </c>
      <c r="BI52" t="s">
        <v>2022</v>
      </c>
      <c r="BJ52" t="s">
        <v>2022</v>
      </c>
      <c r="BK52" t="s">
        <v>2022</v>
      </c>
      <c r="BL52" t="s">
        <v>2022</v>
      </c>
      <c r="BM52" t="s">
        <v>2022</v>
      </c>
      <c r="BN52" t="s">
        <v>2022</v>
      </c>
      <c r="BO52" t="s">
        <v>2022</v>
      </c>
      <c r="BP52" t="s">
        <v>2022</v>
      </c>
      <c r="BQ52" t="s">
        <v>2022</v>
      </c>
      <c r="BR52" t="s">
        <v>2022</v>
      </c>
      <c r="BS52" t="s">
        <v>2022</v>
      </c>
      <c r="BT52" t="s">
        <v>2022</v>
      </c>
      <c r="BU52" t="s">
        <v>2022</v>
      </c>
      <c r="BV52" t="s">
        <v>2022</v>
      </c>
      <c r="BW52" t="s">
        <v>2022</v>
      </c>
      <c r="BX52" t="s">
        <v>2022</v>
      </c>
      <c r="BY52" t="s">
        <v>2022</v>
      </c>
      <c r="BZ52" t="s">
        <v>2022</v>
      </c>
      <c r="CA52" t="s">
        <v>2022</v>
      </c>
      <c r="CB52" t="s">
        <v>2022</v>
      </c>
      <c r="CC52" t="s">
        <v>2022</v>
      </c>
      <c r="CD52" t="s">
        <v>2022</v>
      </c>
      <c r="CE52" t="s">
        <v>2022</v>
      </c>
      <c r="CF52" t="s">
        <v>2022</v>
      </c>
      <c r="CG52" t="s">
        <v>2022</v>
      </c>
      <c r="CH52" t="s">
        <v>2022</v>
      </c>
      <c r="CI52" t="s">
        <v>2022</v>
      </c>
      <c r="CJ52" t="s">
        <v>2022</v>
      </c>
      <c r="CK52" t="s">
        <v>2022</v>
      </c>
      <c r="CL52" t="s">
        <v>2022</v>
      </c>
      <c r="CM52" t="s">
        <v>2022</v>
      </c>
      <c r="CN52" t="s">
        <v>2022</v>
      </c>
      <c r="CO52" t="s">
        <v>2022</v>
      </c>
      <c r="CP52" t="s">
        <v>2022</v>
      </c>
      <c r="CQ52" t="s">
        <v>2022</v>
      </c>
      <c r="CR52" t="s">
        <v>2022</v>
      </c>
      <c r="CS52" t="s">
        <v>2022</v>
      </c>
      <c r="CT52" t="s">
        <v>2022</v>
      </c>
      <c r="CU52" t="s">
        <v>2022</v>
      </c>
      <c r="CV52" t="s">
        <v>2022</v>
      </c>
      <c r="CW52" t="s">
        <v>2022</v>
      </c>
      <c r="CX52" t="s">
        <v>2022</v>
      </c>
      <c r="CY52" t="s">
        <v>2022</v>
      </c>
      <c r="CZ52" t="s">
        <v>2022</v>
      </c>
      <c r="DA52" t="s">
        <v>2022</v>
      </c>
      <c r="DB52" t="s">
        <v>2022</v>
      </c>
      <c r="DC52" t="s">
        <v>2022</v>
      </c>
      <c r="DD52" t="s">
        <v>2022</v>
      </c>
      <c r="DE52" t="s">
        <v>2022</v>
      </c>
      <c r="DF52" t="s">
        <v>2022</v>
      </c>
      <c r="DG52" t="s">
        <v>2022</v>
      </c>
      <c r="DH52" t="s">
        <v>2022</v>
      </c>
      <c r="DI52" t="s">
        <v>2022</v>
      </c>
      <c r="DJ52" t="s">
        <v>2022</v>
      </c>
      <c r="DK52" t="s">
        <v>2022</v>
      </c>
      <c r="DL52" t="s">
        <v>2022</v>
      </c>
      <c r="DM52" t="s">
        <v>2022</v>
      </c>
      <c r="DN52" t="s">
        <v>2022</v>
      </c>
      <c r="DO52" t="s">
        <v>2022</v>
      </c>
      <c r="DP52" t="s">
        <v>2022</v>
      </c>
      <c r="DQ52" t="s">
        <v>2022</v>
      </c>
      <c r="DR52" t="s">
        <v>2022</v>
      </c>
      <c r="DS52" t="s">
        <v>2022</v>
      </c>
      <c r="DT52" t="s">
        <v>2022</v>
      </c>
      <c r="DU52" t="s">
        <v>2022</v>
      </c>
      <c r="DV52" t="s">
        <v>2022</v>
      </c>
      <c r="DW52" t="s">
        <v>2022</v>
      </c>
      <c r="DX52" t="s">
        <v>2022</v>
      </c>
      <c r="DY52" t="s">
        <v>2022</v>
      </c>
      <c r="DZ52" t="s">
        <v>2022</v>
      </c>
      <c r="EA52" t="s">
        <v>2022</v>
      </c>
      <c r="EB52" t="s">
        <v>2022</v>
      </c>
      <c r="EC52" t="s">
        <v>2022</v>
      </c>
      <c r="ED52" t="s">
        <v>2022</v>
      </c>
      <c r="EE52" t="s">
        <v>2022</v>
      </c>
      <c r="EF52" t="s">
        <v>2022</v>
      </c>
      <c r="EG52" t="s">
        <v>2226</v>
      </c>
      <c r="EH52" t="s">
        <v>2226</v>
      </c>
      <c r="EI52" t="s">
        <v>2022</v>
      </c>
      <c r="EJ52" t="s">
        <v>2022</v>
      </c>
      <c r="EK52">
        <v>5</v>
      </c>
      <c r="EL52" t="s">
        <v>2001</v>
      </c>
      <c r="EM52" t="s">
        <v>2022</v>
      </c>
      <c r="EN52">
        <v>4</v>
      </c>
      <c r="EO52">
        <v>5</v>
      </c>
      <c r="EP52" t="s">
        <v>2022</v>
      </c>
      <c r="EQ52">
        <v>1</v>
      </c>
      <c r="ER52" t="s">
        <v>2199</v>
      </c>
    </row>
    <row r="53" spans="1:148">
      <c r="A53" t="s">
        <v>3</v>
      </c>
      <c r="B53" t="s">
        <v>100</v>
      </c>
      <c r="C53" t="s">
        <v>101</v>
      </c>
      <c r="D53" t="s">
        <v>1848</v>
      </c>
      <c r="E53" t="s">
        <v>1908</v>
      </c>
      <c r="F53">
        <v>67.154004106776185</v>
      </c>
      <c r="G53" t="s">
        <v>1909</v>
      </c>
      <c r="H53" t="s">
        <v>1910</v>
      </c>
      <c r="I53" t="s">
        <v>1925</v>
      </c>
      <c r="J53" t="s">
        <v>1912</v>
      </c>
      <c r="K53" t="s">
        <v>1913</v>
      </c>
      <c r="L53" t="s">
        <v>1934</v>
      </c>
      <c r="M53" t="s">
        <v>1935</v>
      </c>
      <c r="N53">
        <v>40</v>
      </c>
      <c r="O53" t="s">
        <v>1916</v>
      </c>
      <c r="P53">
        <v>2005</v>
      </c>
      <c r="Q53" t="s">
        <v>1969</v>
      </c>
      <c r="R53" t="s">
        <v>1977</v>
      </c>
      <c r="S53" t="s">
        <v>1913</v>
      </c>
      <c r="T53">
        <v>95</v>
      </c>
      <c r="U53" t="s">
        <v>2004</v>
      </c>
      <c r="V53" t="s">
        <v>2001</v>
      </c>
      <c r="W53" t="s">
        <v>2005</v>
      </c>
      <c r="Z53" t="s">
        <v>2040</v>
      </c>
      <c r="AA53" t="s">
        <v>2004</v>
      </c>
      <c r="AB53" t="s">
        <v>2004</v>
      </c>
      <c r="AC53" t="s">
        <v>2004</v>
      </c>
      <c r="AD53" t="s">
        <v>2004</v>
      </c>
      <c r="AE53" t="s">
        <v>2004</v>
      </c>
      <c r="AF53" t="s">
        <v>2001</v>
      </c>
      <c r="AG53" t="s">
        <v>2113</v>
      </c>
      <c r="AH53" t="s">
        <v>2001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-0.43787227414330232</v>
      </c>
      <c r="BD53">
        <v>0.42299570815450444</v>
      </c>
      <c r="BE53">
        <v>-1</v>
      </c>
      <c r="BF53">
        <v>0</v>
      </c>
      <c r="BG53">
        <v>-0.44</v>
      </c>
      <c r="BH53">
        <v>-1</v>
      </c>
      <c r="BI53" t="s">
        <v>2022</v>
      </c>
      <c r="BJ53" t="s">
        <v>2022</v>
      </c>
      <c r="BK53" t="s">
        <v>2022</v>
      </c>
      <c r="BL53" t="s">
        <v>2022</v>
      </c>
      <c r="BM53">
        <v>-2.2823867000000001E-2</v>
      </c>
      <c r="BN53">
        <v>-0.39199007020845117</v>
      </c>
      <c r="BO53">
        <v>0.50124450639269691</v>
      </c>
      <c r="BP53">
        <v>0.25384213700000002</v>
      </c>
      <c r="BQ53">
        <v>-0.44505768499999998</v>
      </c>
      <c r="BR53">
        <v>-3.7797634128542406</v>
      </c>
      <c r="BS53">
        <v>5.2479312E-2</v>
      </c>
      <c r="BT53">
        <v>3.2657494611685918</v>
      </c>
      <c r="BU53">
        <v>3.0155539819207409</v>
      </c>
      <c r="BV53">
        <v>-1.3783422E-2</v>
      </c>
      <c r="BW53">
        <v>0.33174379999999998</v>
      </c>
      <c r="BX53">
        <v>0.47937959299999999</v>
      </c>
      <c r="BY53">
        <v>0.303890995</v>
      </c>
      <c r="BZ53">
        <v>-8.5280716000000006E-2</v>
      </c>
      <c r="CA53">
        <v>0.236112454</v>
      </c>
      <c r="CB53">
        <v>6.3814975999999995E-2</v>
      </c>
      <c r="CC53">
        <v>-4.3743712999999997E-2</v>
      </c>
      <c r="CD53">
        <v>9.6159536000000004E-2</v>
      </c>
      <c r="CE53">
        <v>-1.0577259999999999E-3</v>
      </c>
      <c r="CF53">
        <v>-0.166894392</v>
      </c>
      <c r="CG53">
        <v>0.156302738</v>
      </c>
      <c r="CH53">
        <v>-4.0231843000000003E-2</v>
      </c>
      <c r="CI53">
        <v>1.0575843E-2</v>
      </c>
      <c r="CJ53">
        <v>-6.7687194000000006E-2</v>
      </c>
      <c r="CK53">
        <v>-5.8013209000000003E-2</v>
      </c>
      <c r="CL53">
        <v>0.14731744899999999</v>
      </c>
      <c r="CM53">
        <v>0.21803080599999999</v>
      </c>
      <c r="CN53">
        <v>3.1363929999999998E-2</v>
      </c>
      <c r="CO53">
        <v>0.21432794699999999</v>
      </c>
      <c r="CP53">
        <v>0.18417807</v>
      </c>
      <c r="CQ53">
        <v>0.10811581100000001</v>
      </c>
      <c r="CR53">
        <v>6.3873974E-2</v>
      </c>
      <c r="CS53">
        <v>-0.19590422399999999</v>
      </c>
      <c r="CT53">
        <v>1.1017476999999999E-2</v>
      </c>
      <c r="CU53">
        <v>4.4182208000000001E-2</v>
      </c>
      <c r="CV53">
        <v>-2.6708859999999999E-3</v>
      </c>
      <c r="CW53">
        <v>-0.214608681</v>
      </c>
      <c r="CX53">
        <v>4.8403650789999997</v>
      </c>
      <c r="CY53">
        <v>3.7695673250000001</v>
      </c>
      <c r="CZ53">
        <v>3.66404467</v>
      </c>
      <c r="DA53">
        <v>-5.826046206</v>
      </c>
      <c r="DB53">
        <v>-4.3854702919999999</v>
      </c>
      <c r="DC53">
        <v>-1.3404547449999999</v>
      </c>
      <c r="DD53">
        <v>-4.6911550699999998</v>
      </c>
      <c r="DE53">
        <v>-0.50057665900000003</v>
      </c>
      <c r="DF53">
        <v>0.73618982099999997</v>
      </c>
      <c r="DG53">
        <v>4.686607575</v>
      </c>
      <c r="DH53">
        <v>3.0569908049999999</v>
      </c>
      <c r="DI53">
        <v>-3.0712887109999998</v>
      </c>
      <c r="DJ53">
        <v>-0.99895784099999996</v>
      </c>
      <c r="DK53">
        <v>-4.1395280879999996</v>
      </c>
      <c r="DL53">
        <v>-4.51176187</v>
      </c>
      <c r="DM53">
        <v>-2.6608160239999998</v>
      </c>
      <c r="DN53">
        <v>105.99420166000002</v>
      </c>
      <c r="DO53">
        <v>155512.92187499994</v>
      </c>
      <c r="DP53">
        <v>1420.9364013699997</v>
      </c>
      <c r="DQ53">
        <v>1850.5456543000007</v>
      </c>
      <c r="DR53">
        <v>1204.3395996099998</v>
      </c>
      <c r="DS53">
        <v>0</v>
      </c>
      <c r="DT53">
        <v>0</v>
      </c>
      <c r="DU53">
        <v>3.0722999572800003</v>
      </c>
      <c r="DV53">
        <v>9.2168998718299999</v>
      </c>
      <c r="DW53">
        <v>37.379600524899992</v>
      </c>
      <c r="DX53">
        <v>106.50620269800001</v>
      </c>
      <c r="DY53">
        <v>25.090400695799996</v>
      </c>
      <c r="DZ53">
        <v>3.0722999572800003</v>
      </c>
      <c r="EA53">
        <v>6.1445999145499997</v>
      </c>
      <c r="EB53">
        <v>192.01840209999995</v>
      </c>
      <c r="EC53">
        <v>-0.85368098999999997</v>
      </c>
      <c r="ED53">
        <v>-0.79247132399999998</v>
      </c>
      <c r="EE53">
        <v>0.31357254499999998</v>
      </c>
      <c r="EF53">
        <v>7.4456020999999997E-2</v>
      </c>
      <c r="EG53" t="s">
        <v>2210</v>
      </c>
      <c r="EH53" t="s">
        <v>2228</v>
      </c>
      <c r="EI53" t="s">
        <v>2079</v>
      </c>
      <c r="EJ53" t="s">
        <v>2022</v>
      </c>
      <c r="EK53">
        <v>7</v>
      </c>
      <c r="EL53" t="s">
        <v>2004</v>
      </c>
      <c r="EM53">
        <v>4</v>
      </c>
      <c r="EN53">
        <v>6</v>
      </c>
      <c r="EO53">
        <v>5</v>
      </c>
      <c r="EP53">
        <v>5</v>
      </c>
      <c r="EQ53">
        <v>3</v>
      </c>
      <c r="ER53" t="s">
        <v>2201</v>
      </c>
    </row>
    <row r="54" spans="1:148">
      <c r="A54" t="s">
        <v>3</v>
      </c>
      <c r="B54" t="s">
        <v>102</v>
      </c>
      <c r="C54" t="s">
        <v>103</v>
      </c>
      <c r="D54" t="s">
        <v>1848</v>
      </c>
      <c r="E54" t="s">
        <v>1908</v>
      </c>
      <c r="F54">
        <v>48.657084188911703</v>
      </c>
      <c r="G54" t="s">
        <v>1909</v>
      </c>
      <c r="H54" t="s">
        <v>1910</v>
      </c>
      <c r="I54" t="s">
        <v>1925</v>
      </c>
      <c r="J54" t="s">
        <v>1912</v>
      </c>
      <c r="K54" t="s">
        <v>1913</v>
      </c>
      <c r="L54" t="s">
        <v>1914</v>
      </c>
      <c r="M54" t="s">
        <v>1926</v>
      </c>
      <c r="N54">
        <v>48</v>
      </c>
      <c r="O54" t="s">
        <v>1916</v>
      </c>
      <c r="P54">
        <v>2006</v>
      </c>
      <c r="Q54" t="s">
        <v>1969</v>
      </c>
      <c r="R54" t="s">
        <v>1977</v>
      </c>
      <c r="S54" t="s">
        <v>1913</v>
      </c>
      <c r="T54">
        <v>80</v>
      </c>
      <c r="U54" t="s">
        <v>2004</v>
      </c>
      <c r="V54" t="s">
        <v>2001</v>
      </c>
      <c r="W54" t="s">
        <v>2005</v>
      </c>
      <c r="Z54" t="s">
        <v>2040</v>
      </c>
      <c r="AA54" t="s">
        <v>2004</v>
      </c>
      <c r="AB54" t="s">
        <v>2004</v>
      </c>
      <c r="AC54" t="s">
        <v>2004</v>
      </c>
      <c r="AD54" t="s">
        <v>2004</v>
      </c>
      <c r="AE54" t="s">
        <v>2004</v>
      </c>
      <c r="AF54" t="s">
        <v>2001</v>
      </c>
      <c r="AG54" t="s">
        <v>2113</v>
      </c>
      <c r="AH54" t="s">
        <v>2001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-0.5304423676012433</v>
      </c>
      <c r="BD54">
        <v>4.6587982832616955E-2</v>
      </c>
      <c r="BE54">
        <v>-1</v>
      </c>
      <c r="BF54">
        <v>0</v>
      </c>
      <c r="BG54">
        <v>0</v>
      </c>
      <c r="BH54">
        <v>0</v>
      </c>
      <c r="BI54" t="s">
        <v>2022</v>
      </c>
      <c r="BJ54" t="s">
        <v>2022</v>
      </c>
      <c r="BK54" t="s">
        <v>2022</v>
      </c>
      <c r="BL54" t="s">
        <v>2022</v>
      </c>
      <c r="BM54">
        <v>1.2478138169999999</v>
      </c>
      <c r="BN54">
        <v>-1.1986232637065204</v>
      </c>
      <c r="BO54">
        <v>0.20129642551136723</v>
      </c>
      <c r="BP54">
        <v>0.61259501100000002</v>
      </c>
      <c r="BQ54">
        <v>-1.2093951380000001</v>
      </c>
      <c r="BR54">
        <v>-12.464879443638047</v>
      </c>
      <c r="BS54">
        <v>0.19256715499999999</v>
      </c>
      <c r="BT54">
        <v>2.8802721381685918</v>
      </c>
      <c r="BU54">
        <v>0.3141803439207409</v>
      </c>
      <c r="BV54">
        <v>-7.3626357000000003E-2</v>
      </c>
      <c r="BW54">
        <v>0.323938752</v>
      </c>
      <c r="BX54">
        <v>0.49305405099999999</v>
      </c>
      <c r="BY54">
        <v>0.367181533</v>
      </c>
      <c r="BZ54">
        <v>-7.3307826000000006E-2</v>
      </c>
      <c r="CA54">
        <v>0.26781599299999997</v>
      </c>
      <c r="CB54">
        <v>0.10284246599999999</v>
      </c>
      <c r="CC54">
        <v>1.7311541E-2</v>
      </c>
      <c r="CD54">
        <v>8.6226891999999999E-2</v>
      </c>
      <c r="CE54">
        <v>0.109623674</v>
      </c>
      <c r="CF54">
        <v>-0.105186047</v>
      </c>
      <c r="CG54">
        <v>0.18913782800000001</v>
      </c>
      <c r="CH54">
        <v>-3.4326328000000003E-2</v>
      </c>
      <c r="CI54">
        <v>5.9158011000000003E-2</v>
      </c>
      <c r="CJ54">
        <v>4.3068890000000004E-3</v>
      </c>
      <c r="CK54">
        <v>-6.9127655999999996E-2</v>
      </c>
      <c r="CL54">
        <v>0.12515426099999999</v>
      </c>
      <c r="CM54">
        <v>0.125529746</v>
      </c>
      <c r="CN54">
        <v>8.5983515999999996E-2</v>
      </c>
      <c r="CO54">
        <v>0.22824097300000001</v>
      </c>
      <c r="CP54">
        <v>0.13236184200000001</v>
      </c>
      <c r="CQ54">
        <v>9.6450074999999996E-2</v>
      </c>
      <c r="CR54">
        <v>2.4422056000000001E-2</v>
      </c>
      <c r="CS54">
        <v>-0.103376395</v>
      </c>
      <c r="CT54">
        <v>-1.630779E-3</v>
      </c>
      <c r="CU54">
        <v>3.9859209E-2</v>
      </c>
      <c r="CV54">
        <v>-7.9596920000000008E-3</v>
      </c>
      <c r="CW54">
        <v>-0.251007641</v>
      </c>
      <c r="CX54">
        <v>-0.237596685</v>
      </c>
      <c r="CY54">
        <v>6.4289286040000002</v>
      </c>
      <c r="CZ54">
        <v>5.7964616380000002</v>
      </c>
      <c r="DA54">
        <v>-6.8911657369999997</v>
      </c>
      <c r="DB54">
        <v>-2.926082675</v>
      </c>
      <c r="DC54">
        <v>4.0754179000000001E-2</v>
      </c>
      <c r="DD54">
        <v>-4.0883506069999997</v>
      </c>
      <c r="DE54">
        <v>0.32690901100000003</v>
      </c>
      <c r="DF54">
        <v>-2.5616778240000002</v>
      </c>
      <c r="DG54">
        <v>9.9153688389999992</v>
      </c>
      <c r="DH54">
        <v>5.6919287550000002</v>
      </c>
      <c r="DI54">
        <v>-2.7534938389999999</v>
      </c>
      <c r="DJ54">
        <v>7.2805471999999996E-2</v>
      </c>
      <c r="DK54">
        <v>-2.0999746149999998</v>
      </c>
      <c r="DL54">
        <v>-5.9355413690000001</v>
      </c>
      <c r="DM54">
        <v>-4.8388988590000004</v>
      </c>
      <c r="DN54">
        <v>40.204200744600008</v>
      </c>
      <c r="DO54">
        <v>64419.093749999942</v>
      </c>
      <c r="DP54">
        <v>1309.5085449199998</v>
      </c>
      <c r="DQ54">
        <v>2236.7580566400002</v>
      </c>
      <c r="DR54">
        <v>5261.6464843800049</v>
      </c>
      <c r="DS54">
        <v>0</v>
      </c>
      <c r="DT54">
        <v>0</v>
      </c>
      <c r="DU54">
        <v>0</v>
      </c>
      <c r="DV54">
        <v>12.763199806200001</v>
      </c>
      <c r="DW54">
        <v>30.6317996979</v>
      </c>
      <c r="DX54">
        <v>186.98150634800007</v>
      </c>
      <c r="DY54">
        <v>55.520099639899996</v>
      </c>
      <c r="DZ54">
        <v>3.8289999961899985</v>
      </c>
      <c r="EA54">
        <v>17.868499755899993</v>
      </c>
      <c r="EB54">
        <v>89.34269714360002</v>
      </c>
      <c r="EC54">
        <v>-3.1987692999999998E-2</v>
      </c>
      <c r="ED54">
        <v>0.224484351</v>
      </c>
      <c r="EE54">
        <v>0.61351768799999995</v>
      </c>
      <c r="EF54">
        <v>5.4687881000000001E-2</v>
      </c>
      <c r="EG54" t="s">
        <v>2226</v>
      </c>
      <c r="EH54" t="s">
        <v>2226</v>
      </c>
      <c r="EI54" t="s">
        <v>2079</v>
      </c>
      <c r="EJ54" t="s">
        <v>2022</v>
      </c>
      <c r="EK54">
        <v>6</v>
      </c>
      <c r="EL54" t="s">
        <v>2001</v>
      </c>
      <c r="EM54">
        <v>2</v>
      </c>
      <c r="EN54">
        <v>8</v>
      </c>
      <c r="EO54">
        <v>4</v>
      </c>
      <c r="EP54">
        <v>6</v>
      </c>
      <c r="EQ54">
        <v>6</v>
      </c>
      <c r="ER54" t="s">
        <v>2200</v>
      </c>
    </row>
    <row r="55" spans="1:148">
      <c r="A55" t="s">
        <v>3</v>
      </c>
      <c r="B55" t="s">
        <v>104</v>
      </c>
      <c r="C55" t="s">
        <v>105</v>
      </c>
      <c r="D55" t="s">
        <v>1848</v>
      </c>
      <c r="E55" t="s">
        <v>1908</v>
      </c>
      <c r="F55">
        <v>37.552361396303901</v>
      </c>
      <c r="G55" t="s">
        <v>1909</v>
      </c>
      <c r="H55" t="s">
        <v>1924</v>
      </c>
      <c r="I55" t="s">
        <v>1925</v>
      </c>
      <c r="J55" t="s">
        <v>1912</v>
      </c>
      <c r="K55" t="s">
        <v>1913</v>
      </c>
      <c r="L55" t="s">
        <v>1914</v>
      </c>
      <c r="M55" t="s">
        <v>1926</v>
      </c>
      <c r="N55">
        <v>48</v>
      </c>
      <c r="O55" t="s">
        <v>1916</v>
      </c>
      <c r="P55">
        <v>2007</v>
      </c>
      <c r="Q55" t="s">
        <v>1970</v>
      </c>
      <c r="R55" t="s">
        <v>1977</v>
      </c>
      <c r="S55" t="s">
        <v>1913</v>
      </c>
      <c r="T55">
        <v>90</v>
      </c>
      <c r="U55" t="s">
        <v>2004</v>
      </c>
      <c r="V55" t="s">
        <v>2001</v>
      </c>
      <c r="W55" t="s">
        <v>2005</v>
      </c>
      <c r="Z55" t="s">
        <v>2040</v>
      </c>
      <c r="AA55" t="s">
        <v>2004</v>
      </c>
      <c r="AB55" t="s">
        <v>2004</v>
      </c>
      <c r="AC55" t="s">
        <v>2004</v>
      </c>
      <c r="AD55" t="s">
        <v>2004</v>
      </c>
      <c r="AE55" t="s">
        <v>2004</v>
      </c>
      <c r="AF55" t="s">
        <v>2001</v>
      </c>
      <c r="AG55" t="s">
        <v>2113</v>
      </c>
      <c r="AH55" t="s">
        <v>2119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-5.9999999999998978E-3</v>
      </c>
      <c r="BD55">
        <v>0</v>
      </c>
      <c r="BE55">
        <v>0</v>
      </c>
      <c r="BF55">
        <v>0</v>
      </c>
      <c r="BG55">
        <v>-8.7999999999999995E-2</v>
      </c>
      <c r="BH55">
        <v>0</v>
      </c>
      <c r="BI55" t="s">
        <v>2022</v>
      </c>
      <c r="BJ55" t="s">
        <v>2022</v>
      </c>
      <c r="BK55" t="s">
        <v>2022</v>
      </c>
      <c r="BL55" t="s">
        <v>2022</v>
      </c>
      <c r="BM55">
        <v>-0.123341193</v>
      </c>
      <c r="BN55">
        <v>-0.78889295026262984</v>
      </c>
      <c r="BO55">
        <v>-0.8016189044971066</v>
      </c>
      <c r="BP55">
        <v>0.51542133199999995</v>
      </c>
      <c r="BQ55">
        <v>0.41005220199999998</v>
      </c>
      <c r="BR55">
        <v>9.135138516686391</v>
      </c>
      <c r="BS55">
        <v>-6.5557349000000001E-2</v>
      </c>
      <c r="BT55">
        <v>3.1770333291685913</v>
      </c>
      <c r="BU55">
        <v>-0.70921640207925918</v>
      </c>
      <c r="BV55">
        <v>-4.8744121000000001E-2</v>
      </c>
      <c r="BW55">
        <v>0.12804520799999999</v>
      </c>
      <c r="BX55">
        <v>0.47813824199999999</v>
      </c>
      <c r="BY55">
        <v>0.32511996599999998</v>
      </c>
      <c r="BZ55">
        <v>-2.8926220999999998E-2</v>
      </c>
      <c r="CA55">
        <v>0.19966977299999999</v>
      </c>
      <c r="CB55">
        <v>-7.8755232999999994E-2</v>
      </c>
      <c r="CC55">
        <v>-3.0669446999999999E-2</v>
      </c>
      <c r="CD55">
        <v>9.8748763000000003E-2</v>
      </c>
      <c r="CE55">
        <v>6.4834047000000006E-2</v>
      </c>
      <c r="CF55">
        <v>-0.13573628300000001</v>
      </c>
      <c r="CG55">
        <v>0.20934207099999999</v>
      </c>
      <c r="CH55">
        <v>-5.9247269999999998E-2</v>
      </c>
      <c r="CI55">
        <v>0.10571185299999999</v>
      </c>
      <c r="CJ55">
        <v>-1.5408524E-2</v>
      </c>
      <c r="CK55">
        <v>-2.5415233999999998E-2</v>
      </c>
      <c r="CL55">
        <v>0.12278961200000001</v>
      </c>
      <c r="CM55">
        <v>-5.7813163000000001E-2</v>
      </c>
      <c r="CN55">
        <v>-7.1600163999999994E-2</v>
      </c>
      <c r="CO55">
        <v>0.240319017</v>
      </c>
      <c r="CP55">
        <v>0.21137450799999999</v>
      </c>
      <c r="CQ55">
        <v>0.118832492</v>
      </c>
      <c r="CR55">
        <v>5.7908464999999999E-2</v>
      </c>
      <c r="CS55">
        <v>-0.17418752400000001</v>
      </c>
      <c r="CT55">
        <v>-1.3585748999999999E-2</v>
      </c>
      <c r="CU55">
        <v>7.8016225999999994E-2</v>
      </c>
      <c r="CV55">
        <v>-4.5812706000000002E-2</v>
      </c>
      <c r="CW55">
        <v>-0.24748181599999999</v>
      </c>
      <c r="CX55">
        <v>2.3186459240000001</v>
      </c>
      <c r="CY55">
        <v>8.462636775</v>
      </c>
      <c r="CZ55">
        <v>8.9263697240000006</v>
      </c>
      <c r="DA55">
        <v>-0.37232568199999999</v>
      </c>
      <c r="DB55">
        <v>4.3219780999999999E-2</v>
      </c>
      <c r="DC55">
        <v>-4.4444993410000002</v>
      </c>
      <c r="DD55">
        <v>-2.861257825</v>
      </c>
      <c r="DE55">
        <v>-6.0945068579999999</v>
      </c>
      <c r="DF55">
        <v>-2.2134624760000001</v>
      </c>
      <c r="DG55">
        <v>7.5173526730000004</v>
      </c>
      <c r="DH55">
        <v>9.2704401809999997</v>
      </c>
      <c r="DI55">
        <v>0.72548749000000001</v>
      </c>
      <c r="DJ55">
        <v>-3.9163549139999998</v>
      </c>
      <c r="DK55">
        <v>-2.624805866</v>
      </c>
      <c r="DL55">
        <v>-5.4414801019999999</v>
      </c>
      <c r="DM55">
        <v>-2.8896614</v>
      </c>
      <c r="DN55">
        <v>523.97430419900013</v>
      </c>
      <c r="DO55">
        <v>55321.812499999956</v>
      </c>
      <c r="DP55">
        <v>4102.3232421900011</v>
      </c>
      <c r="DQ55">
        <v>1993.5738525400002</v>
      </c>
      <c r="DR55">
        <v>400.39550781200012</v>
      </c>
      <c r="DS55">
        <v>0</v>
      </c>
      <c r="DT55">
        <v>0</v>
      </c>
      <c r="DU55">
        <v>0</v>
      </c>
      <c r="DV55">
        <v>151.754806519</v>
      </c>
      <c r="DW55">
        <v>7.4147000312799971</v>
      </c>
      <c r="DX55">
        <v>54.868999481199992</v>
      </c>
      <c r="DY55">
        <v>59.812198638900014</v>
      </c>
      <c r="DZ55">
        <v>0.49430000781999994</v>
      </c>
      <c r="EA55">
        <v>8.4034004211400024</v>
      </c>
      <c r="EB55">
        <v>51.903099060100033</v>
      </c>
      <c r="EC55">
        <v>-0.105918637</v>
      </c>
      <c r="ED55">
        <v>0.149062786</v>
      </c>
      <c r="EE55">
        <v>-0.307933497</v>
      </c>
      <c r="EF55">
        <v>0.120520954</v>
      </c>
      <c r="EG55" t="s">
        <v>2226</v>
      </c>
      <c r="EH55" t="s">
        <v>2226</v>
      </c>
      <c r="EI55" t="s">
        <v>2076</v>
      </c>
      <c r="EJ55" t="s">
        <v>2022</v>
      </c>
      <c r="EK55">
        <v>5</v>
      </c>
      <c r="EL55" t="s">
        <v>2001</v>
      </c>
      <c r="EM55">
        <v>7</v>
      </c>
      <c r="EN55">
        <v>5</v>
      </c>
      <c r="EO55">
        <v>4</v>
      </c>
      <c r="EP55">
        <v>4</v>
      </c>
      <c r="EQ55">
        <v>4</v>
      </c>
      <c r="ER55" t="s">
        <v>2202</v>
      </c>
    </row>
    <row r="56" spans="1:148">
      <c r="A56" t="s">
        <v>3</v>
      </c>
      <c r="B56" t="s">
        <v>106</v>
      </c>
      <c r="C56" t="s">
        <v>107</v>
      </c>
      <c r="D56" t="s">
        <v>1848</v>
      </c>
      <c r="E56" t="s">
        <v>1908</v>
      </c>
      <c r="F56">
        <v>32.591375770020534</v>
      </c>
      <c r="G56" t="s">
        <v>1909</v>
      </c>
      <c r="H56" t="s">
        <v>1910</v>
      </c>
      <c r="I56" t="s">
        <v>1925</v>
      </c>
      <c r="J56" t="s">
        <v>1923</v>
      </c>
      <c r="K56" t="s">
        <v>1913</v>
      </c>
      <c r="L56" t="s">
        <v>1914</v>
      </c>
      <c r="M56" t="s">
        <v>1926</v>
      </c>
      <c r="N56">
        <v>59</v>
      </c>
      <c r="O56" t="s">
        <v>1916</v>
      </c>
      <c r="P56">
        <v>2010</v>
      </c>
      <c r="Q56" t="s">
        <v>1970</v>
      </c>
      <c r="R56" t="s">
        <v>1977</v>
      </c>
      <c r="S56" t="s">
        <v>1913</v>
      </c>
      <c r="T56">
        <v>95</v>
      </c>
      <c r="U56" t="s">
        <v>2001</v>
      </c>
      <c r="V56" t="s">
        <v>2008</v>
      </c>
      <c r="W56" t="s">
        <v>2009</v>
      </c>
      <c r="Z56" t="s">
        <v>2040</v>
      </c>
      <c r="AA56" t="s">
        <v>2004</v>
      </c>
      <c r="AB56" t="s">
        <v>2004</v>
      </c>
      <c r="AC56" t="s">
        <v>2004</v>
      </c>
      <c r="AD56" t="s">
        <v>2004</v>
      </c>
      <c r="AE56" t="s">
        <v>2004</v>
      </c>
      <c r="AF56" t="s">
        <v>2001</v>
      </c>
      <c r="AG56" t="s">
        <v>2112</v>
      </c>
      <c r="AH56" t="s">
        <v>2001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1.3999999999999988E-2</v>
      </c>
      <c r="BD56">
        <v>1.7048068669527929E-2</v>
      </c>
      <c r="BE56">
        <v>0</v>
      </c>
      <c r="BF56">
        <v>0</v>
      </c>
      <c r="BG56">
        <v>1.2999999999999999E-2</v>
      </c>
      <c r="BH56">
        <v>0</v>
      </c>
      <c r="BI56" t="s">
        <v>2022</v>
      </c>
      <c r="BJ56" t="s">
        <v>2022</v>
      </c>
      <c r="BK56" t="s">
        <v>2022</v>
      </c>
      <c r="BL56" t="s">
        <v>2022</v>
      </c>
      <c r="BM56">
        <v>0.63329652700000005</v>
      </c>
      <c r="BN56">
        <v>-1.0551309875332917</v>
      </c>
      <c r="BO56">
        <v>-1.595836150191716</v>
      </c>
      <c r="BP56">
        <v>1.0669443169999999</v>
      </c>
      <c r="BQ56">
        <v>-0.40597189</v>
      </c>
      <c r="BR56">
        <v>0.52969488526770048</v>
      </c>
      <c r="BS56">
        <v>-0.66307734399999996</v>
      </c>
      <c r="BT56">
        <v>-9.3457408831407934E-2</v>
      </c>
      <c r="BU56">
        <v>-3.2747192110792591</v>
      </c>
      <c r="BV56">
        <v>-7.9009213999999994E-2</v>
      </c>
      <c r="BW56">
        <v>0.256976698</v>
      </c>
      <c r="BX56">
        <v>0.43923726400000002</v>
      </c>
      <c r="BY56">
        <v>0.21119398</v>
      </c>
      <c r="BZ56">
        <v>-6.8425635999999998E-2</v>
      </c>
      <c r="CA56">
        <v>0.22779097800000001</v>
      </c>
      <c r="CB56">
        <v>-4.2131076000000003E-2</v>
      </c>
      <c r="CC56">
        <v>-1.4122055E-2</v>
      </c>
      <c r="CD56">
        <v>9.0359824000000005E-2</v>
      </c>
      <c r="CE56">
        <v>7.7926818999999994E-2</v>
      </c>
      <c r="CF56">
        <v>1.9557992E-2</v>
      </c>
      <c r="CG56">
        <v>0.15275905200000001</v>
      </c>
      <c r="CH56">
        <v>1.9770261000000001E-2</v>
      </c>
      <c r="CI56">
        <v>-8.621152E-3</v>
      </c>
      <c r="CJ56">
        <v>3.8543434000000001E-2</v>
      </c>
      <c r="CK56">
        <v>-0.14084038199999999</v>
      </c>
      <c r="CL56">
        <v>0.13730334</v>
      </c>
      <c r="CM56">
        <v>-5.8176115E-2</v>
      </c>
      <c r="CN56">
        <v>-5.7459261999999997E-2</v>
      </c>
      <c r="CO56">
        <v>0.24420167500000001</v>
      </c>
      <c r="CP56">
        <v>0.244852557</v>
      </c>
      <c r="CQ56">
        <v>0.118279022</v>
      </c>
      <c r="CR56">
        <v>8.5104606999999999E-2</v>
      </c>
      <c r="CS56">
        <v>-0.118747966</v>
      </c>
      <c r="CT56">
        <v>-1.4211898000000001E-2</v>
      </c>
      <c r="CU56">
        <v>8.6002413999999999E-2</v>
      </c>
      <c r="CV56">
        <v>9.832515E-3</v>
      </c>
      <c r="CW56">
        <v>-0.28211786300000002</v>
      </c>
      <c r="CX56">
        <v>-2.5745339550000002</v>
      </c>
      <c r="CY56">
        <v>-7.2780158730000002</v>
      </c>
      <c r="CZ56">
        <v>-7.8235049190000003</v>
      </c>
      <c r="DA56">
        <v>1.822803975</v>
      </c>
      <c r="DB56">
        <v>2.9908231650000001</v>
      </c>
      <c r="DC56">
        <v>4.7629491560000004</v>
      </c>
      <c r="DD56">
        <v>2.4875942590000002</v>
      </c>
      <c r="DE56">
        <v>-1.5784245880000001</v>
      </c>
      <c r="DF56">
        <v>-4.4082067699999996</v>
      </c>
      <c r="DG56">
        <v>-4.5905260700000001</v>
      </c>
      <c r="DH56">
        <v>-4.3192398729999999</v>
      </c>
      <c r="DI56">
        <v>5.219405268</v>
      </c>
      <c r="DJ56">
        <v>3.6009576929999998</v>
      </c>
      <c r="DK56">
        <v>-0.35537099500000002</v>
      </c>
      <c r="DL56">
        <v>2.6253208849999998</v>
      </c>
      <c r="DM56">
        <v>1.737073603</v>
      </c>
      <c r="DN56">
        <v>758.51239013700035</v>
      </c>
      <c r="DO56">
        <v>4389.5424804699987</v>
      </c>
      <c r="DP56">
        <v>11680.166992199989</v>
      </c>
      <c r="DQ56">
        <v>3110.5686035199979</v>
      </c>
      <c r="DR56">
        <v>161.76800537099993</v>
      </c>
      <c r="DS56">
        <v>0</v>
      </c>
      <c r="DT56">
        <v>0</v>
      </c>
      <c r="DU56">
        <v>0</v>
      </c>
      <c r="DV56">
        <v>145.84800720200005</v>
      </c>
      <c r="DW56">
        <v>2.0541999340100001</v>
      </c>
      <c r="DX56">
        <v>37.489101409899995</v>
      </c>
      <c r="DY56">
        <v>21.569099426299996</v>
      </c>
      <c r="DZ56">
        <v>2.5676999092100004</v>
      </c>
      <c r="EA56">
        <v>2.5676999092100004</v>
      </c>
      <c r="EB56">
        <v>17.974199295000002</v>
      </c>
      <c r="EC56">
        <v>-0.19526890299999999</v>
      </c>
      <c r="ED56">
        <v>-0.35513079400000003</v>
      </c>
      <c r="EE56">
        <v>3.194230117</v>
      </c>
      <c r="EF56">
        <v>0.20263144799999999</v>
      </c>
      <c r="EG56" t="s">
        <v>2226</v>
      </c>
      <c r="EH56" t="s">
        <v>2226</v>
      </c>
      <c r="EI56" t="s">
        <v>2022</v>
      </c>
      <c r="EJ56" t="s">
        <v>2022</v>
      </c>
      <c r="EK56">
        <v>1</v>
      </c>
      <c r="EL56" t="s">
        <v>2001</v>
      </c>
      <c r="EM56">
        <v>6</v>
      </c>
      <c r="EN56">
        <v>3</v>
      </c>
      <c r="EO56">
        <v>3</v>
      </c>
      <c r="EP56">
        <v>1</v>
      </c>
      <c r="EQ56">
        <v>7</v>
      </c>
      <c r="ER56" t="s">
        <v>2203</v>
      </c>
    </row>
    <row r="57" spans="1:148">
      <c r="A57" t="s">
        <v>3</v>
      </c>
      <c r="B57" t="s">
        <v>108</v>
      </c>
      <c r="C57" t="s">
        <v>109</v>
      </c>
      <c r="D57" t="s">
        <v>1848</v>
      </c>
      <c r="E57" t="s">
        <v>1908</v>
      </c>
      <c r="F57">
        <v>35.876796714579058</v>
      </c>
      <c r="G57" t="s">
        <v>1909</v>
      </c>
      <c r="H57" t="s">
        <v>1910</v>
      </c>
      <c r="I57" t="s">
        <v>1911</v>
      </c>
      <c r="J57" t="s">
        <v>1923</v>
      </c>
      <c r="K57" t="s">
        <v>1913</v>
      </c>
      <c r="L57" t="s">
        <v>1914</v>
      </c>
      <c r="M57" t="s">
        <v>1915</v>
      </c>
      <c r="N57">
        <v>73</v>
      </c>
      <c r="O57" t="s">
        <v>1916</v>
      </c>
      <c r="P57">
        <v>2010</v>
      </c>
      <c r="Q57" t="s">
        <v>1969</v>
      </c>
      <c r="R57" t="s">
        <v>1977</v>
      </c>
      <c r="S57" t="s">
        <v>1913</v>
      </c>
      <c r="T57">
        <v>95</v>
      </c>
      <c r="U57" t="s">
        <v>2004</v>
      </c>
      <c r="V57" t="s">
        <v>2001</v>
      </c>
      <c r="W57" t="s">
        <v>2005</v>
      </c>
      <c r="Z57" t="s">
        <v>2040</v>
      </c>
      <c r="AA57" t="s">
        <v>2004</v>
      </c>
      <c r="AB57" t="s">
        <v>2004</v>
      </c>
      <c r="AC57" t="s">
        <v>2004</v>
      </c>
      <c r="AD57" t="s">
        <v>2004</v>
      </c>
      <c r="AE57" t="s">
        <v>2004</v>
      </c>
      <c r="AF57" t="s">
        <v>2001</v>
      </c>
      <c r="AG57" t="s">
        <v>2113</v>
      </c>
      <c r="AH57" t="s">
        <v>2001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-0.34000000000000286</v>
      </c>
      <c r="BD57">
        <v>0.41826266094420839</v>
      </c>
      <c r="BE57">
        <v>0</v>
      </c>
      <c r="BF57">
        <v>0</v>
      </c>
      <c r="BG57">
        <v>4.0000000000000001E-3</v>
      </c>
      <c r="BH57">
        <v>0</v>
      </c>
      <c r="BI57">
        <v>6.7583814000000006E-2</v>
      </c>
      <c r="BJ57" t="s">
        <v>2091</v>
      </c>
      <c r="BK57">
        <v>2.3288853000000002E-2</v>
      </c>
      <c r="BL57" t="s">
        <v>2091</v>
      </c>
      <c r="BM57">
        <v>-0.73821272500000001</v>
      </c>
      <c r="BN57">
        <v>0.67570696133237773</v>
      </c>
      <c r="BO57">
        <v>7.1830041680439868E-2</v>
      </c>
      <c r="BP57">
        <v>0.62657842500000005</v>
      </c>
      <c r="BQ57">
        <v>0.150443038</v>
      </c>
      <c r="BR57">
        <v>-4.2140286226934123</v>
      </c>
      <c r="BS57">
        <v>7.4378576000000002E-2</v>
      </c>
      <c r="BT57">
        <v>-1.1771357498314086</v>
      </c>
      <c r="BU57">
        <v>2.7157393459207411</v>
      </c>
      <c r="BV57">
        <v>6.8879636999999994E-2</v>
      </c>
      <c r="BW57">
        <v>0.348180143</v>
      </c>
      <c r="BX57">
        <v>0.524376811</v>
      </c>
      <c r="BY57">
        <v>0.43700972399999999</v>
      </c>
      <c r="BZ57">
        <v>-1.9930073999999999E-2</v>
      </c>
      <c r="CA57">
        <v>0.27556940499999999</v>
      </c>
      <c r="CB57">
        <v>0.130874988</v>
      </c>
      <c r="CC57">
        <v>-3.3033264999999999E-2</v>
      </c>
      <c r="CD57">
        <v>0.130608114</v>
      </c>
      <c r="CE57">
        <v>6.8432011000000001E-2</v>
      </c>
      <c r="CF57">
        <v>-0.1351512</v>
      </c>
      <c r="CG57">
        <v>0.17350800699999999</v>
      </c>
      <c r="CH57">
        <v>-5.3477647000000003E-2</v>
      </c>
      <c r="CI57">
        <v>0.110229656</v>
      </c>
      <c r="CJ57">
        <v>2.8151236999999999E-2</v>
      </c>
      <c r="CK57">
        <v>-5.0047195000000003E-2</v>
      </c>
      <c r="CL57">
        <v>0.158914259</v>
      </c>
      <c r="CM57">
        <v>2.2088258E-2</v>
      </c>
      <c r="CN57">
        <v>0.17268777699999999</v>
      </c>
      <c r="CO57">
        <v>0.29357760300000002</v>
      </c>
      <c r="CP57">
        <v>0.225914224</v>
      </c>
      <c r="CQ57">
        <v>0.156091756</v>
      </c>
      <c r="CR57">
        <v>7.4542712999999997E-2</v>
      </c>
      <c r="CS57">
        <v>-0.16209006300000001</v>
      </c>
      <c r="CT57">
        <v>5.7962324000000003E-2</v>
      </c>
      <c r="CU57">
        <v>7.5918981999999996E-2</v>
      </c>
      <c r="CV57">
        <v>1.9771397999999999E-2</v>
      </c>
      <c r="CW57">
        <v>-0.128381516</v>
      </c>
      <c r="CX57">
        <v>8.9935128710000001</v>
      </c>
      <c r="CY57">
        <v>8.0454556499999992</v>
      </c>
      <c r="CZ57">
        <v>8.5841572399999997</v>
      </c>
      <c r="DA57">
        <v>-4.6994107520000004</v>
      </c>
      <c r="DB57">
        <v>-3.798131803</v>
      </c>
      <c r="DC57">
        <v>-3.5268458300000001</v>
      </c>
      <c r="DD57">
        <v>-2.9683244050000002</v>
      </c>
      <c r="DE57">
        <v>-2.6071177059999999</v>
      </c>
      <c r="DF57">
        <v>4.1988328859999999</v>
      </c>
      <c r="DG57">
        <v>8.2753689159999997</v>
      </c>
      <c r="DH57">
        <v>8.4449115320000008</v>
      </c>
      <c r="DI57">
        <v>-5.2394573429999998</v>
      </c>
      <c r="DJ57">
        <v>-5.547806478</v>
      </c>
      <c r="DK57">
        <v>-3.2073101990000001</v>
      </c>
      <c r="DL57">
        <v>-4.3588563540000003</v>
      </c>
      <c r="DM57">
        <v>-2.9037511029999998</v>
      </c>
      <c r="DN57">
        <v>387.64480590799991</v>
      </c>
      <c r="DO57">
        <v>97395.335937499927</v>
      </c>
      <c r="DP57">
        <v>2136.2934570300004</v>
      </c>
      <c r="DQ57">
        <v>1101.1583252</v>
      </c>
      <c r="DR57">
        <v>667.18151855499991</v>
      </c>
      <c r="DS57">
        <v>0</v>
      </c>
      <c r="DT57">
        <v>0</v>
      </c>
      <c r="DU57">
        <v>0</v>
      </c>
      <c r="DV57">
        <v>161.00390625</v>
      </c>
      <c r="DW57">
        <v>479.92279052700013</v>
      </c>
      <c r="DX57">
        <v>669.11199951200092</v>
      </c>
      <c r="DY57">
        <v>333.59069824200031</v>
      </c>
      <c r="DZ57">
        <v>147.49029540999996</v>
      </c>
      <c r="EA57">
        <v>410.81079101600011</v>
      </c>
      <c r="EB57">
        <v>119.30500030500002</v>
      </c>
      <c r="EC57">
        <v>-0.42502274299999998</v>
      </c>
      <c r="ED57">
        <v>-0.22672740999999999</v>
      </c>
      <c r="EE57">
        <v>-0.15210041099999999</v>
      </c>
      <c r="EF57">
        <v>-0.121854647</v>
      </c>
      <c r="EG57" t="s">
        <v>2226</v>
      </c>
      <c r="EH57" t="s">
        <v>2226</v>
      </c>
      <c r="EI57" t="s">
        <v>2079</v>
      </c>
      <c r="EJ57" t="s">
        <v>2022</v>
      </c>
      <c r="EK57">
        <v>6</v>
      </c>
      <c r="EL57" t="s">
        <v>2001</v>
      </c>
      <c r="EM57">
        <v>2</v>
      </c>
      <c r="EN57">
        <v>3</v>
      </c>
      <c r="EO57">
        <v>4</v>
      </c>
      <c r="EP57">
        <v>3</v>
      </c>
      <c r="EQ57">
        <v>2</v>
      </c>
      <c r="ER57" t="s">
        <v>2200</v>
      </c>
    </row>
    <row r="58" spans="1:148">
      <c r="A58" t="s">
        <v>3</v>
      </c>
      <c r="B58" t="s">
        <v>110</v>
      </c>
      <c r="C58" t="s">
        <v>111</v>
      </c>
      <c r="D58" t="s">
        <v>1848</v>
      </c>
      <c r="E58" t="s">
        <v>1921</v>
      </c>
      <c r="F58">
        <v>1.675564681724846</v>
      </c>
      <c r="G58" t="s">
        <v>1920</v>
      </c>
      <c r="H58" t="s">
        <v>1924</v>
      </c>
      <c r="I58" t="s">
        <v>1911</v>
      </c>
      <c r="J58" t="s">
        <v>1923</v>
      </c>
      <c r="K58" t="s">
        <v>1913</v>
      </c>
      <c r="L58" t="s">
        <v>1914</v>
      </c>
      <c r="M58" t="s">
        <v>1915</v>
      </c>
      <c r="N58">
        <v>72</v>
      </c>
      <c r="O58" t="s">
        <v>1916</v>
      </c>
      <c r="P58">
        <v>2010</v>
      </c>
      <c r="Q58" t="s">
        <v>1969</v>
      </c>
      <c r="R58" t="s">
        <v>1977</v>
      </c>
      <c r="S58" t="s">
        <v>1913</v>
      </c>
      <c r="T58">
        <v>80</v>
      </c>
      <c r="U58" t="s">
        <v>2004</v>
      </c>
      <c r="V58" t="s">
        <v>2001</v>
      </c>
      <c r="W58" t="s">
        <v>2005</v>
      </c>
      <c r="Z58" t="s">
        <v>2040</v>
      </c>
      <c r="AA58" t="s">
        <v>2004</v>
      </c>
      <c r="AB58" t="s">
        <v>2004</v>
      </c>
      <c r="AC58" t="s">
        <v>2004</v>
      </c>
      <c r="AD58" t="s">
        <v>2004</v>
      </c>
      <c r="AE58" t="s">
        <v>2004</v>
      </c>
      <c r="AF58" t="s">
        <v>2001</v>
      </c>
      <c r="AG58" t="s">
        <v>2113</v>
      </c>
      <c r="AH58" t="s">
        <v>2001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1.2398753894081007E-3</v>
      </c>
      <c r="BD58">
        <v>-9.0000000000001832E-3</v>
      </c>
      <c r="BE58">
        <v>0</v>
      </c>
      <c r="BF58">
        <v>0</v>
      </c>
      <c r="BG58">
        <v>1.4999999999999999E-2</v>
      </c>
      <c r="BH58">
        <v>0</v>
      </c>
      <c r="BI58" t="s">
        <v>2022</v>
      </c>
      <c r="BJ58" t="s">
        <v>2022</v>
      </c>
      <c r="BK58" t="s">
        <v>2022</v>
      </c>
      <c r="BL58" t="s">
        <v>2022</v>
      </c>
      <c r="BM58">
        <v>-0.26318829700000002</v>
      </c>
      <c r="BN58">
        <v>3.5528232555322163E-2</v>
      </c>
      <c r="BO58">
        <v>-0.44792953399671909</v>
      </c>
      <c r="BP58">
        <v>0.10542964000000001</v>
      </c>
      <c r="BQ58">
        <v>1.2477119240000001</v>
      </c>
      <c r="BR58">
        <v>-13.417560504513439</v>
      </c>
      <c r="BS58">
        <v>1.8056941E-2</v>
      </c>
      <c r="BT58">
        <v>2.5366287091685913</v>
      </c>
      <c r="BU58">
        <v>3.2709235649207411</v>
      </c>
      <c r="BV58">
        <v>-0.10275287499999999</v>
      </c>
      <c r="BW58">
        <v>7.5310757000000006E-2</v>
      </c>
      <c r="BX58">
        <v>0.50253209200000004</v>
      </c>
      <c r="BY58">
        <v>0.337833785</v>
      </c>
      <c r="BZ58">
        <v>2.3335721E-2</v>
      </c>
      <c r="CA58">
        <v>0.21384484000000001</v>
      </c>
      <c r="CB58">
        <v>-6.2238899E-2</v>
      </c>
      <c r="CC58">
        <v>-2.7730748E-2</v>
      </c>
      <c r="CD58">
        <v>9.5668201999999994E-2</v>
      </c>
      <c r="CE58">
        <v>0.11777315100000001</v>
      </c>
      <c r="CF58">
        <v>-9.0334399999999995E-2</v>
      </c>
      <c r="CG58">
        <v>0.25759394800000002</v>
      </c>
      <c r="CH58">
        <v>-5.4586931999999998E-2</v>
      </c>
      <c r="CI58">
        <v>6.5698928000000004E-2</v>
      </c>
      <c r="CJ58">
        <v>4.9789013E-2</v>
      </c>
      <c r="CK58">
        <v>-1.0244801E-2</v>
      </c>
      <c r="CL58">
        <v>9.6422828000000002E-2</v>
      </c>
      <c r="CM58">
        <v>-0.11904845</v>
      </c>
      <c r="CN58">
        <v>-3.8281273999999997E-2</v>
      </c>
      <c r="CO58">
        <v>0.27518552400000001</v>
      </c>
      <c r="CP58">
        <v>0.230379579</v>
      </c>
      <c r="CQ58">
        <v>0.11798381400000001</v>
      </c>
      <c r="CR58">
        <v>5.5487160000000001E-2</v>
      </c>
      <c r="CS58">
        <v>-0.19187731</v>
      </c>
      <c r="CT58">
        <v>1.4997356999999999E-2</v>
      </c>
      <c r="CU58">
        <v>1.481553E-2</v>
      </c>
      <c r="CV58">
        <v>-3.7503349999999998E-2</v>
      </c>
      <c r="CW58">
        <v>-0.181165193</v>
      </c>
      <c r="CX58">
        <v>2.0673572330000001</v>
      </c>
      <c r="CY58">
        <v>5.6960749350000004</v>
      </c>
      <c r="CZ58">
        <v>5.8501884669999997</v>
      </c>
      <c r="DA58">
        <v>-3.973070382</v>
      </c>
      <c r="DB58">
        <v>-1.4460131279999999</v>
      </c>
      <c r="DC58">
        <v>-4.0376747770000003</v>
      </c>
      <c r="DD58">
        <v>-2.603555305</v>
      </c>
      <c r="DE58">
        <v>-1.0871407870000001</v>
      </c>
      <c r="DF58">
        <v>-0.60922989000000005</v>
      </c>
      <c r="DG58">
        <v>5.1680433729999997</v>
      </c>
      <c r="DH58">
        <v>8.1426982490000004</v>
      </c>
      <c r="DI58">
        <v>-1.8213715699999999</v>
      </c>
      <c r="DJ58">
        <v>-3.4213644580000002</v>
      </c>
      <c r="DK58">
        <v>-2.168968504</v>
      </c>
      <c r="DL58">
        <v>-4.7333245330000002</v>
      </c>
      <c r="DM58">
        <v>-1.3816558350000001</v>
      </c>
      <c r="DN58">
        <v>676.28869628899974</v>
      </c>
      <c r="DO58">
        <v>32150.474609399975</v>
      </c>
      <c r="DP58">
        <v>2365.6357421899997</v>
      </c>
      <c r="DQ58">
        <v>1719.5876464800015</v>
      </c>
      <c r="DR58">
        <v>19118.212890600014</v>
      </c>
      <c r="DS58">
        <v>0</v>
      </c>
      <c r="DT58">
        <v>0</v>
      </c>
      <c r="DU58">
        <v>20.618600845299998</v>
      </c>
      <c r="DV58">
        <v>145.01719665500002</v>
      </c>
      <c r="DW58">
        <v>34.364299774200013</v>
      </c>
      <c r="DX58">
        <v>95.5326004028</v>
      </c>
      <c r="DY58">
        <v>146.39179992700002</v>
      </c>
      <c r="DZ58">
        <v>34.364299774200013</v>
      </c>
      <c r="EA58">
        <v>13.745699882499997</v>
      </c>
      <c r="EB58">
        <v>16.494800567599995</v>
      </c>
      <c r="EC58">
        <v>-0.561225627</v>
      </c>
      <c r="ED58">
        <v>-0.20123242499999999</v>
      </c>
      <c r="EE58">
        <v>-0.55335358700000004</v>
      </c>
      <c r="EF58">
        <v>-0.26698049099999999</v>
      </c>
      <c r="EG58" t="s">
        <v>2226</v>
      </c>
      <c r="EH58" t="s">
        <v>2226</v>
      </c>
      <c r="EI58" t="s">
        <v>2078</v>
      </c>
      <c r="EJ58" t="s">
        <v>2022</v>
      </c>
      <c r="EK58">
        <v>10</v>
      </c>
      <c r="EL58" t="s">
        <v>2001</v>
      </c>
      <c r="EM58">
        <v>5</v>
      </c>
      <c r="EN58">
        <v>5</v>
      </c>
      <c r="EO58">
        <v>1</v>
      </c>
      <c r="EP58">
        <v>4</v>
      </c>
      <c r="EQ58">
        <v>4</v>
      </c>
      <c r="ER58" t="s">
        <v>2202</v>
      </c>
    </row>
    <row r="59" spans="1:148">
      <c r="A59" t="s">
        <v>3</v>
      </c>
      <c r="B59" t="s">
        <v>112</v>
      </c>
      <c r="C59" t="s">
        <v>113</v>
      </c>
      <c r="D59" t="s">
        <v>1848</v>
      </c>
      <c r="E59" t="s">
        <v>1908</v>
      </c>
      <c r="F59">
        <v>12.28747433264887</v>
      </c>
      <c r="G59" t="s">
        <v>1909</v>
      </c>
      <c r="H59" t="s">
        <v>1910</v>
      </c>
      <c r="I59" t="s">
        <v>1927</v>
      </c>
      <c r="J59" t="s">
        <v>1923</v>
      </c>
      <c r="K59" t="s">
        <v>1913</v>
      </c>
      <c r="L59" t="s">
        <v>1914</v>
      </c>
      <c r="M59" t="s">
        <v>1915</v>
      </c>
      <c r="N59">
        <v>83</v>
      </c>
      <c r="O59" t="s">
        <v>1916</v>
      </c>
      <c r="P59">
        <v>2010</v>
      </c>
      <c r="Q59" t="s">
        <v>1970</v>
      </c>
      <c r="R59" t="s">
        <v>1977</v>
      </c>
      <c r="S59" t="s">
        <v>1913</v>
      </c>
      <c r="T59">
        <v>80</v>
      </c>
      <c r="U59" t="s">
        <v>2004</v>
      </c>
      <c r="V59" t="s">
        <v>2001</v>
      </c>
      <c r="W59" t="s">
        <v>2005</v>
      </c>
      <c r="Z59" t="s">
        <v>2040</v>
      </c>
      <c r="AA59" t="s">
        <v>2004</v>
      </c>
      <c r="AB59" t="s">
        <v>2004</v>
      </c>
      <c r="AC59" t="s">
        <v>2004</v>
      </c>
      <c r="AD59" t="s">
        <v>2004</v>
      </c>
      <c r="AE59" t="s">
        <v>2004</v>
      </c>
      <c r="AF59" t="s">
        <v>2004</v>
      </c>
      <c r="AG59" t="s">
        <v>2113</v>
      </c>
      <c r="AH59" t="s">
        <v>2001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-0.49499376947040208</v>
      </c>
      <c r="BD59">
        <v>6.1339914163091543E-2</v>
      </c>
      <c r="BE59">
        <v>-1</v>
      </c>
      <c r="BF59">
        <v>0</v>
      </c>
      <c r="BG59">
        <v>-7.8E-2</v>
      </c>
      <c r="BH59">
        <v>0</v>
      </c>
      <c r="BI59" t="s">
        <v>2022</v>
      </c>
      <c r="BJ59" t="s">
        <v>2022</v>
      </c>
      <c r="BK59" t="s">
        <v>2022</v>
      </c>
      <c r="BL59" t="s">
        <v>2022</v>
      </c>
      <c r="BM59">
        <v>8.8499908000000002E-2</v>
      </c>
      <c r="BN59">
        <v>0.59100049114727604</v>
      </c>
      <c r="BO59">
        <v>0.18554722609224231</v>
      </c>
      <c r="BP59">
        <v>0.66069615699999995</v>
      </c>
      <c r="BQ59">
        <v>0.26626556499999998</v>
      </c>
      <c r="BR59">
        <v>-6.1858712171114538</v>
      </c>
      <c r="BS59">
        <v>-0.35499109299999998</v>
      </c>
      <c r="BT59">
        <v>1.4633847531685915</v>
      </c>
      <c r="BU59">
        <v>2.2737491609207412</v>
      </c>
      <c r="BV59">
        <v>1.0704026E-2</v>
      </c>
      <c r="BW59">
        <v>0.35391132199999997</v>
      </c>
      <c r="BX59">
        <v>0.51001892999999998</v>
      </c>
      <c r="BY59">
        <v>0.39197420900000002</v>
      </c>
      <c r="BZ59">
        <v>-6.5726437999999998E-2</v>
      </c>
      <c r="CA59">
        <v>0.24370586799999999</v>
      </c>
      <c r="CB59">
        <v>4.1112426000000001E-2</v>
      </c>
      <c r="CC59">
        <v>-2.1207783000000001E-2</v>
      </c>
      <c r="CD59">
        <v>0.124652552</v>
      </c>
      <c r="CE59">
        <v>8.4042645999999999E-2</v>
      </c>
      <c r="CF59">
        <v>-0.124526648</v>
      </c>
      <c r="CG59">
        <v>0.154390154</v>
      </c>
      <c r="CH59">
        <v>-5.4725879999999998E-2</v>
      </c>
      <c r="CI59">
        <v>0.104526598</v>
      </c>
      <c r="CJ59">
        <v>-2.5505577000000001E-2</v>
      </c>
      <c r="CK59">
        <v>-7.9324501000000006E-2</v>
      </c>
      <c r="CL59">
        <v>0.132393647</v>
      </c>
      <c r="CM59">
        <v>6.4812962000000002E-2</v>
      </c>
      <c r="CN59">
        <v>2.7934978999999999E-2</v>
      </c>
      <c r="CO59">
        <v>0.232477816</v>
      </c>
      <c r="CP59">
        <v>0.17108784599999999</v>
      </c>
      <c r="CQ59">
        <v>0.14179641000000001</v>
      </c>
      <c r="CR59">
        <v>6.499922E-3</v>
      </c>
      <c r="CS59">
        <v>-0.13026294299999999</v>
      </c>
      <c r="CT59">
        <v>3.0944727000000002E-2</v>
      </c>
      <c r="CU59">
        <v>4.3893265000000001E-2</v>
      </c>
      <c r="CV59">
        <v>-8.6888520000000004E-3</v>
      </c>
      <c r="CW59">
        <v>-0.150314223</v>
      </c>
      <c r="CX59">
        <v>5.2486139100000004</v>
      </c>
      <c r="CY59">
        <v>2.675309387</v>
      </c>
      <c r="CZ59">
        <v>4.4495040929999998</v>
      </c>
      <c r="DA59">
        <v>-6.2360472290000004</v>
      </c>
      <c r="DB59">
        <v>-3.026960887</v>
      </c>
      <c r="DC59">
        <v>-1.157655299</v>
      </c>
      <c r="DD59">
        <v>-3.687291128</v>
      </c>
      <c r="DE59">
        <v>-0.99043569899999995</v>
      </c>
      <c r="DF59">
        <v>1.37162983</v>
      </c>
      <c r="DG59">
        <v>6.9447111809999997</v>
      </c>
      <c r="DH59">
        <v>5.1922432619999999</v>
      </c>
      <c r="DI59">
        <v>-4.1267054820000002</v>
      </c>
      <c r="DJ59">
        <v>-2.4208978000000001</v>
      </c>
      <c r="DK59">
        <v>-4.3537848979999998</v>
      </c>
      <c r="DL59">
        <v>-5.6290690049999998</v>
      </c>
      <c r="DM59">
        <v>-3.7430086309999999</v>
      </c>
      <c r="DN59">
        <v>418.12741088899986</v>
      </c>
      <c r="DO59">
        <v>75275.390625000189</v>
      </c>
      <c r="DP59">
        <v>2016.2463378899974</v>
      </c>
      <c r="DQ59">
        <v>1386.0623779299999</v>
      </c>
      <c r="DR59">
        <v>828.55920410199974</v>
      </c>
      <c r="DS59">
        <v>0</v>
      </c>
      <c r="DT59">
        <v>0</v>
      </c>
      <c r="DU59">
        <v>0</v>
      </c>
      <c r="DV59">
        <v>38.905498504600011</v>
      </c>
      <c r="DW59">
        <v>18.383899688700005</v>
      </c>
      <c r="DX59">
        <v>233.43310546899997</v>
      </c>
      <c r="DY59">
        <v>135.95550537100002</v>
      </c>
      <c r="DZ59">
        <v>44.035900116000001</v>
      </c>
      <c r="EA59">
        <v>13.253499984699998</v>
      </c>
      <c r="EB59">
        <v>208.63619995100009</v>
      </c>
      <c r="EC59">
        <v>-0.22355309700000001</v>
      </c>
      <c r="ED59">
        <v>0.28873321600000001</v>
      </c>
      <c r="EE59">
        <v>2.5106905999999998E-2</v>
      </c>
      <c r="EF59">
        <v>9.1201870000000001E-3</v>
      </c>
      <c r="EG59" t="s">
        <v>2210</v>
      </c>
      <c r="EH59" t="s">
        <v>2228</v>
      </c>
      <c r="EI59" t="s">
        <v>2079</v>
      </c>
      <c r="EJ59" t="s">
        <v>2022</v>
      </c>
      <c r="EK59">
        <v>8</v>
      </c>
      <c r="EL59" t="s">
        <v>2001</v>
      </c>
      <c r="EM59">
        <v>2</v>
      </c>
      <c r="EN59">
        <v>4</v>
      </c>
      <c r="EO59">
        <v>4</v>
      </c>
      <c r="EP59">
        <v>3</v>
      </c>
      <c r="EQ59">
        <v>2</v>
      </c>
      <c r="ER59" t="s">
        <v>2200</v>
      </c>
    </row>
    <row r="60" spans="1:148">
      <c r="A60" t="s">
        <v>3</v>
      </c>
      <c r="B60" t="s">
        <v>114</v>
      </c>
      <c r="C60" t="s">
        <v>115</v>
      </c>
      <c r="D60" t="s">
        <v>1848</v>
      </c>
      <c r="E60" t="s">
        <v>1908</v>
      </c>
      <c r="F60">
        <v>31.277207392197127</v>
      </c>
      <c r="G60" t="s">
        <v>1909</v>
      </c>
      <c r="H60" t="s">
        <v>1910</v>
      </c>
      <c r="I60" t="s">
        <v>1911</v>
      </c>
      <c r="J60" t="s">
        <v>1923</v>
      </c>
      <c r="K60" t="s">
        <v>1913</v>
      </c>
      <c r="L60" t="s">
        <v>1914</v>
      </c>
      <c r="M60" t="s">
        <v>1915</v>
      </c>
      <c r="N60">
        <v>61</v>
      </c>
      <c r="O60" t="s">
        <v>1916</v>
      </c>
      <c r="P60">
        <v>2010</v>
      </c>
      <c r="Q60" t="s">
        <v>1970</v>
      </c>
      <c r="R60" t="s">
        <v>1977</v>
      </c>
      <c r="S60" t="s">
        <v>1913</v>
      </c>
      <c r="T60">
        <v>95</v>
      </c>
      <c r="U60" t="s">
        <v>2004</v>
      </c>
      <c r="V60" t="s">
        <v>2001</v>
      </c>
      <c r="W60" t="s">
        <v>2005</v>
      </c>
      <c r="Z60" t="s">
        <v>2040</v>
      </c>
      <c r="AA60" t="s">
        <v>2004</v>
      </c>
      <c r="AB60" t="s">
        <v>2004</v>
      </c>
      <c r="AC60" t="s">
        <v>2004</v>
      </c>
      <c r="AD60" t="s">
        <v>2004</v>
      </c>
      <c r="AE60" t="s">
        <v>2004</v>
      </c>
      <c r="AF60" t="s">
        <v>2004</v>
      </c>
      <c r="AG60" t="s">
        <v>2113</v>
      </c>
      <c r="AH60" t="s">
        <v>2001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-0.43575389408099674</v>
      </c>
      <c r="BD60">
        <v>-9.2660944206006488E-3</v>
      </c>
      <c r="BE60">
        <v>-1</v>
      </c>
      <c r="BF60">
        <v>0</v>
      </c>
      <c r="BG60">
        <v>4.0000000000000001E-3</v>
      </c>
      <c r="BH60">
        <v>0</v>
      </c>
      <c r="BI60" t="s">
        <v>2022</v>
      </c>
      <c r="BJ60" t="s">
        <v>2022</v>
      </c>
      <c r="BK60" t="s">
        <v>2022</v>
      </c>
      <c r="BL60" t="s">
        <v>2022</v>
      </c>
      <c r="BM60">
        <v>-1.1466286510000001</v>
      </c>
      <c r="BN60">
        <v>0.10439891205512755</v>
      </c>
      <c r="BO60">
        <v>-0.38341730605711527</v>
      </c>
      <c r="BP60">
        <v>-0.201319098</v>
      </c>
      <c r="BQ60">
        <v>0.254619031</v>
      </c>
      <c r="BR60">
        <v>-3.9531204624323668</v>
      </c>
      <c r="BS60">
        <v>-6.4788950999999997E-2</v>
      </c>
      <c r="BT60">
        <v>0.41133861516859183</v>
      </c>
      <c r="BU60">
        <v>1.5627195469207411</v>
      </c>
      <c r="BV60">
        <v>5.6589960000000002E-2</v>
      </c>
      <c r="BW60">
        <v>0.36359832399999997</v>
      </c>
      <c r="BX60">
        <v>0.50935520999999995</v>
      </c>
      <c r="BY60">
        <v>0.36798076099999999</v>
      </c>
      <c r="BZ60">
        <v>-4.2157857E-2</v>
      </c>
      <c r="CA60">
        <v>0.223016881</v>
      </c>
      <c r="CB60">
        <v>1.8701301E-2</v>
      </c>
      <c r="CC60">
        <v>-4.7823246E-2</v>
      </c>
      <c r="CD60">
        <v>0.136682728</v>
      </c>
      <c r="CE60">
        <v>6.6572522999999995E-2</v>
      </c>
      <c r="CF60">
        <v>-0.14265266400000001</v>
      </c>
      <c r="CG60">
        <v>0.165357157</v>
      </c>
      <c r="CH60">
        <v>-4.3891193000000002E-2</v>
      </c>
      <c r="CI60">
        <v>9.7239700999999998E-2</v>
      </c>
      <c r="CJ60">
        <v>-3.0903498000000001E-2</v>
      </c>
      <c r="CK60">
        <v>-7.3246008000000001E-2</v>
      </c>
      <c r="CL60">
        <v>0.15306005</v>
      </c>
      <c r="CM60">
        <v>5.1020764000000003E-2</v>
      </c>
      <c r="CN60">
        <v>2.0724067999999998E-2</v>
      </c>
      <c r="CO60">
        <v>0.26256040600000002</v>
      </c>
      <c r="CP60">
        <v>0.25781902899999998</v>
      </c>
      <c r="CQ60">
        <v>0.19909918800000001</v>
      </c>
      <c r="CR60">
        <v>5.3565678999999998E-2</v>
      </c>
      <c r="CS60">
        <v>-0.170505453</v>
      </c>
      <c r="CT60">
        <v>3.867052E-2</v>
      </c>
      <c r="CU60">
        <v>0.14330425999999999</v>
      </c>
      <c r="CV60">
        <v>1.31249E-2</v>
      </c>
      <c r="CW60">
        <v>-0.13481096200000001</v>
      </c>
      <c r="CX60">
        <v>10.863206870000001</v>
      </c>
      <c r="CY60">
        <v>8.0292599530000004</v>
      </c>
      <c r="CZ60">
        <v>10.35922014</v>
      </c>
      <c r="DA60">
        <v>-1.4313544069999999</v>
      </c>
      <c r="DB60">
        <v>-2.3654696259999999</v>
      </c>
      <c r="DC60">
        <v>-6.282290798</v>
      </c>
      <c r="DD60">
        <v>-2.2321339130000002</v>
      </c>
      <c r="DE60">
        <v>-2.9750965140000001</v>
      </c>
      <c r="DF60">
        <v>6.4361712129999997</v>
      </c>
      <c r="DG60">
        <v>6.075976474</v>
      </c>
      <c r="DH60">
        <v>9.3426659010000002</v>
      </c>
      <c r="DI60">
        <v>-3.0476049430000001</v>
      </c>
      <c r="DJ60">
        <v>-7.6688531219999998</v>
      </c>
      <c r="DK60">
        <v>-2.3884938980000001</v>
      </c>
      <c r="DL60">
        <v>-2.5650086270000001</v>
      </c>
      <c r="DM60">
        <v>6.4582174000000006E-2</v>
      </c>
      <c r="DN60">
        <v>505.87820434600053</v>
      </c>
      <c r="DO60">
        <v>63786.109374999964</v>
      </c>
      <c r="DP60">
        <v>1804.4174804699994</v>
      </c>
      <c r="DQ60">
        <v>1006.412475589999</v>
      </c>
      <c r="DR60">
        <v>675.81048583999984</v>
      </c>
      <c r="DS60">
        <v>0</v>
      </c>
      <c r="DT60">
        <v>0</v>
      </c>
      <c r="DU60">
        <v>0.35629999637600007</v>
      </c>
      <c r="DV60">
        <v>74.100502014199989</v>
      </c>
      <c r="DW60">
        <v>22.087600707999997</v>
      </c>
      <c r="DX60">
        <v>232.27650451699995</v>
      </c>
      <c r="DY60">
        <v>91.200599670400038</v>
      </c>
      <c r="DZ60">
        <v>31.350200653100011</v>
      </c>
      <c r="EA60">
        <v>27.075199127200005</v>
      </c>
      <c r="EB60">
        <v>109.01319885299999</v>
      </c>
      <c r="EC60">
        <v>0.49394138900000001</v>
      </c>
      <c r="ED60">
        <v>0.41435051899999997</v>
      </c>
      <c r="EE60">
        <v>-0.16808340999999999</v>
      </c>
      <c r="EF60">
        <v>-0.2020304</v>
      </c>
      <c r="EG60" t="s">
        <v>2226</v>
      </c>
      <c r="EH60" t="s">
        <v>2226</v>
      </c>
      <c r="EI60" t="s">
        <v>2076</v>
      </c>
      <c r="EJ60" t="s">
        <v>2022</v>
      </c>
      <c r="EK60">
        <v>6</v>
      </c>
      <c r="EL60" t="s">
        <v>2001</v>
      </c>
      <c r="EM60">
        <v>5</v>
      </c>
      <c r="EN60">
        <v>8</v>
      </c>
      <c r="EO60">
        <v>4</v>
      </c>
      <c r="EP60">
        <v>3</v>
      </c>
      <c r="EQ60">
        <v>2</v>
      </c>
      <c r="ER60" t="s">
        <v>2200</v>
      </c>
    </row>
    <row r="61" spans="1:148">
      <c r="A61" t="s">
        <v>3</v>
      </c>
      <c r="B61" t="s">
        <v>116</v>
      </c>
      <c r="C61" t="s">
        <v>117</v>
      </c>
      <c r="D61" t="s">
        <v>1848</v>
      </c>
      <c r="E61" t="s">
        <v>1921</v>
      </c>
      <c r="F61">
        <v>23.293634496919918</v>
      </c>
      <c r="G61" t="s">
        <v>1920</v>
      </c>
      <c r="H61" t="s">
        <v>1910</v>
      </c>
      <c r="I61" t="s">
        <v>1929</v>
      </c>
      <c r="J61" t="s">
        <v>1912</v>
      </c>
      <c r="K61" t="s">
        <v>1913</v>
      </c>
      <c r="L61" t="s">
        <v>1934</v>
      </c>
      <c r="M61" t="s">
        <v>1935</v>
      </c>
      <c r="N61">
        <v>66</v>
      </c>
      <c r="O61" t="s">
        <v>1916</v>
      </c>
      <c r="P61">
        <v>2002</v>
      </c>
      <c r="Q61" t="s">
        <v>1969</v>
      </c>
      <c r="R61" t="s">
        <v>1977</v>
      </c>
      <c r="S61" t="s">
        <v>1913</v>
      </c>
      <c r="T61">
        <v>70</v>
      </c>
      <c r="U61" t="s">
        <v>2004</v>
      </c>
      <c r="V61" t="s">
        <v>2001</v>
      </c>
      <c r="W61" t="s">
        <v>2005</v>
      </c>
      <c r="Z61" t="s">
        <v>2040</v>
      </c>
      <c r="AA61" t="s">
        <v>2004</v>
      </c>
      <c r="AB61" t="s">
        <v>2004</v>
      </c>
      <c r="AC61" t="s">
        <v>2004</v>
      </c>
      <c r="AD61" t="s">
        <v>2004</v>
      </c>
      <c r="AE61" t="s">
        <v>2004</v>
      </c>
      <c r="AF61" t="s">
        <v>2001</v>
      </c>
      <c r="AG61" t="s">
        <v>2113</v>
      </c>
      <c r="AH61" t="s">
        <v>2001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-0.20455451713395781</v>
      </c>
      <c r="BD61">
        <v>1.322832618025742E-2</v>
      </c>
      <c r="BE61">
        <v>0</v>
      </c>
      <c r="BF61">
        <v>0</v>
      </c>
      <c r="BG61">
        <v>-1.254</v>
      </c>
      <c r="BH61">
        <v>-1</v>
      </c>
      <c r="BI61" t="s">
        <v>2022</v>
      </c>
      <c r="BJ61" t="s">
        <v>2022</v>
      </c>
      <c r="BK61" t="s">
        <v>2022</v>
      </c>
      <c r="BL61" t="s">
        <v>2022</v>
      </c>
      <c r="BM61">
        <v>-0.72611630000000005</v>
      </c>
      <c r="BN61">
        <v>1.9244144211099685</v>
      </c>
      <c r="BO61">
        <v>0.30935772160147085</v>
      </c>
      <c r="BP61">
        <v>4.443681E-2</v>
      </c>
      <c r="BQ61">
        <v>-3.5375761999999998E-2</v>
      </c>
      <c r="BR61">
        <v>-0.35431786604914295</v>
      </c>
      <c r="BS61">
        <v>0.61753355899999995</v>
      </c>
      <c r="BT61">
        <v>2.6605596321685918</v>
      </c>
      <c r="BU61">
        <v>0.62619560992074086</v>
      </c>
      <c r="BV61">
        <v>0.120930357</v>
      </c>
      <c r="BW61">
        <v>0.30981801599999997</v>
      </c>
      <c r="BX61">
        <v>0.519843889</v>
      </c>
      <c r="BY61">
        <v>0.35373095599999999</v>
      </c>
      <c r="BZ61">
        <v>-5.1668985000000001E-2</v>
      </c>
      <c r="CA61">
        <v>0.26560782799999999</v>
      </c>
      <c r="CB61">
        <v>0.105248864</v>
      </c>
      <c r="CC61">
        <v>1.2586204E-2</v>
      </c>
      <c r="CD61">
        <v>0.11597584</v>
      </c>
      <c r="CE61">
        <v>1.8595882000000001E-2</v>
      </c>
      <c r="CF61">
        <v>-0.16780271199999999</v>
      </c>
      <c r="CG61">
        <v>0.14921298299999999</v>
      </c>
      <c r="CH61">
        <v>-8.7415004000000004E-2</v>
      </c>
      <c r="CI61">
        <v>3.5061011000000003E-2</v>
      </c>
      <c r="CJ61">
        <v>9.8414808000000006E-2</v>
      </c>
      <c r="CK61">
        <v>3.5204009000000001E-2</v>
      </c>
      <c r="CL61">
        <v>0.14998847700000001</v>
      </c>
      <c r="CM61">
        <v>-3.9354431000000002E-2</v>
      </c>
      <c r="CN61">
        <v>0.122617061</v>
      </c>
      <c r="CO61">
        <v>0.27845287499999999</v>
      </c>
      <c r="CP61">
        <v>0.229487633</v>
      </c>
      <c r="CQ61">
        <v>0.15717850799999999</v>
      </c>
      <c r="CR61">
        <v>6.7709165000000002E-2</v>
      </c>
      <c r="CS61">
        <v>-0.145943291</v>
      </c>
      <c r="CT61">
        <v>5.7062319E-2</v>
      </c>
      <c r="CU61">
        <v>1.6715216000000001E-2</v>
      </c>
      <c r="CV61">
        <v>2.8965972E-2</v>
      </c>
      <c r="CW61">
        <v>-7.1916463E-2</v>
      </c>
      <c r="CX61">
        <v>9.9774425610000002</v>
      </c>
      <c r="CY61">
        <v>-2.8541149030000001</v>
      </c>
      <c r="CZ61">
        <v>-2.975943521</v>
      </c>
      <c r="DA61">
        <v>-3.3742162179999999</v>
      </c>
      <c r="DB61">
        <v>-3.3147723660000001</v>
      </c>
      <c r="DC61">
        <v>-1.957324684</v>
      </c>
      <c r="DD61">
        <v>5.2449058E-2</v>
      </c>
      <c r="DE61">
        <v>1.4906857929999999</v>
      </c>
      <c r="DF61">
        <v>5.7400726100000004</v>
      </c>
      <c r="DG61">
        <v>-0.37635112500000001</v>
      </c>
      <c r="DH61">
        <v>-9.6528423000000002E-2</v>
      </c>
      <c r="DI61">
        <v>-3.3724796609999999</v>
      </c>
      <c r="DJ61">
        <v>-3.4269114009999999</v>
      </c>
      <c r="DK61">
        <v>-1.6902900869999999</v>
      </c>
      <c r="DL61">
        <v>-0.89124181000000002</v>
      </c>
      <c r="DM61">
        <v>-1.0771294819999999</v>
      </c>
      <c r="DN61">
        <v>329.52850341800013</v>
      </c>
      <c r="DO61">
        <v>226420.18749999997</v>
      </c>
      <c r="DP61">
        <v>17.36969947810001</v>
      </c>
      <c r="DQ61">
        <v>801.98510742199971</v>
      </c>
      <c r="DR61">
        <v>1003.9702148399989</v>
      </c>
      <c r="DS61">
        <v>0</v>
      </c>
      <c r="DT61">
        <v>0</v>
      </c>
      <c r="DU61">
        <v>0</v>
      </c>
      <c r="DV61">
        <v>55.583099365200006</v>
      </c>
      <c r="DW61">
        <v>449.13150024399999</v>
      </c>
      <c r="DX61">
        <v>367.24569702100001</v>
      </c>
      <c r="DY61">
        <v>195.03720092799995</v>
      </c>
      <c r="DZ61">
        <v>188.58560180700005</v>
      </c>
      <c r="EA61">
        <v>173.69729614299993</v>
      </c>
      <c r="EB61">
        <v>344.91320800799957</v>
      </c>
      <c r="EC61">
        <v>-0.33645286299999999</v>
      </c>
      <c r="ED61">
        <v>0.13388599700000001</v>
      </c>
      <c r="EE61">
        <v>-0.21098344099999999</v>
      </c>
      <c r="EF61">
        <v>-7.8177818999999996E-2</v>
      </c>
      <c r="EG61" t="s">
        <v>2226</v>
      </c>
      <c r="EH61" t="s">
        <v>2233</v>
      </c>
      <c r="EI61" t="s">
        <v>2077</v>
      </c>
      <c r="EJ61" t="s">
        <v>2022</v>
      </c>
      <c r="EK61">
        <v>4</v>
      </c>
      <c r="EL61" t="s">
        <v>2001</v>
      </c>
      <c r="EM61">
        <v>2</v>
      </c>
      <c r="EN61">
        <v>7</v>
      </c>
      <c r="EO61">
        <v>5</v>
      </c>
      <c r="EP61">
        <v>5</v>
      </c>
      <c r="EQ61">
        <v>3</v>
      </c>
      <c r="ER61" t="s">
        <v>2201</v>
      </c>
    </row>
    <row r="62" spans="1:148">
      <c r="A62" t="s">
        <v>3</v>
      </c>
      <c r="B62" t="s">
        <v>118</v>
      </c>
      <c r="C62" t="s">
        <v>119</v>
      </c>
      <c r="D62" t="s">
        <v>1848</v>
      </c>
      <c r="E62" t="s">
        <v>1908</v>
      </c>
      <c r="F62">
        <v>27.137577002053387</v>
      </c>
      <c r="G62" t="s">
        <v>1920</v>
      </c>
      <c r="H62" t="s">
        <v>1910</v>
      </c>
      <c r="I62" t="s">
        <v>1927</v>
      </c>
      <c r="J62" t="s">
        <v>1912</v>
      </c>
      <c r="K62" t="s">
        <v>1913</v>
      </c>
      <c r="L62" t="s">
        <v>1914</v>
      </c>
      <c r="M62" t="s">
        <v>1915</v>
      </c>
      <c r="N62">
        <v>63</v>
      </c>
      <c r="O62" t="s">
        <v>1916</v>
      </c>
      <c r="P62">
        <v>2009</v>
      </c>
      <c r="Q62" t="s">
        <v>1969</v>
      </c>
      <c r="R62" t="s">
        <v>1977</v>
      </c>
      <c r="S62" t="s">
        <v>1982</v>
      </c>
      <c r="T62">
        <v>70</v>
      </c>
      <c r="U62" t="s">
        <v>2004</v>
      </c>
      <c r="V62" t="s">
        <v>2001</v>
      </c>
      <c r="W62" t="s">
        <v>2005</v>
      </c>
      <c r="Z62" t="s">
        <v>2040</v>
      </c>
      <c r="AA62" t="s">
        <v>2001</v>
      </c>
      <c r="AB62" t="s">
        <v>2004</v>
      </c>
      <c r="AC62" t="s">
        <v>2004</v>
      </c>
      <c r="AD62" t="s">
        <v>2004</v>
      </c>
      <c r="AE62" t="s">
        <v>2004</v>
      </c>
      <c r="AF62" t="s">
        <v>2001</v>
      </c>
      <c r="AG62" t="s">
        <v>2113</v>
      </c>
      <c r="AH62" t="s">
        <v>2001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-0.46834579439252577</v>
      </c>
      <c r="BD62">
        <v>7.2999999999998608E-2</v>
      </c>
      <c r="BE62">
        <v>-1</v>
      </c>
      <c r="BF62">
        <v>0</v>
      </c>
      <c r="BG62">
        <v>5.0000000000000001E-3</v>
      </c>
      <c r="BH62">
        <v>0</v>
      </c>
      <c r="BI62" t="s">
        <v>2022</v>
      </c>
      <c r="BJ62" t="s">
        <v>2022</v>
      </c>
      <c r="BK62" t="s">
        <v>2022</v>
      </c>
      <c r="BL62" t="s">
        <v>2022</v>
      </c>
      <c r="BM62">
        <v>-1.2819780679999999</v>
      </c>
      <c r="BN62">
        <v>0.84306988822235851</v>
      </c>
      <c r="BO62">
        <v>-0.50576876180113695</v>
      </c>
      <c r="BP62">
        <v>6.9741139999999993E-2</v>
      </c>
      <c r="BQ62">
        <v>-4.5012031000000001E-2</v>
      </c>
      <c r="BR62">
        <v>-2.9890011002506114</v>
      </c>
      <c r="BS62" t="s">
        <v>2022</v>
      </c>
      <c r="BT62" t="s">
        <v>2022</v>
      </c>
      <c r="BU62" t="s">
        <v>2022</v>
      </c>
      <c r="BV62">
        <v>5.3689325000000003E-2</v>
      </c>
      <c r="BW62">
        <v>0.35136980699999998</v>
      </c>
      <c r="BX62">
        <v>0.52548230299999998</v>
      </c>
      <c r="BY62">
        <v>0.43648633100000001</v>
      </c>
      <c r="BZ62">
        <v>-3.2467917999999998E-2</v>
      </c>
      <c r="CA62">
        <v>0.27415208600000002</v>
      </c>
      <c r="CB62">
        <v>0.14367830100000001</v>
      </c>
      <c r="CC62">
        <v>-6.8468533999999998E-2</v>
      </c>
      <c r="CD62">
        <v>0.13277415300000001</v>
      </c>
      <c r="CE62">
        <v>2.0648277E-2</v>
      </c>
      <c r="CF62">
        <v>-0.155302208</v>
      </c>
      <c r="CG62">
        <v>0.150780831</v>
      </c>
      <c r="CH62">
        <v>-7.5560219999999997E-2</v>
      </c>
      <c r="CI62">
        <v>0.103823817</v>
      </c>
      <c r="CJ62">
        <v>9.0069931000000006E-2</v>
      </c>
      <c r="CK62">
        <v>-4.6982779000000002E-2</v>
      </c>
      <c r="CL62">
        <v>0.17033188699999999</v>
      </c>
      <c r="CM62">
        <v>2.5925200000000002E-4</v>
      </c>
      <c r="CN62">
        <v>0.12878721000000001</v>
      </c>
      <c r="CO62">
        <v>0.28324473300000003</v>
      </c>
      <c r="CP62">
        <v>0.242642264</v>
      </c>
      <c r="CQ62">
        <v>0.17534904400000001</v>
      </c>
      <c r="CR62">
        <v>7.6526621000000003E-2</v>
      </c>
      <c r="CS62">
        <v>-0.13083529799999999</v>
      </c>
      <c r="CT62">
        <v>4.5522965999999998E-2</v>
      </c>
      <c r="CU62">
        <v>8.2265394000000006E-2</v>
      </c>
      <c r="CV62">
        <v>1.0833952000000001E-2</v>
      </c>
      <c r="CW62">
        <v>-0.13963304600000001</v>
      </c>
      <c r="CX62">
        <v>10.66560389</v>
      </c>
      <c r="CY62">
        <v>6.4616586829999996</v>
      </c>
      <c r="CZ62">
        <v>8.0684297859999994</v>
      </c>
      <c r="DA62">
        <v>-0.55943080700000003</v>
      </c>
      <c r="DB62">
        <v>-3.114403818</v>
      </c>
      <c r="DC62">
        <v>-5.6456753510000004</v>
      </c>
      <c r="DD62">
        <v>-0.93564576200000005</v>
      </c>
      <c r="DE62">
        <v>-1.0943644610000001</v>
      </c>
      <c r="DF62">
        <v>6.6127266860000002</v>
      </c>
      <c r="DG62">
        <v>4.1977763589999997</v>
      </c>
      <c r="DH62">
        <v>7.4692496669999997</v>
      </c>
      <c r="DI62">
        <v>-2.5298431539999999</v>
      </c>
      <c r="DJ62">
        <v>-6.7922772949999999</v>
      </c>
      <c r="DK62">
        <v>-1.192585528</v>
      </c>
      <c r="DL62">
        <v>-0.99135711199999998</v>
      </c>
      <c r="DM62">
        <v>-0.38443535600000001</v>
      </c>
      <c r="DN62">
        <v>538.00518798799999</v>
      </c>
      <c r="DO62">
        <v>60047.488281200029</v>
      </c>
      <c r="DP62">
        <v>2890.9899902300021</v>
      </c>
      <c r="DQ62">
        <v>949.20281982400036</v>
      </c>
      <c r="DR62">
        <v>525.02777099599984</v>
      </c>
      <c r="DS62">
        <v>0</v>
      </c>
      <c r="DT62">
        <v>0</v>
      </c>
      <c r="DU62">
        <v>1.1123000383399999</v>
      </c>
      <c r="DV62">
        <v>95.661796569799989</v>
      </c>
      <c r="DW62">
        <v>325.91769409200009</v>
      </c>
      <c r="DX62">
        <v>459.39929199200009</v>
      </c>
      <c r="DY62">
        <v>176.12159729000004</v>
      </c>
      <c r="DZ62">
        <v>103.81909942600004</v>
      </c>
      <c r="EA62">
        <v>358.17581176799996</v>
      </c>
      <c r="EB62">
        <v>149.05450439499995</v>
      </c>
      <c r="EC62" t="s">
        <v>2022</v>
      </c>
      <c r="ED62" t="s">
        <v>2022</v>
      </c>
      <c r="EE62" t="s">
        <v>2022</v>
      </c>
      <c r="EF62" t="s">
        <v>2022</v>
      </c>
      <c r="EG62" t="s">
        <v>2210</v>
      </c>
      <c r="EH62" t="s">
        <v>2226</v>
      </c>
      <c r="EI62" t="s">
        <v>2078</v>
      </c>
      <c r="EJ62" t="s">
        <v>2022</v>
      </c>
      <c r="EK62">
        <v>6</v>
      </c>
      <c r="EL62" t="s">
        <v>2001</v>
      </c>
      <c r="EM62" t="s">
        <v>2022</v>
      </c>
      <c r="EN62">
        <v>8</v>
      </c>
      <c r="EO62">
        <v>5</v>
      </c>
      <c r="EP62">
        <v>7</v>
      </c>
      <c r="EQ62">
        <v>5</v>
      </c>
      <c r="ER62" t="s">
        <v>2200</v>
      </c>
    </row>
    <row r="63" spans="1:148">
      <c r="A63" t="s">
        <v>3</v>
      </c>
      <c r="B63" t="s">
        <v>120</v>
      </c>
      <c r="C63" t="s">
        <v>121</v>
      </c>
      <c r="D63" t="s">
        <v>1848</v>
      </c>
      <c r="E63" t="s">
        <v>1908</v>
      </c>
      <c r="F63">
        <v>27.531827515400412</v>
      </c>
      <c r="G63" t="s">
        <v>1920</v>
      </c>
      <c r="H63" t="s">
        <v>1910</v>
      </c>
      <c r="I63" t="s">
        <v>1929</v>
      </c>
      <c r="J63" t="s">
        <v>1912</v>
      </c>
      <c r="K63" t="s">
        <v>1913</v>
      </c>
      <c r="L63" t="s">
        <v>1914</v>
      </c>
      <c r="M63" t="s">
        <v>1919</v>
      </c>
      <c r="N63">
        <v>51</v>
      </c>
      <c r="O63" t="s">
        <v>1932</v>
      </c>
      <c r="P63">
        <v>2009</v>
      </c>
      <c r="Q63" t="s">
        <v>1970</v>
      </c>
      <c r="R63" t="s">
        <v>1977</v>
      </c>
      <c r="S63" t="s">
        <v>1913</v>
      </c>
      <c r="T63">
        <v>70</v>
      </c>
      <c r="U63" t="s">
        <v>2004</v>
      </c>
      <c r="V63" t="s">
        <v>2001</v>
      </c>
      <c r="W63" t="s">
        <v>2005</v>
      </c>
      <c r="Z63" t="s">
        <v>2040</v>
      </c>
      <c r="AA63" t="s">
        <v>2001</v>
      </c>
      <c r="AB63" t="s">
        <v>2004</v>
      </c>
      <c r="AC63" t="s">
        <v>2004</v>
      </c>
      <c r="AD63" t="s">
        <v>2004</v>
      </c>
      <c r="AE63" t="s">
        <v>2004</v>
      </c>
      <c r="AF63" t="s">
        <v>2001</v>
      </c>
      <c r="AG63" t="s">
        <v>2113</v>
      </c>
      <c r="AH63" t="s">
        <v>2001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-0.71590031152647493</v>
      </c>
      <c r="BD63">
        <v>-1.7321888412017161E-3</v>
      </c>
      <c r="BE63">
        <v>-1</v>
      </c>
      <c r="BF63">
        <v>0</v>
      </c>
      <c r="BG63">
        <v>0</v>
      </c>
      <c r="BH63">
        <v>0</v>
      </c>
      <c r="BI63" t="s">
        <v>2022</v>
      </c>
      <c r="BJ63" t="s">
        <v>2022</v>
      </c>
      <c r="BK63" t="s">
        <v>2022</v>
      </c>
      <c r="BL63" t="s">
        <v>2022</v>
      </c>
      <c r="BM63">
        <v>-0.30694880200000002</v>
      </c>
      <c r="BN63">
        <v>-0.72271610043892931</v>
      </c>
      <c r="BO63">
        <v>0.19082625592460584</v>
      </c>
      <c r="BP63">
        <v>0.516056446</v>
      </c>
      <c r="BQ63">
        <v>-1.1387282679999999</v>
      </c>
      <c r="BR63">
        <v>-7.268934120046656</v>
      </c>
      <c r="BS63" t="s">
        <v>2022</v>
      </c>
      <c r="BT63" t="s">
        <v>2022</v>
      </c>
      <c r="BU63" t="s">
        <v>2022</v>
      </c>
      <c r="BV63">
        <v>2.4405263999999999E-2</v>
      </c>
      <c r="BW63">
        <v>0.34384979900000001</v>
      </c>
      <c r="BX63">
        <v>0.50180067299999997</v>
      </c>
      <c r="BY63">
        <v>0.33440986</v>
      </c>
      <c r="BZ63">
        <v>-9.0424383999999997E-2</v>
      </c>
      <c r="CA63">
        <v>0.24305280900000001</v>
      </c>
      <c r="CB63">
        <v>-2.1424720000000001E-2</v>
      </c>
      <c r="CC63">
        <v>-6.6403333999999994E-2</v>
      </c>
      <c r="CD63">
        <v>0.12847958700000001</v>
      </c>
      <c r="CE63">
        <v>4.8458553000000001E-2</v>
      </c>
      <c r="CF63">
        <v>-0.16045743900000001</v>
      </c>
      <c r="CG63">
        <v>0.120238796</v>
      </c>
      <c r="CH63">
        <v>-9.5336543999999995E-2</v>
      </c>
      <c r="CI63">
        <v>9.8748587999999998E-2</v>
      </c>
      <c r="CJ63">
        <v>2.8572039999999999E-3</v>
      </c>
      <c r="CK63">
        <v>-0.112511635</v>
      </c>
      <c r="CL63">
        <v>0.13887358399999999</v>
      </c>
      <c r="CM63">
        <v>4.7857891999999999E-2</v>
      </c>
      <c r="CN63">
        <v>-4.5475204999999998E-2</v>
      </c>
      <c r="CO63">
        <v>0.23467602500000001</v>
      </c>
      <c r="CP63">
        <v>0.16496565499999999</v>
      </c>
      <c r="CQ63">
        <v>0.10098863800000001</v>
      </c>
      <c r="CR63">
        <v>2.7171068E-2</v>
      </c>
      <c r="CS63">
        <v>-0.176874327</v>
      </c>
      <c r="CT63">
        <v>1.4659135E-2</v>
      </c>
      <c r="CU63">
        <v>8.5903664000000005E-2</v>
      </c>
      <c r="CV63">
        <v>-2.0538399999999998E-2</v>
      </c>
      <c r="CW63">
        <v>-0.23348221599999999</v>
      </c>
      <c r="CX63">
        <v>3.802260924</v>
      </c>
      <c r="CY63">
        <v>8.6228951449999993</v>
      </c>
      <c r="CZ63">
        <v>11.20847023</v>
      </c>
      <c r="DA63">
        <v>-6.549357187</v>
      </c>
      <c r="DB63">
        <v>-3.6531683660000001</v>
      </c>
      <c r="DC63">
        <v>-3.6680952160000002</v>
      </c>
      <c r="DD63">
        <v>-4.7719551139999998</v>
      </c>
      <c r="DE63">
        <v>-1.726270604</v>
      </c>
      <c r="DF63">
        <v>0.76169267200000002</v>
      </c>
      <c r="DG63">
        <v>11.238534319999999</v>
      </c>
      <c r="DH63">
        <v>9.9664085349999993</v>
      </c>
      <c r="DI63">
        <v>-3.6672393649999999</v>
      </c>
      <c r="DJ63">
        <v>-4.4535427900000002</v>
      </c>
      <c r="DK63">
        <v>-5.9845450309999997</v>
      </c>
      <c r="DL63">
        <v>-6.0922601030000001</v>
      </c>
      <c r="DM63">
        <v>-4.2452128670000002</v>
      </c>
      <c r="DN63">
        <v>159.10940551799999</v>
      </c>
      <c r="DO63">
        <v>109317.28124999972</v>
      </c>
      <c r="DP63">
        <v>1714.0206298800001</v>
      </c>
      <c r="DQ63">
        <v>1314.6236572299999</v>
      </c>
      <c r="DR63">
        <v>510.72711181600056</v>
      </c>
      <c r="DS63">
        <v>0</v>
      </c>
      <c r="DT63">
        <v>0</v>
      </c>
      <c r="DU63">
        <v>0.46389999985699992</v>
      </c>
      <c r="DV63">
        <v>43.604301452599984</v>
      </c>
      <c r="DW63">
        <v>17.6273002625</v>
      </c>
      <c r="DX63">
        <v>49.634700775099994</v>
      </c>
      <c r="DY63">
        <v>89.527999877900015</v>
      </c>
      <c r="DZ63">
        <v>26.90480041499999</v>
      </c>
      <c r="EA63">
        <v>9.2775001525899992</v>
      </c>
      <c r="EB63">
        <v>218.48539733899995</v>
      </c>
      <c r="EC63" t="s">
        <v>2022</v>
      </c>
      <c r="ED63" t="s">
        <v>2022</v>
      </c>
      <c r="EE63" t="s">
        <v>2022</v>
      </c>
      <c r="EF63" t="s">
        <v>2022</v>
      </c>
      <c r="EG63" t="s">
        <v>2226</v>
      </c>
      <c r="EH63" t="s">
        <v>2226</v>
      </c>
      <c r="EI63" t="s">
        <v>2079</v>
      </c>
      <c r="EJ63" t="s">
        <v>2022</v>
      </c>
      <c r="EK63">
        <v>5</v>
      </c>
      <c r="EL63" t="s">
        <v>2001</v>
      </c>
      <c r="EM63" t="s">
        <v>2022</v>
      </c>
      <c r="EN63">
        <v>8</v>
      </c>
      <c r="EO63">
        <v>4</v>
      </c>
      <c r="EP63">
        <v>7</v>
      </c>
      <c r="EQ63">
        <v>5</v>
      </c>
      <c r="ER63" t="s">
        <v>2200</v>
      </c>
    </row>
    <row r="64" spans="1:148">
      <c r="A64" t="s">
        <v>3</v>
      </c>
      <c r="B64" t="s">
        <v>122</v>
      </c>
      <c r="C64" t="s">
        <v>123</v>
      </c>
      <c r="D64" t="s">
        <v>1848</v>
      </c>
      <c r="E64" t="s">
        <v>1908</v>
      </c>
      <c r="F64">
        <v>24.640657084188913</v>
      </c>
      <c r="G64" t="s">
        <v>1920</v>
      </c>
      <c r="H64" t="s">
        <v>1910</v>
      </c>
      <c r="I64" t="s">
        <v>1927</v>
      </c>
      <c r="J64" t="s">
        <v>1912</v>
      </c>
      <c r="K64" t="s">
        <v>1913</v>
      </c>
      <c r="L64" t="s">
        <v>1914</v>
      </c>
      <c r="M64" t="s">
        <v>1915</v>
      </c>
      <c r="N64">
        <v>73</v>
      </c>
      <c r="O64" t="s">
        <v>1916</v>
      </c>
      <c r="P64">
        <v>2010</v>
      </c>
      <c r="Q64" t="s">
        <v>1969</v>
      </c>
      <c r="R64" t="s">
        <v>1977</v>
      </c>
      <c r="S64" t="s">
        <v>1987</v>
      </c>
      <c r="T64">
        <v>70</v>
      </c>
      <c r="U64" t="s">
        <v>2004</v>
      </c>
      <c r="V64" t="s">
        <v>2001</v>
      </c>
      <c r="W64" t="s">
        <v>2005</v>
      </c>
      <c r="Z64" t="s">
        <v>2040</v>
      </c>
      <c r="AA64" t="s">
        <v>2001</v>
      </c>
      <c r="AB64" t="s">
        <v>2004</v>
      </c>
      <c r="AC64" t="s">
        <v>2004</v>
      </c>
      <c r="AD64" t="s">
        <v>2004</v>
      </c>
      <c r="AE64" t="s">
        <v>2004</v>
      </c>
      <c r="AF64" t="s">
        <v>2001</v>
      </c>
      <c r="AG64" t="s">
        <v>2113</v>
      </c>
      <c r="AH64" t="s">
        <v>2001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-0.52799532710280517</v>
      </c>
      <c r="BD64">
        <v>2.8319313304720827E-2</v>
      </c>
      <c r="BE64">
        <v>-1</v>
      </c>
      <c r="BF64">
        <v>0</v>
      </c>
      <c r="BG64">
        <v>-7.0000000000000001E-3</v>
      </c>
      <c r="BH64">
        <v>0</v>
      </c>
      <c r="BI64" t="s">
        <v>2022</v>
      </c>
      <c r="BJ64" t="s">
        <v>2022</v>
      </c>
      <c r="BK64" t="s">
        <v>2022</v>
      </c>
      <c r="BL64" t="s">
        <v>2022</v>
      </c>
      <c r="BM64">
        <v>0.10754675299999999</v>
      </c>
      <c r="BN64">
        <v>0.27405103541327308</v>
      </c>
      <c r="BO64">
        <v>0.29074553226950284</v>
      </c>
      <c r="BP64">
        <v>0.61452780600000001</v>
      </c>
      <c r="BQ64">
        <v>0.35893705599999998</v>
      </c>
      <c r="BR64">
        <v>-6.8572107549635959</v>
      </c>
      <c r="BS64" t="s">
        <v>2022</v>
      </c>
      <c r="BT64" t="s">
        <v>2022</v>
      </c>
      <c r="BU64" t="s">
        <v>2022</v>
      </c>
      <c r="BV64">
        <v>-1.0001921E-2</v>
      </c>
      <c r="BW64">
        <v>0.369598439</v>
      </c>
      <c r="BX64">
        <v>0.49857011600000001</v>
      </c>
      <c r="BY64">
        <v>0.36218583700000001</v>
      </c>
      <c r="BZ64">
        <v>-5.4323257E-2</v>
      </c>
      <c r="CA64">
        <v>0.26438874600000001</v>
      </c>
      <c r="CB64">
        <v>0.100585589</v>
      </c>
      <c r="CC64">
        <v>-4.4940991999999999E-2</v>
      </c>
      <c r="CD64">
        <v>0.118011174</v>
      </c>
      <c r="CE64">
        <v>8.7754548000000002E-2</v>
      </c>
      <c r="CF64">
        <v>-0.111299286</v>
      </c>
      <c r="CG64">
        <v>0.134595672</v>
      </c>
      <c r="CH64">
        <v>-9.2236651000000003E-2</v>
      </c>
      <c r="CI64">
        <v>0.11237027400000001</v>
      </c>
      <c r="CJ64">
        <v>-1.314998E-2</v>
      </c>
      <c r="CK64">
        <v>-8.1123324999999996E-2</v>
      </c>
      <c r="CL64">
        <v>0.132116012</v>
      </c>
      <c r="CM64">
        <v>2.7688098000000001E-2</v>
      </c>
      <c r="CN64">
        <v>4.7330925000000003E-2</v>
      </c>
      <c r="CO64">
        <v>0.25173245900000002</v>
      </c>
      <c r="CP64">
        <v>0.15960153799999999</v>
      </c>
      <c r="CQ64">
        <v>0.11384258899999999</v>
      </c>
      <c r="CR64">
        <v>3.7208933E-2</v>
      </c>
      <c r="CS64">
        <v>-0.121459083</v>
      </c>
      <c r="CT64">
        <v>2.7317896000000001E-2</v>
      </c>
      <c r="CU64">
        <v>7.6568670000000005E-2</v>
      </c>
      <c r="CV64">
        <v>-3.4015959999999998E-3</v>
      </c>
      <c r="CW64">
        <v>-0.21263836699999999</v>
      </c>
      <c r="CX64">
        <v>4.7879061150000002</v>
      </c>
      <c r="CY64">
        <v>6.6476238480000003</v>
      </c>
      <c r="CZ64">
        <v>8.7093200339999992</v>
      </c>
      <c r="DA64">
        <v>-6.3782370180000001</v>
      </c>
      <c r="DB64">
        <v>-3.5695695999999999</v>
      </c>
      <c r="DC64">
        <v>-1.2811919709999999</v>
      </c>
      <c r="DD64">
        <v>-4.9471902009999997</v>
      </c>
      <c r="DE64">
        <v>-2.0798537000000001</v>
      </c>
      <c r="DF64">
        <v>0.28448819600000003</v>
      </c>
      <c r="DG64">
        <v>10.733922010000001</v>
      </c>
      <c r="DH64">
        <v>8.9171778279999998</v>
      </c>
      <c r="DI64">
        <v>-3.7274881980000001</v>
      </c>
      <c r="DJ64">
        <v>-2.80898672</v>
      </c>
      <c r="DK64">
        <v>-3.9461634810000001</v>
      </c>
      <c r="DL64">
        <v>-6.472802036</v>
      </c>
      <c r="DM64">
        <v>-4.3664905779999996</v>
      </c>
      <c r="DN64">
        <v>305.56649780300012</v>
      </c>
      <c r="DO64">
        <v>106751.82031199997</v>
      </c>
      <c r="DP64">
        <v>1204.8953857399988</v>
      </c>
      <c r="DQ64">
        <v>1434.6624755899998</v>
      </c>
      <c r="DR64">
        <v>1368.3378906200001</v>
      </c>
      <c r="DS64">
        <v>0</v>
      </c>
      <c r="DT64">
        <v>0</v>
      </c>
      <c r="DU64">
        <v>0.39480000734300003</v>
      </c>
      <c r="DV64">
        <v>35.136199951199998</v>
      </c>
      <c r="DW64">
        <v>46.190299987799996</v>
      </c>
      <c r="DX64">
        <v>352.1516113280004</v>
      </c>
      <c r="DY64">
        <v>159.09989929200003</v>
      </c>
      <c r="DZ64">
        <v>57.63919830319999</v>
      </c>
      <c r="EA64">
        <v>63.561000823999962</v>
      </c>
      <c r="EB64">
        <v>260.16580200200002</v>
      </c>
      <c r="EC64" t="s">
        <v>2022</v>
      </c>
      <c r="ED64" t="s">
        <v>2022</v>
      </c>
      <c r="EE64" t="s">
        <v>2022</v>
      </c>
      <c r="EF64" t="s">
        <v>2022</v>
      </c>
      <c r="EG64" t="s">
        <v>2210</v>
      </c>
      <c r="EH64" t="s">
        <v>2226</v>
      </c>
      <c r="EI64" t="s">
        <v>2079</v>
      </c>
      <c r="EJ64" t="s">
        <v>2022</v>
      </c>
      <c r="EK64">
        <v>8</v>
      </c>
      <c r="EL64" t="s">
        <v>2001</v>
      </c>
      <c r="EM64" t="s">
        <v>2022</v>
      </c>
      <c r="EN64">
        <v>8</v>
      </c>
      <c r="EO64">
        <v>4</v>
      </c>
      <c r="EP64">
        <v>7</v>
      </c>
      <c r="EQ64">
        <v>5</v>
      </c>
      <c r="ER64" t="s">
        <v>2200</v>
      </c>
    </row>
    <row r="65" spans="1:148">
      <c r="A65" t="s">
        <v>3</v>
      </c>
      <c r="B65" t="s">
        <v>124</v>
      </c>
      <c r="C65" t="s">
        <v>125</v>
      </c>
      <c r="D65" t="s">
        <v>1848</v>
      </c>
      <c r="E65" t="s">
        <v>1908</v>
      </c>
      <c r="F65">
        <v>17.182751540041068</v>
      </c>
      <c r="G65" t="s">
        <v>1909</v>
      </c>
      <c r="H65" t="s">
        <v>1910</v>
      </c>
      <c r="I65" t="s">
        <v>1927</v>
      </c>
      <c r="J65" t="s">
        <v>1912</v>
      </c>
      <c r="K65" t="s">
        <v>1913</v>
      </c>
      <c r="L65" t="s">
        <v>1914</v>
      </c>
      <c r="M65" t="s">
        <v>1915</v>
      </c>
      <c r="N65">
        <v>58</v>
      </c>
      <c r="O65" t="s">
        <v>1916</v>
      </c>
      <c r="P65">
        <v>2010</v>
      </c>
      <c r="Q65" t="s">
        <v>1969</v>
      </c>
      <c r="R65" t="s">
        <v>1977</v>
      </c>
      <c r="S65" t="s">
        <v>1983</v>
      </c>
      <c r="T65">
        <v>70</v>
      </c>
      <c r="U65" t="s">
        <v>2001</v>
      </c>
      <c r="V65" t="s">
        <v>2010</v>
      </c>
      <c r="W65" t="s">
        <v>2011</v>
      </c>
      <c r="Z65" t="s">
        <v>2040</v>
      </c>
      <c r="AA65" t="s">
        <v>2001</v>
      </c>
      <c r="AB65" t="s">
        <v>2004</v>
      </c>
      <c r="AC65" t="s">
        <v>2004</v>
      </c>
      <c r="AD65" t="s">
        <v>2004</v>
      </c>
      <c r="AE65" t="s">
        <v>2004</v>
      </c>
      <c r="AF65" t="s">
        <v>2001</v>
      </c>
      <c r="AG65" t="s">
        <v>2112</v>
      </c>
      <c r="AH65" t="s">
        <v>2001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0.60900000000000465</v>
      </c>
      <c r="BE65">
        <v>0</v>
      </c>
      <c r="BF65">
        <v>1</v>
      </c>
      <c r="BG65">
        <v>-4.0000000000000001E-3</v>
      </c>
      <c r="BH65">
        <v>0</v>
      </c>
      <c r="BI65" t="s">
        <v>2022</v>
      </c>
      <c r="BJ65" t="s">
        <v>2022</v>
      </c>
      <c r="BK65" t="s">
        <v>2022</v>
      </c>
      <c r="BL65" t="s">
        <v>2022</v>
      </c>
      <c r="BM65">
        <v>0.26767170600000001</v>
      </c>
      <c r="BN65">
        <v>-0.57753928353512995</v>
      </c>
      <c r="BO65">
        <v>-1.3218347607106329</v>
      </c>
      <c r="BP65">
        <v>0.996423591</v>
      </c>
      <c r="BQ65">
        <v>0.291407099</v>
      </c>
      <c r="BR65">
        <v>-0.25733029510429467</v>
      </c>
      <c r="BS65" t="s">
        <v>2022</v>
      </c>
      <c r="BT65" t="s">
        <v>2022</v>
      </c>
      <c r="BU65" t="s">
        <v>2022</v>
      </c>
      <c r="BV65">
        <v>-6.2766631000000003E-2</v>
      </c>
      <c r="BW65">
        <v>0.28925184399999998</v>
      </c>
      <c r="BX65">
        <v>0.47577017300000002</v>
      </c>
      <c r="BY65">
        <v>0.14708961400000001</v>
      </c>
      <c r="BZ65">
        <v>-3.7684176E-2</v>
      </c>
      <c r="CA65">
        <v>0.239292962</v>
      </c>
      <c r="CB65">
        <v>-7.1221743000000004E-2</v>
      </c>
      <c r="CC65">
        <v>-4.3064169999999999E-3</v>
      </c>
      <c r="CD65">
        <v>0.107480952</v>
      </c>
      <c r="CE65">
        <v>9.2555927999999996E-2</v>
      </c>
      <c r="CF65">
        <v>-0.123651027</v>
      </c>
      <c r="CG65">
        <v>8.9554465999999999E-2</v>
      </c>
      <c r="CH65">
        <v>-1.7676021E-2</v>
      </c>
      <c r="CI65">
        <v>-2.3207162999999999E-2</v>
      </c>
      <c r="CJ65">
        <v>-4.2628965999999997E-2</v>
      </c>
      <c r="CK65">
        <v>-0.13843027199999999</v>
      </c>
      <c r="CL65">
        <v>0.15336554199999999</v>
      </c>
      <c r="CM65">
        <v>1.1095979000000001E-2</v>
      </c>
      <c r="CN65">
        <v>-2.4208126999999999E-2</v>
      </c>
      <c r="CO65">
        <v>0.26390529499999998</v>
      </c>
      <c r="CP65">
        <v>0.23494506000000001</v>
      </c>
      <c r="CQ65">
        <v>0.12740210699999999</v>
      </c>
      <c r="CR65">
        <v>5.4628670999999997E-2</v>
      </c>
      <c r="CS65">
        <v>-0.21192319500000001</v>
      </c>
      <c r="CT65">
        <v>-6.1295836999999999E-2</v>
      </c>
      <c r="CU65">
        <v>6.1249598000000002E-2</v>
      </c>
      <c r="CV65">
        <v>1.2430557E-2</v>
      </c>
      <c r="CW65">
        <v>-0.26023700700000002</v>
      </c>
      <c r="CX65">
        <v>1.647159526</v>
      </c>
      <c r="CY65">
        <v>-8.2380797809999997</v>
      </c>
      <c r="CZ65">
        <v>-6.1063574709999999</v>
      </c>
      <c r="DA65">
        <v>3.6911614930000001</v>
      </c>
      <c r="DB65">
        <v>2.042732177</v>
      </c>
      <c r="DC65">
        <v>3.2858496769999999</v>
      </c>
      <c r="DD65">
        <v>3.8976227429999999</v>
      </c>
      <c r="DE65">
        <v>-2.1955096599999999</v>
      </c>
      <c r="DF65">
        <v>-1.074039805</v>
      </c>
      <c r="DG65">
        <v>-4.7695411310000004</v>
      </c>
      <c r="DH65">
        <v>-3.3922314939999998</v>
      </c>
      <c r="DI65">
        <v>3.8266630080000001</v>
      </c>
      <c r="DJ65">
        <v>2.1512848930000001</v>
      </c>
      <c r="DK65">
        <v>0.231250335</v>
      </c>
      <c r="DL65">
        <v>4.0759797000000004</v>
      </c>
      <c r="DM65">
        <v>3.9167051559999999</v>
      </c>
      <c r="DN65">
        <v>600.18298339799958</v>
      </c>
      <c r="DO65">
        <v>6272.6303710900038</v>
      </c>
      <c r="DP65">
        <v>3416.2854003899984</v>
      </c>
      <c r="DQ65">
        <v>2117.5664062500009</v>
      </c>
      <c r="DR65">
        <v>494.51049804699954</v>
      </c>
      <c r="DS65">
        <v>0</v>
      </c>
      <c r="DT65">
        <v>0</v>
      </c>
      <c r="DU65">
        <v>0</v>
      </c>
      <c r="DV65">
        <v>52.607498168900015</v>
      </c>
      <c r="DW65">
        <v>6.8618001937900006</v>
      </c>
      <c r="DX65">
        <v>27.447399139400005</v>
      </c>
      <c r="DY65">
        <v>40.713600158699983</v>
      </c>
      <c r="DZ65">
        <v>7.7768001556399984</v>
      </c>
      <c r="EA65">
        <v>0.45750001072899993</v>
      </c>
      <c r="EB65">
        <v>46.660598754900001</v>
      </c>
      <c r="EC65" t="s">
        <v>2022</v>
      </c>
      <c r="ED65" t="s">
        <v>2022</v>
      </c>
      <c r="EE65" t="s">
        <v>2022</v>
      </c>
      <c r="EF65" t="s">
        <v>2022</v>
      </c>
      <c r="EG65" t="s">
        <v>2226</v>
      </c>
      <c r="EH65" t="s">
        <v>2226</v>
      </c>
      <c r="EI65" t="s">
        <v>2022</v>
      </c>
      <c r="EJ65" t="s">
        <v>2022</v>
      </c>
      <c r="EK65">
        <v>1</v>
      </c>
      <c r="EL65" t="s">
        <v>2001</v>
      </c>
      <c r="EM65" t="s">
        <v>2022</v>
      </c>
      <c r="EN65">
        <v>1</v>
      </c>
      <c r="EO65">
        <v>1</v>
      </c>
      <c r="EP65">
        <v>1</v>
      </c>
      <c r="EQ65">
        <v>7</v>
      </c>
      <c r="ER65" t="s">
        <v>2203</v>
      </c>
    </row>
    <row r="66" spans="1:148">
      <c r="A66" t="s">
        <v>3</v>
      </c>
      <c r="B66" t="s">
        <v>126</v>
      </c>
      <c r="C66" t="s">
        <v>127</v>
      </c>
      <c r="D66" t="s">
        <v>1848</v>
      </c>
      <c r="E66" t="s">
        <v>1908</v>
      </c>
      <c r="F66">
        <v>25.527720739219713</v>
      </c>
      <c r="G66" t="s">
        <v>1920</v>
      </c>
      <c r="H66" t="s">
        <v>1910</v>
      </c>
      <c r="I66" t="s">
        <v>1929</v>
      </c>
      <c r="J66" t="s">
        <v>1912</v>
      </c>
      <c r="K66" t="s">
        <v>1913</v>
      </c>
      <c r="L66" t="s">
        <v>1914</v>
      </c>
      <c r="M66" t="s">
        <v>1919</v>
      </c>
      <c r="N66">
        <v>70</v>
      </c>
      <c r="O66" t="s">
        <v>1916</v>
      </c>
      <c r="P66">
        <v>2010</v>
      </c>
      <c r="Q66" t="s">
        <v>1969</v>
      </c>
      <c r="R66" t="s">
        <v>1977</v>
      </c>
      <c r="S66" t="s">
        <v>1987</v>
      </c>
      <c r="T66">
        <v>70</v>
      </c>
      <c r="U66" t="s">
        <v>2004</v>
      </c>
      <c r="V66" t="s">
        <v>2001</v>
      </c>
      <c r="W66" t="s">
        <v>2005</v>
      </c>
      <c r="Z66" t="s">
        <v>2040</v>
      </c>
      <c r="AA66" t="s">
        <v>2004</v>
      </c>
      <c r="AB66" t="s">
        <v>2004</v>
      </c>
      <c r="AC66" t="s">
        <v>2004</v>
      </c>
      <c r="AD66" t="s">
        <v>2004</v>
      </c>
      <c r="AE66" t="s">
        <v>2004</v>
      </c>
      <c r="AF66" t="s">
        <v>2001</v>
      </c>
      <c r="AG66" t="s">
        <v>2113</v>
      </c>
      <c r="AH66" t="s">
        <v>2001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-0.49599999999999922</v>
      </c>
      <c r="BD66">
        <v>0.45214334763949404</v>
      </c>
      <c r="BE66">
        <v>-1</v>
      </c>
      <c r="BF66">
        <v>0</v>
      </c>
      <c r="BG66">
        <v>-0.48899999999999999</v>
      </c>
      <c r="BH66">
        <v>-1</v>
      </c>
      <c r="BI66" t="s">
        <v>2022</v>
      </c>
      <c r="BJ66" t="s">
        <v>2022</v>
      </c>
      <c r="BK66" t="s">
        <v>2022</v>
      </c>
      <c r="BL66" t="s">
        <v>2022</v>
      </c>
      <c r="BM66">
        <v>-0.93900979799999995</v>
      </c>
      <c r="BN66">
        <v>0.80879706212793934</v>
      </c>
      <c r="BO66">
        <v>1.3305407649430727</v>
      </c>
      <c r="BP66">
        <v>0.113456762</v>
      </c>
      <c r="BQ66">
        <v>0.906256273</v>
      </c>
      <c r="BR66">
        <v>-0.14960723389163477</v>
      </c>
      <c r="BS66">
        <v>0.32576997899999999</v>
      </c>
      <c r="BT66">
        <v>1.1415848981685914</v>
      </c>
      <c r="BU66">
        <v>1.387595556920741</v>
      </c>
      <c r="BV66">
        <v>0.101055374</v>
      </c>
      <c r="BW66">
        <v>0.33994475099999999</v>
      </c>
      <c r="BX66">
        <v>0.49380653499999999</v>
      </c>
      <c r="BY66">
        <v>0.32592176</v>
      </c>
      <c r="BZ66">
        <v>-8.4315576000000003E-2</v>
      </c>
      <c r="CA66">
        <v>0.234456054</v>
      </c>
      <c r="CB66">
        <v>-1.9229E-2</v>
      </c>
      <c r="CC66">
        <v>-8.9056107999999995E-2</v>
      </c>
      <c r="CD66">
        <v>0.13992914300000001</v>
      </c>
      <c r="CE66">
        <v>4.9100123000000002E-2</v>
      </c>
      <c r="CF66">
        <v>-6.6934639000000004E-2</v>
      </c>
      <c r="CG66">
        <v>0.21827052</v>
      </c>
      <c r="CH66">
        <v>-4.6541073000000002E-2</v>
      </c>
      <c r="CI66">
        <v>0.189555947</v>
      </c>
      <c r="CJ66">
        <v>4.5304339999999999E-2</v>
      </c>
      <c r="CK66">
        <v>-3.1333778999999999E-2</v>
      </c>
      <c r="CL66">
        <v>0.14376108300000001</v>
      </c>
      <c r="CM66">
        <v>0.12646305199999999</v>
      </c>
      <c r="CN66">
        <v>7.7789679999999998E-3</v>
      </c>
      <c r="CO66">
        <v>0.272308579</v>
      </c>
      <c r="CP66">
        <v>0.22651284799999999</v>
      </c>
      <c r="CQ66">
        <v>0.15148514499999999</v>
      </c>
      <c r="CR66">
        <v>6.0129456999999997E-2</v>
      </c>
      <c r="CS66">
        <v>-0.118774478</v>
      </c>
      <c r="CT66">
        <v>7.4906613999999996E-2</v>
      </c>
      <c r="CU66">
        <v>3.3487318000000002E-2</v>
      </c>
      <c r="CV66">
        <v>1.3002731999999999E-2</v>
      </c>
      <c r="CW66">
        <v>-0.179765233</v>
      </c>
      <c r="CX66">
        <v>15.02157517</v>
      </c>
      <c r="CY66">
        <v>-4.5179099679999997</v>
      </c>
      <c r="CZ66">
        <v>-3.4444194709999998</v>
      </c>
      <c r="DA66">
        <v>-3.3683307569999998</v>
      </c>
      <c r="DB66">
        <v>-1.465406886</v>
      </c>
      <c r="DC66">
        <v>-5.0993532630000002</v>
      </c>
      <c r="DD66">
        <v>0.29086895400000001</v>
      </c>
      <c r="DE66">
        <v>1.5771416469999999</v>
      </c>
      <c r="DF66">
        <v>5.6887508640000002</v>
      </c>
      <c r="DG66">
        <v>-1.4665372189999999</v>
      </c>
      <c r="DH66">
        <v>0.16711141299999999</v>
      </c>
      <c r="DI66">
        <v>-1.8535581379999999</v>
      </c>
      <c r="DJ66">
        <v>-5.9214511889999999</v>
      </c>
      <c r="DK66">
        <v>-3.3025057389999999</v>
      </c>
      <c r="DL66">
        <v>-0.21793831899999999</v>
      </c>
      <c r="DM66">
        <v>1.730544751</v>
      </c>
      <c r="DN66">
        <v>290.02508544899996</v>
      </c>
      <c r="DO66">
        <v>115554.66406199991</v>
      </c>
      <c r="DP66">
        <v>1733.4450683600003</v>
      </c>
      <c r="DQ66">
        <v>759.01092529299922</v>
      </c>
      <c r="DR66">
        <v>788.76782226600073</v>
      </c>
      <c r="DS66">
        <v>0</v>
      </c>
      <c r="DT66">
        <v>0</v>
      </c>
      <c r="DU66">
        <v>1.6763999462100001</v>
      </c>
      <c r="DV66">
        <v>33.109798431400002</v>
      </c>
      <c r="DW66">
        <v>30.595100402799996</v>
      </c>
      <c r="DX66">
        <v>112.74099731400004</v>
      </c>
      <c r="DY66">
        <v>111.483703613</v>
      </c>
      <c r="DZ66">
        <v>54.903598785399986</v>
      </c>
      <c r="EA66">
        <v>8.8013000488299991</v>
      </c>
      <c r="EB66">
        <v>211.2321929930001</v>
      </c>
      <c r="EC66">
        <v>-1.1875401830000001</v>
      </c>
      <c r="ED66">
        <v>-0.77643431799999996</v>
      </c>
      <c r="EE66">
        <v>-0.68110864199999999</v>
      </c>
      <c r="EF66">
        <v>1.5392151999999999E-2</v>
      </c>
      <c r="EG66" t="s">
        <v>2226</v>
      </c>
      <c r="EH66" t="s">
        <v>2226</v>
      </c>
      <c r="EI66" t="s">
        <v>2077</v>
      </c>
      <c r="EJ66" t="s">
        <v>2022</v>
      </c>
      <c r="EK66">
        <v>5</v>
      </c>
      <c r="EL66" t="s">
        <v>2001</v>
      </c>
      <c r="EM66">
        <v>3</v>
      </c>
      <c r="EN66">
        <v>7</v>
      </c>
      <c r="EO66">
        <v>5</v>
      </c>
      <c r="EP66">
        <v>5</v>
      </c>
      <c r="EQ66">
        <v>3</v>
      </c>
      <c r="ER66" t="s">
        <v>2201</v>
      </c>
    </row>
    <row r="67" spans="1:148">
      <c r="A67" t="s">
        <v>3</v>
      </c>
      <c r="B67" t="s">
        <v>128</v>
      </c>
      <c r="C67" t="s">
        <v>129</v>
      </c>
      <c r="D67" t="s">
        <v>1848</v>
      </c>
      <c r="E67" t="s">
        <v>1908</v>
      </c>
      <c r="F67">
        <v>90.217659137577002</v>
      </c>
      <c r="G67" t="s">
        <v>1909</v>
      </c>
      <c r="H67" t="s">
        <v>1910</v>
      </c>
      <c r="I67" t="s">
        <v>1911</v>
      </c>
      <c r="J67" t="s">
        <v>1923</v>
      </c>
      <c r="K67" t="s">
        <v>1913</v>
      </c>
      <c r="L67" t="s">
        <v>1914</v>
      </c>
      <c r="M67" t="s">
        <v>1915</v>
      </c>
      <c r="N67">
        <v>74</v>
      </c>
      <c r="O67" t="s">
        <v>1913</v>
      </c>
      <c r="P67">
        <v>2002</v>
      </c>
      <c r="Q67" t="s">
        <v>1970</v>
      </c>
      <c r="R67" t="s">
        <v>1977</v>
      </c>
      <c r="S67" t="s">
        <v>1913</v>
      </c>
      <c r="T67">
        <v>85</v>
      </c>
      <c r="U67" t="s">
        <v>2004</v>
      </c>
      <c r="V67" t="s">
        <v>2001</v>
      </c>
      <c r="W67" t="s">
        <v>2005</v>
      </c>
      <c r="Z67" t="s">
        <v>2040</v>
      </c>
      <c r="AA67" t="s">
        <v>2004</v>
      </c>
      <c r="AB67" t="s">
        <v>2004</v>
      </c>
      <c r="AC67" t="s">
        <v>2004</v>
      </c>
      <c r="AD67" t="s">
        <v>2004</v>
      </c>
      <c r="AE67" t="s">
        <v>2004</v>
      </c>
      <c r="AF67" t="s">
        <v>2001</v>
      </c>
      <c r="AG67" t="s">
        <v>2113</v>
      </c>
      <c r="AH67" t="s">
        <v>2001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-0.45030373831775672</v>
      </c>
      <c r="BD67">
        <v>5.5609442060085709E-2</v>
      </c>
      <c r="BE67">
        <v>-1</v>
      </c>
      <c r="BF67">
        <v>0</v>
      </c>
      <c r="BG67">
        <v>-0.13300000000000001</v>
      </c>
      <c r="BH67">
        <v>0</v>
      </c>
      <c r="BI67" t="s">
        <v>2022</v>
      </c>
      <c r="BJ67" t="s">
        <v>2022</v>
      </c>
      <c r="BK67" t="s">
        <v>2022</v>
      </c>
      <c r="BL67" t="s">
        <v>2022</v>
      </c>
      <c r="BM67">
        <v>-0.96060396199999998</v>
      </c>
      <c r="BN67">
        <v>0.62306371205427091</v>
      </c>
      <c r="BO67">
        <v>0.20900635125093528</v>
      </c>
      <c r="BP67">
        <v>0.22510997899999999</v>
      </c>
      <c r="BQ67">
        <v>0.70181349199999998</v>
      </c>
      <c r="BR67">
        <v>-2.9101915855211096</v>
      </c>
      <c r="BS67">
        <v>0.20033754000000001</v>
      </c>
      <c r="BT67">
        <v>3.4167601201685915</v>
      </c>
      <c r="BU67">
        <v>2.9457597489207408</v>
      </c>
      <c r="BV67">
        <v>3.5289966999999998E-2</v>
      </c>
      <c r="BW67">
        <v>0.31914126500000001</v>
      </c>
      <c r="BX67">
        <v>0.51511077199999999</v>
      </c>
      <c r="BY67">
        <v>0.36907995700000001</v>
      </c>
      <c r="BZ67">
        <v>-2.9595215000000001E-2</v>
      </c>
      <c r="CA67">
        <v>0.242097217</v>
      </c>
      <c r="CB67">
        <v>9.8495783000000003E-2</v>
      </c>
      <c r="CC67">
        <v>-3.6894388E-2</v>
      </c>
      <c r="CD67">
        <v>0.116752641</v>
      </c>
      <c r="CE67">
        <v>6.2802983000000007E-2</v>
      </c>
      <c r="CF67">
        <v>-0.14117869</v>
      </c>
      <c r="CG67">
        <v>0.21097564399999999</v>
      </c>
      <c r="CH67">
        <v>-7.2791043999999999E-2</v>
      </c>
      <c r="CI67">
        <v>0.127591173</v>
      </c>
      <c r="CJ67">
        <v>-2.3024105E-2</v>
      </c>
      <c r="CK67">
        <v>-7.6565929999999997E-3</v>
      </c>
      <c r="CL67">
        <v>0.154620598</v>
      </c>
      <c r="CM67">
        <v>1.4777355000000001E-2</v>
      </c>
      <c r="CN67">
        <v>9.9740474999999995E-2</v>
      </c>
      <c r="CO67">
        <v>0.271907391</v>
      </c>
      <c r="CP67">
        <v>0.24336844599999999</v>
      </c>
      <c r="CQ67">
        <v>0.16664648900000001</v>
      </c>
      <c r="CR67">
        <v>6.748374E-2</v>
      </c>
      <c r="CS67">
        <v>-0.18341138300000001</v>
      </c>
      <c r="CT67">
        <v>6.2704270000000006E-2</v>
      </c>
      <c r="CU67">
        <v>0.123517058</v>
      </c>
      <c r="CV67">
        <v>-1.0280047E-2</v>
      </c>
      <c r="CW67">
        <v>-8.8404881000000005E-2</v>
      </c>
      <c r="CX67">
        <v>10.255604229999999</v>
      </c>
      <c r="CY67">
        <v>7.5092408859999997</v>
      </c>
      <c r="CZ67">
        <v>8.8488165330000008</v>
      </c>
      <c r="DA67">
        <v>-2.8123819609999998</v>
      </c>
      <c r="DB67">
        <v>-4.0519464760000004</v>
      </c>
      <c r="DC67">
        <v>-5.8904996360000004</v>
      </c>
      <c r="DD67">
        <v>-2.4135654340000001</v>
      </c>
      <c r="DE67">
        <v>-1.6886483029999999</v>
      </c>
      <c r="DF67">
        <v>4.8520818999999999</v>
      </c>
      <c r="DG67">
        <v>6.7787285529999997</v>
      </c>
      <c r="DH67">
        <v>8.3819395599999993</v>
      </c>
      <c r="DI67">
        <v>-3.4939034219999998</v>
      </c>
      <c r="DJ67">
        <v>-7.7603098949999998</v>
      </c>
      <c r="DK67">
        <v>-3.3442203080000001</v>
      </c>
      <c r="DL67">
        <v>-3.5725890360000001</v>
      </c>
      <c r="DM67">
        <v>-1.8237257499999999</v>
      </c>
      <c r="DN67">
        <v>428.84921264600035</v>
      </c>
      <c r="DO67">
        <v>72080.664062499985</v>
      </c>
      <c r="DP67">
        <v>2471.5734863300008</v>
      </c>
      <c r="DQ67">
        <v>1197.3094482399999</v>
      </c>
      <c r="DR67">
        <v>854.80822753899986</v>
      </c>
      <c r="DS67">
        <v>0</v>
      </c>
      <c r="DT67">
        <v>0</v>
      </c>
      <c r="DU67">
        <v>0</v>
      </c>
      <c r="DV67">
        <v>92.851097106899971</v>
      </c>
      <c r="DW67">
        <v>160.05070495599995</v>
      </c>
      <c r="DX67">
        <v>376.10110473599968</v>
      </c>
      <c r="DY67">
        <v>149.57339477499997</v>
      </c>
      <c r="DZ67">
        <v>55.277099609399976</v>
      </c>
      <c r="EA67">
        <v>148.12820434600005</v>
      </c>
      <c r="EB67">
        <v>183.17320251500007</v>
      </c>
      <c r="EC67">
        <v>0.31418752100000003</v>
      </c>
      <c r="ED67">
        <v>-6.0080045999999998E-2</v>
      </c>
      <c r="EE67">
        <v>-0.230721119</v>
      </c>
      <c r="EF67">
        <v>-0.11399788600000001</v>
      </c>
      <c r="EG67" t="s">
        <v>2226</v>
      </c>
      <c r="EH67" t="s">
        <v>2229</v>
      </c>
      <c r="EI67" t="s">
        <v>2076</v>
      </c>
      <c r="EJ67" t="s">
        <v>2022</v>
      </c>
      <c r="EK67">
        <v>4</v>
      </c>
      <c r="EL67" t="s">
        <v>2001</v>
      </c>
      <c r="EM67">
        <v>1</v>
      </c>
      <c r="EN67">
        <v>4</v>
      </c>
      <c r="EO67">
        <v>5</v>
      </c>
      <c r="EP67">
        <v>3</v>
      </c>
      <c r="EQ67">
        <v>1</v>
      </c>
      <c r="ER67" t="s">
        <v>2199</v>
      </c>
    </row>
    <row r="68" spans="1:148">
      <c r="A68" t="s">
        <v>3</v>
      </c>
      <c r="B68" t="s">
        <v>130</v>
      </c>
      <c r="C68" t="s">
        <v>131</v>
      </c>
      <c r="D68" t="s">
        <v>1848</v>
      </c>
      <c r="E68" t="s">
        <v>1908</v>
      </c>
      <c r="F68">
        <v>100.99383983572895</v>
      </c>
      <c r="G68" t="s">
        <v>1920</v>
      </c>
      <c r="H68" t="s">
        <v>1910</v>
      </c>
      <c r="I68" t="s">
        <v>1911</v>
      </c>
      <c r="J68" t="s">
        <v>1912</v>
      </c>
      <c r="K68" t="s">
        <v>1913</v>
      </c>
      <c r="L68" t="s">
        <v>1914</v>
      </c>
      <c r="M68" t="s">
        <v>1915</v>
      </c>
      <c r="N68">
        <v>65</v>
      </c>
      <c r="O68" t="s">
        <v>1913</v>
      </c>
      <c r="P68">
        <v>2002</v>
      </c>
      <c r="Q68" t="s">
        <v>1970</v>
      </c>
      <c r="R68" t="s">
        <v>1977</v>
      </c>
      <c r="S68" t="s">
        <v>1913</v>
      </c>
      <c r="T68">
        <v>95</v>
      </c>
      <c r="U68" t="s">
        <v>2004</v>
      </c>
      <c r="V68" t="s">
        <v>2001</v>
      </c>
      <c r="W68" t="s">
        <v>2005</v>
      </c>
      <c r="Z68" t="s">
        <v>2040</v>
      </c>
      <c r="AA68" t="s">
        <v>2001</v>
      </c>
      <c r="AB68" t="s">
        <v>2004</v>
      </c>
      <c r="AC68" t="s">
        <v>2004</v>
      </c>
      <c r="AD68" t="s">
        <v>2004</v>
      </c>
      <c r="AE68" t="s">
        <v>2004</v>
      </c>
      <c r="AF68" t="s">
        <v>2001</v>
      </c>
      <c r="AG68" t="s">
        <v>2113</v>
      </c>
      <c r="AH68" t="s">
        <v>2001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-0.47781619937694597</v>
      </c>
      <c r="BD68">
        <v>0.49700000000000438</v>
      </c>
      <c r="BE68">
        <v>-1</v>
      </c>
      <c r="BF68">
        <v>0</v>
      </c>
      <c r="BG68">
        <v>-0.01</v>
      </c>
      <c r="BH68">
        <v>0</v>
      </c>
      <c r="BI68" t="s">
        <v>2022</v>
      </c>
      <c r="BJ68" t="s">
        <v>2022</v>
      </c>
      <c r="BK68" t="s">
        <v>2022</v>
      </c>
      <c r="BL68" t="s">
        <v>2022</v>
      </c>
      <c r="BM68">
        <v>-1.0859000059999999</v>
      </c>
      <c r="BN68">
        <v>0.48477683665285182</v>
      </c>
      <c r="BO68">
        <v>0.23317405141014877</v>
      </c>
      <c r="BP68">
        <v>0.23963436599999999</v>
      </c>
      <c r="BQ68">
        <v>0.255745149</v>
      </c>
      <c r="BR68">
        <v>-2.4003766051962518</v>
      </c>
      <c r="BS68" t="s">
        <v>2022</v>
      </c>
      <c r="BT68" t="s">
        <v>2022</v>
      </c>
      <c r="BU68" t="s">
        <v>2022</v>
      </c>
      <c r="BV68">
        <v>1.5689926E-2</v>
      </c>
      <c r="BW68">
        <v>0.367971516</v>
      </c>
      <c r="BX68">
        <v>0.51949995400000004</v>
      </c>
      <c r="BY68">
        <v>0.40176305400000001</v>
      </c>
      <c r="BZ68">
        <v>-3.9954861000000001E-2</v>
      </c>
      <c r="CA68">
        <v>0.26187124299999998</v>
      </c>
      <c r="CB68">
        <v>0.117319084</v>
      </c>
      <c r="CC68">
        <v>-5.0827406999999998E-2</v>
      </c>
      <c r="CD68">
        <v>0.117736834</v>
      </c>
      <c r="CE68">
        <v>5.0692982999999997E-2</v>
      </c>
      <c r="CF68">
        <v>-0.15623360999999999</v>
      </c>
      <c r="CG68">
        <v>0.18806368700000001</v>
      </c>
      <c r="CH68">
        <v>-4.6377851999999997E-2</v>
      </c>
      <c r="CI68">
        <v>0.132258769</v>
      </c>
      <c r="CJ68">
        <v>7.3968158000000006E-2</v>
      </c>
      <c r="CK68">
        <v>-2.2307937E-2</v>
      </c>
      <c r="CL68">
        <v>0.15966487700000001</v>
      </c>
      <c r="CM68">
        <v>5.9109419999999998E-3</v>
      </c>
      <c r="CN68">
        <v>0.10945263199999999</v>
      </c>
      <c r="CO68">
        <v>0.27175829299999998</v>
      </c>
      <c r="CP68">
        <v>0.25695483099999999</v>
      </c>
      <c r="CQ68">
        <v>0.14469628800000001</v>
      </c>
      <c r="CR68">
        <v>7.8283233999999993E-2</v>
      </c>
      <c r="CS68">
        <v>-0.16245716800000001</v>
      </c>
      <c r="CT68">
        <v>8.1730385000000003E-2</v>
      </c>
      <c r="CU68">
        <v>7.1854862000000005E-2</v>
      </c>
      <c r="CV68">
        <v>7.8700469999999998E-3</v>
      </c>
      <c r="CW68">
        <v>-0.15052162399999999</v>
      </c>
      <c r="CX68">
        <v>11.055124810000001</v>
      </c>
      <c r="CY68">
        <v>6.4432554279999996</v>
      </c>
      <c r="CZ68">
        <v>7.9688823170000003</v>
      </c>
      <c r="DA68">
        <v>-2.4842370250000001</v>
      </c>
      <c r="DB68">
        <v>-3.040381467</v>
      </c>
      <c r="DC68">
        <v>-5.5384314940000001</v>
      </c>
      <c r="DD68">
        <v>-1.4627525649999999</v>
      </c>
      <c r="DE68">
        <v>-0.27602121400000001</v>
      </c>
      <c r="DF68">
        <v>5.3074165129999997</v>
      </c>
      <c r="DG68">
        <v>6.9141925679999998</v>
      </c>
      <c r="DH68">
        <v>8.1342173459999998</v>
      </c>
      <c r="DI68">
        <v>-3.2508967009999998</v>
      </c>
      <c r="DJ68">
        <v>-7.1251874380000002</v>
      </c>
      <c r="DK68">
        <v>-3.5446590310000001</v>
      </c>
      <c r="DL68">
        <v>-1.9022609500000001</v>
      </c>
      <c r="DM68">
        <v>-0.54676427900000002</v>
      </c>
      <c r="DN68">
        <v>450.60348510700004</v>
      </c>
      <c r="DO68">
        <v>61171.000000000044</v>
      </c>
      <c r="DP68">
        <v>2180.5991210899997</v>
      </c>
      <c r="DQ68">
        <v>1092.0876464800003</v>
      </c>
      <c r="DR68">
        <v>887.79620361299976</v>
      </c>
      <c r="DS68">
        <v>0</v>
      </c>
      <c r="DT68">
        <v>0</v>
      </c>
      <c r="DU68">
        <v>0.4469999969009999</v>
      </c>
      <c r="DV68">
        <v>109.96869659400004</v>
      </c>
      <c r="DW68">
        <v>224.85470581100003</v>
      </c>
      <c r="DX68">
        <v>382.65530395499985</v>
      </c>
      <c r="DY68">
        <v>199.82119751000008</v>
      </c>
      <c r="DZ68">
        <v>105.945503235</v>
      </c>
      <c r="EA68">
        <v>315.15420532199994</v>
      </c>
      <c r="EB68">
        <v>61.242698669399999</v>
      </c>
      <c r="EC68" t="s">
        <v>2022</v>
      </c>
      <c r="ED68" t="s">
        <v>2022</v>
      </c>
      <c r="EE68" t="s">
        <v>2022</v>
      </c>
      <c r="EF68" t="s">
        <v>2022</v>
      </c>
      <c r="EG68" t="s">
        <v>2209</v>
      </c>
      <c r="EH68" t="s">
        <v>2228</v>
      </c>
      <c r="EI68" t="s">
        <v>2076</v>
      </c>
      <c r="EJ68" t="s">
        <v>2022</v>
      </c>
      <c r="EK68">
        <v>6</v>
      </c>
      <c r="EL68" t="s">
        <v>2001</v>
      </c>
      <c r="EM68" t="s">
        <v>2022</v>
      </c>
      <c r="EN68">
        <v>8</v>
      </c>
      <c r="EO68">
        <v>2</v>
      </c>
      <c r="EP68">
        <v>7</v>
      </c>
      <c r="EQ68">
        <v>5</v>
      </c>
      <c r="ER68" t="s">
        <v>2200</v>
      </c>
    </row>
    <row r="69" spans="1:148">
      <c r="A69" t="s">
        <v>3</v>
      </c>
      <c r="B69" t="s">
        <v>132</v>
      </c>
      <c r="C69" t="s">
        <v>133</v>
      </c>
      <c r="D69" t="s">
        <v>1848</v>
      </c>
      <c r="E69" t="s">
        <v>1908</v>
      </c>
      <c r="F69">
        <v>93.273100616016421</v>
      </c>
      <c r="G69" t="s">
        <v>1920</v>
      </c>
      <c r="H69" t="s">
        <v>1910</v>
      </c>
      <c r="I69" t="s">
        <v>1929</v>
      </c>
      <c r="J69" t="s">
        <v>1912</v>
      </c>
      <c r="K69" t="s">
        <v>1913</v>
      </c>
      <c r="L69" t="s">
        <v>1914</v>
      </c>
      <c r="M69" t="s">
        <v>1919</v>
      </c>
      <c r="N69">
        <v>60</v>
      </c>
      <c r="O69" t="s">
        <v>1913</v>
      </c>
      <c r="P69">
        <v>2002</v>
      </c>
      <c r="Q69" t="s">
        <v>1970</v>
      </c>
      <c r="R69" t="s">
        <v>1977</v>
      </c>
      <c r="S69" t="s">
        <v>1913</v>
      </c>
      <c r="T69">
        <v>90</v>
      </c>
      <c r="U69" t="s">
        <v>2004</v>
      </c>
      <c r="V69" t="s">
        <v>2001</v>
      </c>
      <c r="W69" t="s">
        <v>2005</v>
      </c>
      <c r="Z69" t="s">
        <v>2040</v>
      </c>
      <c r="AA69" t="s">
        <v>2001</v>
      </c>
      <c r="AB69" t="s">
        <v>2004</v>
      </c>
      <c r="AC69" t="s">
        <v>2004</v>
      </c>
      <c r="AD69" t="s">
        <v>2004</v>
      </c>
      <c r="AE69" t="s">
        <v>2004</v>
      </c>
      <c r="AF69" t="s">
        <v>2001</v>
      </c>
      <c r="AG69" t="s">
        <v>2113</v>
      </c>
      <c r="AH69" t="s">
        <v>2001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-0.49978660436136985</v>
      </c>
      <c r="BD69">
        <v>-5.4163090128755455E-4</v>
      </c>
      <c r="BE69">
        <v>-1</v>
      </c>
      <c r="BF69">
        <v>0</v>
      </c>
      <c r="BG69">
        <v>4.0000000000000001E-3</v>
      </c>
      <c r="BH69">
        <v>0</v>
      </c>
      <c r="BI69" t="s">
        <v>2022</v>
      </c>
      <c r="BJ69" t="s">
        <v>2022</v>
      </c>
      <c r="BK69" t="s">
        <v>2022</v>
      </c>
      <c r="BL69" t="s">
        <v>2022</v>
      </c>
      <c r="BM69">
        <v>-0.91615640499999995</v>
      </c>
      <c r="BN69">
        <v>0.1629998485679682</v>
      </c>
      <c r="BO69">
        <v>2.3070155970778303E-2</v>
      </c>
      <c r="BP69">
        <v>0.23267771200000001</v>
      </c>
      <c r="BQ69">
        <v>-5.4698410000000003E-2</v>
      </c>
      <c r="BR69">
        <v>-5.8066222353358716</v>
      </c>
      <c r="BS69" t="s">
        <v>2022</v>
      </c>
      <c r="BT69" t="s">
        <v>2022</v>
      </c>
      <c r="BU69" t="s">
        <v>2022</v>
      </c>
      <c r="BV69">
        <v>5.9096849E-2</v>
      </c>
      <c r="BW69">
        <v>0.31332126799999999</v>
      </c>
      <c r="BX69">
        <v>0.49479041499999998</v>
      </c>
      <c r="BY69">
        <v>0.30194886599999998</v>
      </c>
      <c r="BZ69">
        <v>-4.5636597000000001E-2</v>
      </c>
      <c r="CA69">
        <v>0.22206258300000001</v>
      </c>
      <c r="CB69">
        <v>4.4676399999999999E-4</v>
      </c>
      <c r="CC69">
        <v>-4.8748145E-2</v>
      </c>
      <c r="CD69">
        <v>0.136810723</v>
      </c>
      <c r="CE69">
        <v>8.0505907000000002E-2</v>
      </c>
      <c r="CF69">
        <v>-6.5263591999999995E-2</v>
      </c>
      <c r="CG69">
        <v>0.162671601</v>
      </c>
      <c r="CH69">
        <v>-5.5010203000000001E-2</v>
      </c>
      <c r="CI69">
        <v>7.8450790000000006E-2</v>
      </c>
      <c r="CJ69">
        <v>1.840835E-2</v>
      </c>
      <c r="CK69">
        <v>-2.6093492999999999E-2</v>
      </c>
      <c r="CL69">
        <v>0.15516951200000001</v>
      </c>
      <c r="CM69">
        <v>-2.9347308999999999E-2</v>
      </c>
      <c r="CN69">
        <v>-1.2840303000000001E-2</v>
      </c>
      <c r="CO69">
        <v>0.27249502799999997</v>
      </c>
      <c r="CP69">
        <v>0.25558614099999999</v>
      </c>
      <c r="CQ69">
        <v>0.153561948</v>
      </c>
      <c r="CR69">
        <v>3.5384551E-2</v>
      </c>
      <c r="CS69">
        <v>-0.168889552</v>
      </c>
      <c r="CT69">
        <v>-8.5739379999999997E-3</v>
      </c>
      <c r="CU69">
        <v>7.6921364000000006E-2</v>
      </c>
      <c r="CV69">
        <v>-6.7099239999999999E-3</v>
      </c>
      <c r="CW69">
        <v>-0.17250618100000001</v>
      </c>
      <c r="CX69">
        <v>8.7444089480000002</v>
      </c>
      <c r="CY69">
        <v>5.6516199990000002</v>
      </c>
      <c r="CZ69">
        <v>7.2383689919999998</v>
      </c>
      <c r="DA69">
        <v>-2.860679116</v>
      </c>
      <c r="DB69">
        <v>-2.6413381980000001</v>
      </c>
      <c r="DC69">
        <v>-3.9599419999999999</v>
      </c>
      <c r="DD69">
        <v>-1.3381031050000001</v>
      </c>
      <c r="DE69">
        <v>-7.1241517000000004E-2</v>
      </c>
      <c r="DF69">
        <v>5.4588780669999997</v>
      </c>
      <c r="DG69">
        <v>3.941757264</v>
      </c>
      <c r="DH69">
        <v>6.3487332759999999</v>
      </c>
      <c r="DI69">
        <v>-2.8959430689999999</v>
      </c>
      <c r="DJ69">
        <v>-6.5201493199999998</v>
      </c>
      <c r="DK69">
        <v>-3.703745735</v>
      </c>
      <c r="DL69">
        <v>-0.77006292899999995</v>
      </c>
      <c r="DM69">
        <v>1.4688481520000001</v>
      </c>
      <c r="DN69">
        <v>325.59368896499996</v>
      </c>
      <c r="DO69">
        <v>74277.726562499985</v>
      </c>
      <c r="DP69">
        <v>1927.1767578100018</v>
      </c>
      <c r="DQ69">
        <v>873.87860107400013</v>
      </c>
      <c r="DR69">
        <v>724.01062011700083</v>
      </c>
      <c r="DS69">
        <v>0</v>
      </c>
      <c r="DT69">
        <v>0</v>
      </c>
      <c r="DU69">
        <v>0</v>
      </c>
      <c r="DV69">
        <v>22.163600921600004</v>
      </c>
      <c r="DW69">
        <v>27.968299865699997</v>
      </c>
      <c r="DX69">
        <v>101.847000122</v>
      </c>
      <c r="DY69">
        <v>45.910301208499988</v>
      </c>
      <c r="DZ69">
        <v>6.3324999809299998</v>
      </c>
      <c r="EA69">
        <v>12.664899825999997</v>
      </c>
      <c r="EB69">
        <v>40.105499267599996</v>
      </c>
      <c r="EC69" t="s">
        <v>2022</v>
      </c>
      <c r="ED69" t="s">
        <v>2022</v>
      </c>
      <c r="EE69" t="s">
        <v>2022</v>
      </c>
      <c r="EF69" t="s">
        <v>2022</v>
      </c>
      <c r="EG69" t="s">
        <v>2226</v>
      </c>
      <c r="EH69" t="s">
        <v>2228</v>
      </c>
      <c r="EI69" t="s">
        <v>2079</v>
      </c>
      <c r="EJ69" t="s">
        <v>2022</v>
      </c>
      <c r="EK69">
        <v>6</v>
      </c>
      <c r="EL69" t="s">
        <v>2001</v>
      </c>
      <c r="EM69" t="s">
        <v>2022</v>
      </c>
      <c r="EN69">
        <v>7</v>
      </c>
      <c r="EO69">
        <v>4</v>
      </c>
      <c r="EP69">
        <v>6</v>
      </c>
      <c r="EQ69">
        <v>6</v>
      </c>
      <c r="ER69" t="s">
        <v>2200</v>
      </c>
    </row>
    <row r="70" spans="1:148">
      <c r="A70" t="s">
        <v>3</v>
      </c>
      <c r="B70" t="s">
        <v>134</v>
      </c>
      <c r="C70" t="s">
        <v>135</v>
      </c>
      <c r="D70" t="s">
        <v>1848</v>
      </c>
      <c r="E70" t="s">
        <v>1921</v>
      </c>
      <c r="F70">
        <v>32.591375770020534</v>
      </c>
      <c r="G70" t="s">
        <v>1920</v>
      </c>
      <c r="H70" t="s">
        <v>1910</v>
      </c>
      <c r="I70" t="s">
        <v>1929</v>
      </c>
      <c r="J70" t="s">
        <v>1923</v>
      </c>
      <c r="K70" t="s">
        <v>1913</v>
      </c>
      <c r="L70" t="s">
        <v>1914</v>
      </c>
      <c r="M70" t="s">
        <v>1919</v>
      </c>
      <c r="N70">
        <v>51</v>
      </c>
      <c r="O70" t="s">
        <v>1913</v>
      </c>
      <c r="P70">
        <v>2002</v>
      </c>
      <c r="Q70" t="s">
        <v>1969</v>
      </c>
      <c r="R70" t="s">
        <v>1977</v>
      </c>
      <c r="S70" t="s">
        <v>1913</v>
      </c>
      <c r="T70">
        <v>98</v>
      </c>
      <c r="U70" t="s">
        <v>2004</v>
      </c>
      <c r="V70" t="s">
        <v>2001</v>
      </c>
      <c r="W70" t="s">
        <v>2005</v>
      </c>
      <c r="Z70" t="s">
        <v>2040</v>
      </c>
      <c r="AA70" t="s">
        <v>2004</v>
      </c>
      <c r="AB70" t="s">
        <v>2004</v>
      </c>
      <c r="AC70" t="s">
        <v>2004</v>
      </c>
      <c r="AD70" t="s">
        <v>2004</v>
      </c>
      <c r="AE70" t="s">
        <v>2004</v>
      </c>
      <c r="AF70" t="s">
        <v>2001</v>
      </c>
      <c r="AG70" t="s">
        <v>2113</v>
      </c>
      <c r="AH70" t="s">
        <v>2001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-0.80200000000000937</v>
      </c>
      <c r="BD70">
        <v>2.6327038626609324E-2</v>
      </c>
      <c r="BE70">
        <v>-1</v>
      </c>
      <c r="BF70">
        <v>0</v>
      </c>
      <c r="BG70">
        <v>-0.379</v>
      </c>
      <c r="BH70">
        <v>0</v>
      </c>
      <c r="BI70" t="s">
        <v>2022</v>
      </c>
      <c r="BJ70" t="s">
        <v>2022</v>
      </c>
      <c r="BK70" t="s">
        <v>2022</v>
      </c>
      <c r="BL70" t="s">
        <v>2022</v>
      </c>
      <c r="BM70">
        <v>-1.0638888609999999</v>
      </c>
      <c r="BN70">
        <v>-6.3479822260326987E-2</v>
      </c>
      <c r="BO70">
        <v>-2.2144454479694927E-2</v>
      </c>
      <c r="BP70">
        <v>0.61257031500000003</v>
      </c>
      <c r="BQ70">
        <v>-0.76557097900000004</v>
      </c>
      <c r="BR70">
        <v>-4.188077024973814</v>
      </c>
      <c r="BS70">
        <v>0.36253949299999999</v>
      </c>
      <c r="BT70">
        <v>3.9678444511685922</v>
      </c>
      <c r="BU70">
        <v>1.1282520419207407</v>
      </c>
      <c r="BV70">
        <v>1.6583329999999999E-3</v>
      </c>
      <c r="BW70">
        <v>0.28688485699999999</v>
      </c>
      <c r="BX70">
        <v>0.50604863099999997</v>
      </c>
      <c r="BY70">
        <v>0.34409620000000002</v>
      </c>
      <c r="BZ70">
        <v>-7.4097878000000006E-2</v>
      </c>
      <c r="CA70">
        <v>0.22061093900000001</v>
      </c>
      <c r="CB70">
        <v>-1.5481246000000001E-2</v>
      </c>
      <c r="CC70">
        <v>-9.8006678E-2</v>
      </c>
      <c r="CD70">
        <v>0.124871154</v>
      </c>
      <c r="CE70">
        <v>3.0859730000000001E-3</v>
      </c>
      <c r="CF70">
        <v>-0.17479913</v>
      </c>
      <c r="CG70">
        <v>0.13833135699999999</v>
      </c>
      <c r="CH70">
        <v>-8.0145152999999997E-2</v>
      </c>
      <c r="CI70">
        <v>0.107722688</v>
      </c>
      <c r="CJ70">
        <v>2.6856855999999998E-2</v>
      </c>
      <c r="CK70">
        <v>-0.11653548399999999</v>
      </c>
      <c r="CL70">
        <v>0.158031535</v>
      </c>
      <c r="CM70">
        <v>-1.6332867000000001E-2</v>
      </c>
      <c r="CN70">
        <v>-6.2251814000000003E-2</v>
      </c>
      <c r="CO70">
        <v>0.25361746600000001</v>
      </c>
      <c r="CP70">
        <v>0.227193337</v>
      </c>
      <c r="CQ70">
        <v>0.12223445199999999</v>
      </c>
      <c r="CR70">
        <v>7.3371572999999995E-2</v>
      </c>
      <c r="CS70">
        <v>-0.19966819499999999</v>
      </c>
      <c r="CT70">
        <v>1.7410806000000001E-2</v>
      </c>
      <c r="CU70">
        <v>8.2119396999999997E-2</v>
      </c>
      <c r="CV70">
        <v>-9.9133250000000006E-3</v>
      </c>
      <c r="CW70">
        <v>-0.23565993199999999</v>
      </c>
      <c r="CX70">
        <v>5.7913273370000002</v>
      </c>
      <c r="CY70">
        <v>7.149501645</v>
      </c>
      <c r="CZ70">
        <v>8.8127188870000008</v>
      </c>
      <c r="DA70">
        <v>-1.904125697</v>
      </c>
      <c r="DB70">
        <v>-3.2155890330000001</v>
      </c>
      <c r="DC70">
        <v>-4.9420932540000004</v>
      </c>
      <c r="DD70">
        <v>-2.1691816780000002</v>
      </c>
      <c r="DE70">
        <v>-2.6754912800000001</v>
      </c>
      <c r="DF70">
        <v>2.3107135759999999</v>
      </c>
      <c r="DG70">
        <v>7.6581486060000001</v>
      </c>
      <c r="DH70">
        <v>9.2271332770000001</v>
      </c>
      <c r="DI70">
        <v>-2.6794777590000001</v>
      </c>
      <c r="DJ70">
        <v>-6.809090748</v>
      </c>
      <c r="DK70">
        <v>-4.7519552589999998</v>
      </c>
      <c r="DL70">
        <v>-2.7877467650000001</v>
      </c>
      <c r="DM70">
        <v>-1.3248372310000001</v>
      </c>
      <c r="DN70">
        <v>371.30090332000015</v>
      </c>
      <c r="DO70">
        <v>42916.531250000036</v>
      </c>
      <c r="DP70">
        <v>2329.4248046900007</v>
      </c>
      <c r="DQ70">
        <v>1362.9256591800015</v>
      </c>
      <c r="DR70">
        <v>444.44439697299981</v>
      </c>
      <c r="DS70">
        <v>0</v>
      </c>
      <c r="DT70">
        <v>0</v>
      </c>
      <c r="DU70">
        <v>1.1167000532199998</v>
      </c>
      <c r="DV70">
        <v>45.226100921599972</v>
      </c>
      <c r="DW70">
        <v>40.759399414099995</v>
      </c>
      <c r="DX70">
        <v>46.342800140400001</v>
      </c>
      <c r="DY70">
        <v>39.642700195299994</v>
      </c>
      <c r="DZ70">
        <v>22.892200469999999</v>
      </c>
      <c r="EA70">
        <v>51.926300048799966</v>
      </c>
      <c r="EB70">
        <v>73.143501281700026</v>
      </c>
      <c r="EC70">
        <v>0.33731310799999997</v>
      </c>
      <c r="ED70">
        <v>-9.9499161000000003E-2</v>
      </c>
      <c r="EE70">
        <v>-5.2359094000000002E-2</v>
      </c>
      <c r="EF70">
        <v>0.30357222</v>
      </c>
      <c r="EG70" t="s">
        <v>2210</v>
      </c>
      <c r="EH70" t="s">
        <v>2226</v>
      </c>
      <c r="EI70" t="s">
        <v>2076</v>
      </c>
      <c r="EJ70" t="s">
        <v>2022</v>
      </c>
      <c r="EK70">
        <v>5</v>
      </c>
      <c r="EL70" t="s">
        <v>2001</v>
      </c>
      <c r="EM70">
        <v>1</v>
      </c>
      <c r="EN70">
        <v>8</v>
      </c>
      <c r="EO70">
        <v>5</v>
      </c>
      <c r="EP70">
        <v>7</v>
      </c>
      <c r="EQ70">
        <v>1</v>
      </c>
      <c r="ER70" t="s">
        <v>2199</v>
      </c>
    </row>
    <row r="71" spans="1:148">
      <c r="A71" t="s">
        <v>3</v>
      </c>
      <c r="B71" t="s">
        <v>136</v>
      </c>
      <c r="C71" t="s">
        <v>137</v>
      </c>
      <c r="D71" t="s">
        <v>1848</v>
      </c>
      <c r="E71" t="s">
        <v>1908</v>
      </c>
      <c r="F71">
        <v>89.297741273100613</v>
      </c>
      <c r="G71" t="s">
        <v>1909</v>
      </c>
      <c r="H71" t="s">
        <v>1910</v>
      </c>
      <c r="I71" t="s">
        <v>1929</v>
      </c>
      <c r="J71" t="s">
        <v>1923</v>
      </c>
      <c r="K71" t="s">
        <v>1913</v>
      </c>
      <c r="L71" t="s">
        <v>1914</v>
      </c>
      <c r="M71" t="s">
        <v>1919</v>
      </c>
      <c r="N71">
        <v>59</v>
      </c>
      <c r="O71" t="s">
        <v>1913</v>
      </c>
      <c r="P71">
        <v>2003</v>
      </c>
      <c r="Q71" t="s">
        <v>1970</v>
      </c>
      <c r="R71" t="s">
        <v>1977</v>
      </c>
      <c r="S71" t="s">
        <v>1913</v>
      </c>
      <c r="T71">
        <v>70</v>
      </c>
      <c r="U71" t="s">
        <v>2004</v>
      </c>
      <c r="V71" t="s">
        <v>2001</v>
      </c>
      <c r="W71" t="s">
        <v>2005</v>
      </c>
      <c r="Z71" t="s">
        <v>2040</v>
      </c>
      <c r="AA71" t="s">
        <v>2001</v>
      </c>
      <c r="AB71" t="s">
        <v>2004</v>
      </c>
      <c r="AC71" t="s">
        <v>2004</v>
      </c>
      <c r="AD71" t="s">
        <v>2004</v>
      </c>
      <c r="AE71" t="s">
        <v>2004</v>
      </c>
      <c r="AF71" t="s">
        <v>2001</v>
      </c>
      <c r="AG71" t="s">
        <v>2113</v>
      </c>
      <c r="AH71" t="s">
        <v>2001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-0.20901246105918983</v>
      </c>
      <c r="BD71">
        <v>0.12900000000000034</v>
      </c>
      <c r="BE71">
        <v>0</v>
      </c>
      <c r="BF71">
        <v>0</v>
      </c>
      <c r="BG71">
        <v>-0.113</v>
      </c>
      <c r="BH71">
        <v>0</v>
      </c>
      <c r="BI71" t="s">
        <v>2022</v>
      </c>
      <c r="BJ71" t="s">
        <v>2022</v>
      </c>
      <c r="BK71" t="s">
        <v>2022</v>
      </c>
      <c r="BL71" t="s">
        <v>2022</v>
      </c>
      <c r="BM71">
        <v>-0.25227375200000002</v>
      </c>
      <c r="BN71">
        <v>-2.1867459732198904E-2</v>
      </c>
      <c r="BO71">
        <v>0.48505063726570913</v>
      </c>
      <c r="BP71">
        <v>-0.49700416800000002</v>
      </c>
      <c r="BQ71">
        <v>0.24566574799999999</v>
      </c>
      <c r="BR71">
        <v>-2.0357826997955804</v>
      </c>
      <c r="BS71" t="s">
        <v>2022</v>
      </c>
      <c r="BT71" t="s">
        <v>2022</v>
      </c>
      <c r="BU71" t="s">
        <v>2022</v>
      </c>
      <c r="BV71">
        <v>3.1263049000000001E-2</v>
      </c>
      <c r="BW71">
        <v>0.34774033799999998</v>
      </c>
      <c r="BX71">
        <v>0.50352423300000004</v>
      </c>
      <c r="BY71">
        <v>0.42621537900000001</v>
      </c>
      <c r="BZ71">
        <v>-4.2069092000000002E-2</v>
      </c>
      <c r="CA71">
        <v>0.260958315</v>
      </c>
      <c r="CB71">
        <v>0.174552075</v>
      </c>
      <c r="CC71">
        <v>-2.9967510999999999E-2</v>
      </c>
      <c r="CD71">
        <v>8.6726903999999994E-2</v>
      </c>
      <c r="CE71">
        <v>0.106739083</v>
      </c>
      <c r="CF71">
        <v>-5.7536977000000003E-2</v>
      </c>
      <c r="CG71">
        <v>0.240863047</v>
      </c>
      <c r="CH71">
        <v>-1.9993809000000001E-2</v>
      </c>
      <c r="CI71">
        <v>7.5016269999999996E-2</v>
      </c>
      <c r="CJ71">
        <v>3.7577378000000002E-2</v>
      </c>
      <c r="CK71">
        <v>1.7781456000000001E-2</v>
      </c>
      <c r="CL71">
        <v>0.175323912</v>
      </c>
      <c r="CM71">
        <v>0.19568329600000001</v>
      </c>
      <c r="CN71">
        <v>0.192702603</v>
      </c>
      <c r="CO71">
        <v>0.24484824999999999</v>
      </c>
      <c r="CP71">
        <v>0.19662043500000001</v>
      </c>
      <c r="CQ71">
        <v>0.18345651800000001</v>
      </c>
      <c r="CR71">
        <v>5.0905230000000003E-2</v>
      </c>
      <c r="CS71">
        <v>-9.3507321000000004E-2</v>
      </c>
      <c r="CT71">
        <v>5.4598049000000003E-2</v>
      </c>
      <c r="CU71">
        <v>-0.101760777</v>
      </c>
      <c r="CV71">
        <v>5.0861965000000002E-2</v>
      </c>
      <c r="CW71">
        <v>-3.9354431000000002E-2</v>
      </c>
      <c r="CX71">
        <v>10.837601680000001</v>
      </c>
      <c r="CY71">
        <v>2.8183793370000001</v>
      </c>
      <c r="CZ71">
        <v>0.76713707900000006</v>
      </c>
      <c r="DA71">
        <v>-5.4992119859999997</v>
      </c>
      <c r="DB71">
        <v>-4.4519054520000001</v>
      </c>
      <c r="DC71">
        <v>-3.178319042</v>
      </c>
      <c r="DD71">
        <v>-2.9459784130000002</v>
      </c>
      <c r="DE71">
        <v>4.4284621709999996</v>
      </c>
      <c r="DF71">
        <v>6.1732187319999996</v>
      </c>
      <c r="DG71">
        <v>4.0368697029999998</v>
      </c>
      <c r="DH71">
        <v>1.810090137</v>
      </c>
      <c r="DI71">
        <v>-5.1026702320000004</v>
      </c>
      <c r="DJ71">
        <v>-5.1553637649999997</v>
      </c>
      <c r="DK71">
        <v>-2.066073303</v>
      </c>
      <c r="DL71">
        <v>-3.2069098349999998</v>
      </c>
      <c r="DM71">
        <v>2.9460737000000001E-2</v>
      </c>
      <c r="DN71">
        <v>138.26190185499996</v>
      </c>
      <c r="DO71">
        <v>81932.609374999913</v>
      </c>
      <c r="DP71">
        <v>978.55529785200031</v>
      </c>
      <c r="DQ71">
        <v>1126.9752197300004</v>
      </c>
      <c r="DR71">
        <v>1264.1083984399988</v>
      </c>
      <c r="DS71">
        <v>0</v>
      </c>
      <c r="DT71">
        <v>0</v>
      </c>
      <c r="DU71">
        <v>0</v>
      </c>
      <c r="DV71">
        <v>29.9097003937</v>
      </c>
      <c r="DW71">
        <v>453.16030883799976</v>
      </c>
      <c r="DX71">
        <v>648.41992187500011</v>
      </c>
      <c r="DY71">
        <v>357.22351074200003</v>
      </c>
      <c r="DZ71">
        <v>37.245998382600014</v>
      </c>
      <c r="EA71">
        <v>83.521400451700018</v>
      </c>
      <c r="EB71">
        <v>158.57789611799996</v>
      </c>
      <c r="EC71" t="s">
        <v>2022</v>
      </c>
      <c r="ED71" t="s">
        <v>2022</v>
      </c>
      <c r="EE71" t="s">
        <v>2022</v>
      </c>
      <c r="EF71" t="s">
        <v>2022</v>
      </c>
      <c r="EG71" t="s">
        <v>2226</v>
      </c>
      <c r="EH71" t="s">
        <v>2228</v>
      </c>
      <c r="EI71" t="s">
        <v>2079</v>
      </c>
      <c r="EJ71" t="s">
        <v>2022</v>
      </c>
      <c r="EK71">
        <v>4</v>
      </c>
      <c r="EL71" t="s">
        <v>2001</v>
      </c>
      <c r="EM71" t="s">
        <v>2022</v>
      </c>
      <c r="EN71">
        <v>7</v>
      </c>
      <c r="EO71">
        <v>5</v>
      </c>
      <c r="EP71">
        <v>5</v>
      </c>
      <c r="EQ71">
        <v>3</v>
      </c>
      <c r="ER71" t="s">
        <v>2201</v>
      </c>
    </row>
    <row r="72" spans="1:148">
      <c r="A72" t="s">
        <v>3</v>
      </c>
      <c r="B72" t="s">
        <v>138</v>
      </c>
      <c r="C72" t="s">
        <v>139</v>
      </c>
      <c r="D72" t="s">
        <v>1848</v>
      </c>
      <c r="E72" t="s">
        <v>1908</v>
      </c>
      <c r="F72">
        <v>59.794661190965094</v>
      </c>
      <c r="G72" t="s">
        <v>1920</v>
      </c>
      <c r="H72" t="s">
        <v>1910</v>
      </c>
      <c r="I72" t="s">
        <v>1911</v>
      </c>
      <c r="J72" t="s">
        <v>1923</v>
      </c>
      <c r="K72" t="s">
        <v>1913</v>
      </c>
      <c r="L72" t="s">
        <v>1914</v>
      </c>
      <c r="M72" t="s">
        <v>1915</v>
      </c>
      <c r="N72">
        <v>60</v>
      </c>
      <c r="O72" t="s">
        <v>1916</v>
      </c>
      <c r="P72">
        <v>2004</v>
      </c>
      <c r="Q72" t="s">
        <v>1970</v>
      </c>
      <c r="R72" t="s">
        <v>1977</v>
      </c>
      <c r="S72" t="s">
        <v>1913</v>
      </c>
      <c r="T72">
        <v>80</v>
      </c>
      <c r="U72" t="s">
        <v>2004</v>
      </c>
      <c r="V72" t="s">
        <v>2001</v>
      </c>
      <c r="W72" t="s">
        <v>2005</v>
      </c>
      <c r="Z72" t="s">
        <v>2040</v>
      </c>
      <c r="AA72" t="s">
        <v>2004</v>
      </c>
      <c r="AB72" t="s">
        <v>2004</v>
      </c>
      <c r="AC72" t="s">
        <v>2004</v>
      </c>
      <c r="AD72" t="s">
        <v>2004</v>
      </c>
      <c r="AE72" t="s">
        <v>2004</v>
      </c>
      <c r="AF72" t="s">
        <v>2001</v>
      </c>
      <c r="AG72" t="s">
        <v>2113</v>
      </c>
      <c r="AH72" t="s">
        <v>2001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-0.70245794392523575</v>
      </c>
      <c r="BD72">
        <v>5.1390557939913015E-3</v>
      </c>
      <c r="BE72">
        <v>-1</v>
      </c>
      <c r="BF72">
        <v>0</v>
      </c>
      <c r="BG72">
        <v>2E-3</v>
      </c>
      <c r="BH72">
        <v>0</v>
      </c>
      <c r="BI72" t="s">
        <v>2022</v>
      </c>
      <c r="BJ72" t="s">
        <v>2022</v>
      </c>
      <c r="BK72" t="s">
        <v>2022</v>
      </c>
      <c r="BL72" t="s">
        <v>2022</v>
      </c>
      <c r="BM72">
        <v>-1.10116039</v>
      </c>
      <c r="BN72">
        <v>-4.1604514998578391E-3</v>
      </c>
      <c r="BO72">
        <v>-1.3789018441830985E-2</v>
      </c>
      <c r="BP72">
        <v>2.4159494E-2</v>
      </c>
      <c r="BQ72">
        <v>0.13525424699999999</v>
      </c>
      <c r="BR72">
        <v>-2.7060476608451207</v>
      </c>
      <c r="BS72">
        <v>0.268826126</v>
      </c>
      <c r="BT72">
        <v>1.4304505261685918</v>
      </c>
      <c r="BU72">
        <v>0.26957311492074099</v>
      </c>
      <c r="BV72">
        <v>-1.3499624E-2</v>
      </c>
      <c r="BW72">
        <v>0.406206391</v>
      </c>
      <c r="BX72">
        <v>0.49426719899999999</v>
      </c>
      <c r="BY72">
        <v>0.27316873699999999</v>
      </c>
      <c r="BZ72">
        <v>-8.9732881E-2</v>
      </c>
      <c r="CA72">
        <v>0.23369414399999999</v>
      </c>
      <c r="CB72">
        <v>-1.9413189000000001E-2</v>
      </c>
      <c r="CC72">
        <v>-3.9518063999999999E-2</v>
      </c>
      <c r="CD72">
        <v>0.14378316099999999</v>
      </c>
      <c r="CE72">
        <v>8.5398718999999998E-2</v>
      </c>
      <c r="CF72">
        <v>-6.8854375999999995E-2</v>
      </c>
      <c r="CG72">
        <v>0.15881126400000001</v>
      </c>
      <c r="CH72">
        <v>-2.5580279000000001E-2</v>
      </c>
      <c r="CI72">
        <v>0.12746548599999999</v>
      </c>
      <c r="CJ72">
        <v>-1.2325608E-2</v>
      </c>
      <c r="CK72">
        <v>-6.6634929999999995E-2</v>
      </c>
      <c r="CL72">
        <v>0.17108272499999999</v>
      </c>
      <c r="CM72">
        <v>7.7568154E-2</v>
      </c>
      <c r="CN72">
        <v>-1.8662218000000001E-2</v>
      </c>
      <c r="CO72">
        <v>0.25238880499999999</v>
      </c>
      <c r="CP72">
        <v>0.22037120399999999</v>
      </c>
      <c r="CQ72">
        <v>0.16275199600000001</v>
      </c>
      <c r="CR72">
        <v>5.7952053000000003E-2</v>
      </c>
      <c r="CS72">
        <v>-0.17722260400000001</v>
      </c>
      <c r="CT72">
        <v>-8.0396830000000006E-3</v>
      </c>
      <c r="CU72">
        <v>0.11813226</v>
      </c>
      <c r="CV72">
        <v>-1.1631160000000001E-3</v>
      </c>
      <c r="CW72">
        <v>-0.25805929100000002</v>
      </c>
      <c r="CX72">
        <v>12.738002529999999</v>
      </c>
      <c r="CY72">
        <v>7.0521424220000002</v>
      </c>
      <c r="CZ72">
        <v>9.7568255070000003</v>
      </c>
      <c r="DA72">
        <v>-1.197824024</v>
      </c>
      <c r="DB72">
        <v>-2.7396686739999998</v>
      </c>
      <c r="DC72">
        <v>-6.5370335879999999</v>
      </c>
      <c r="DD72">
        <v>-2.443568279</v>
      </c>
      <c r="DE72">
        <v>-3.313430925</v>
      </c>
      <c r="DF72">
        <v>6.6811741830000004</v>
      </c>
      <c r="DG72">
        <v>5.1375150940000003</v>
      </c>
      <c r="DH72">
        <v>8.7552647159999992</v>
      </c>
      <c r="DI72">
        <v>-2.8258926940000002</v>
      </c>
      <c r="DJ72">
        <v>-7.23932894</v>
      </c>
      <c r="DK72">
        <v>-1.9743402649999999</v>
      </c>
      <c r="DL72">
        <v>-2.689940988</v>
      </c>
      <c r="DM72">
        <v>-0.82026762499999994</v>
      </c>
      <c r="DN72">
        <v>464.17089843799982</v>
      </c>
      <c r="DO72">
        <v>61527.714843800044</v>
      </c>
      <c r="DP72">
        <v>1659.3415527300003</v>
      </c>
      <c r="DQ72">
        <v>913.05480956999997</v>
      </c>
      <c r="DR72">
        <v>609.3980712890002</v>
      </c>
      <c r="DS72">
        <v>1.7372000217399997</v>
      </c>
      <c r="DT72">
        <v>0.34740000963200002</v>
      </c>
      <c r="DU72">
        <v>0</v>
      </c>
      <c r="DV72">
        <v>27.099800109899988</v>
      </c>
      <c r="DW72">
        <v>11.117899894699999</v>
      </c>
      <c r="DX72">
        <v>70.876403808600003</v>
      </c>
      <c r="DY72">
        <v>52.4623985291</v>
      </c>
      <c r="DZ72">
        <v>3.126899957660001</v>
      </c>
      <c r="EA72">
        <v>2.0845999717699999</v>
      </c>
      <c r="EB72">
        <v>173.71670532200002</v>
      </c>
      <c r="EC72">
        <v>-3.1783141000000001E-2</v>
      </c>
      <c r="ED72">
        <v>0.29863730700000002</v>
      </c>
      <c r="EE72">
        <v>-0.44822429800000002</v>
      </c>
      <c r="EF72">
        <v>6.6023573000000002E-2</v>
      </c>
      <c r="EG72" t="s">
        <v>2210</v>
      </c>
      <c r="EH72" t="s">
        <v>2226</v>
      </c>
      <c r="EI72" t="s">
        <v>2076</v>
      </c>
      <c r="EJ72" t="s">
        <v>2022</v>
      </c>
      <c r="EK72">
        <v>8</v>
      </c>
      <c r="EL72" t="s">
        <v>2001</v>
      </c>
      <c r="EM72">
        <v>5</v>
      </c>
      <c r="EN72">
        <v>3</v>
      </c>
      <c r="EO72">
        <v>5</v>
      </c>
      <c r="EP72">
        <v>7</v>
      </c>
      <c r="EQ72">
        <v>5</v>
      </c>
      <c r="ER72" t="s">
        <v>2200</v>
      </c>
    </row>
    <row r="73" spans="1:148">
      <c r="A73" t="s">
        <v>3</v>
      </c>
      <c r="B73" t="s">
        <v>140</v>
      </c>
      <c r="C73" t="s">
        <v>141</v>
      </c>
      <c r="D73" t="s">
        <v>1848</v>
      </c>
      <c r="E73" t="s">
        <v>1908</v>
      </c>
      <c r="F73">
        <v>63.211498973305957</v>
      </c>
      <c r="G73" t="s">
        <v>1909</v>
      </c>
      <c r="H73" t="s">
        <v>1910</v>
      </c>
      <c r="I73" t="s">
        <v>1929</v>
      </c>
      <c r="J73" t="s">
        <v>1912</v>
      </c>
      <c r="K73" t="s">
        <v>1913</v>
      </c>
      <c r="L73" t="s">
        <v>1914</v>
      </c>
      <c r="M73" t="s">
        <v>1919</v>
      </c>
      <c r="N73">
        <v>51</v>
      </c>
      <c r="O73" t="s">
        <v>1916</v>
      </c>
      <c r="P73">
        <v>2004</v>
      </c>
      <c r="Q73" t="s">
        <v>1970</v>
      </c>
      <c r="R73" t="s">
        <v>1978</v>
      </c>
      <c r="S73" t="s">
        <v>1913</v>
      </c>
      <c r="T73">
        <v>80</v>
      </c>
      <c r="U73" t="s">
        <v>2004</v>
      </c>
      <c r="V73" t="s">
        <v>2001</v>
      </c>
      <c r="W73" t="s">
        <v>2005</v>
      </c>
      <c r="Z73" t="s">
        <v>2040</v>
      </c>
      <c r="AA73" t="s">
        <v>2001</v>
      </c>
      <c r="AB73" t="s">
        <v>2004</v>
      </c>
      <c r="AC73" t="s">
        <v>2004</v>
      </c>
      <c r="AD73" t="s">
        <v>2004</v>
      </c>
      <c r="AE73" t="s">
        <v>2004</v>
      </c>
      <c r="AF73" t="s">
        <v>2001</v>
      </c>
      <c r="AG73" t="s">
        <v>2113</v>
      </c>
      <c r="AH73" t="s">
        <v>2001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-0.5640000000000025</v>
      </c>
      <c r="BD73">
        <v>0.97974248927036545</v>
      </c>
      <c r="BE73">
        <v>-1</v>
      </c>
      <c r="BF73">
        <v>1</v>
      </c>
      <c r="BG73">
        <v>-2.7E-2</v>
      </c>
      <c r="BH73">
        <v>0</v>
      </c>
      <c r="BI73" t="s">
        <v>2022</v>
      </c>
      <c r="BJ73" t="s">
        <v>2022</v>
      </c>
      <c r="BK73" t="s">
        <v>2022</v>
      </c>
      <c r="BL73" t="s">
        <v>2022</v>
      </c>
      <c r="BM73">
        <v>-0.54124951399999999</v>
      </c>
      <c r="BN73">
        <v>0.83762793538448932</v>
      </c>
      <c r="BO73">
        <v>0.22973254764425413</v>
      </c>
      <c r="BP73">
        <v>-0.337026463</v>
      </c>
      <c r="BQ73">
        <v>0.59039642999999997</v>
      </c>
      <c r="BR73">
        <v>-4.2700643255804831</v>
      </c>
      <c r="BS73" t="s">
        <v>2022</v>
      </c>
      <c r="BT73" t="s">
        <v>2022</v>
      </c>
      <c r="BU73" t="s">
        <v>2022</v>
      </c>
      <c r="BV73">
        <v>1.8384158000000001E-2</v>
      </c>
      <c r="BW73">
        <v>0.355314984</v>
      </c>
      <c r="BX73">
        <v>0.51485072099999996</v>
      </c>
      <c r="BY73">
        <v>0.38874916799999998</v>
      </c>
      <c r="BZ73">
        <v>-6.6724447000000006E-2</v>
      </c>
      <c r="CA73">
        <v>0.25019533399999999</v>
      </c>
      <c r="CB73">
        <v>6.7933184999999993E-2</v>
      </c>
      <c r="CC73">
        <v>-4.6837578999999997E-2</v>
      </c>
      <c r="CD73">
        <v>0.10789701</v>
      </c>
      <c r="CE73">
        <v>6.0814819999999999E-2</v>
      </c>
      <c r="CF73">
        <v>-5.8708023999999998E-2</v>
      </c>
      <c r="CG73">
        <v>0.21321738300000001</v>
      </c>
      <c r="CH73">
        <v>-7.2649969999999994E-2</v>
      </c>
      <c r="CI73">
        <v>6.4197861999999994E-2</v>
      </c>
      <c r="CJ73">
        <v>4.4544053E-2</v>
      </c>
      <c r="CK73">
        <v>-1.8269797000000001E-2</v>
      </c>
      <c r="CL73">
        <v>0.14532531500000001</v>
      </c>
      <c r="CM73">
        <v>5.6620603999999998E-2</v>
      </c>
      <c r="CN73">
        <v>7.6852096999999994E-2</v>
      </c>
      <c r="CO73">
        <v>0.26402695999999998</v>
      </c>
      <c r="CP73">
        <v>0.24491949900000001</v>
      </c>
      <c r="CQ73">
        <v>0.15765067899999999</v>
      </c>
      <c r="CR73">
        <v>5.6896581000000002E-2</v>
      </c>
      <c r="CS73">
        <v>-0.148393883</v>
      </c>
      <c r="CT73">
        <v>3.2409743999999997E-2</v>
      </c>
      <c r="CU73">
        <v>1.40833E-2</v>
      </c>
      <c r="CV73">
        <v>1.2214759E-2</v>
      </c>
      <c r="CW73">
        <v>-0.16498787700000001</v>
      </c>
      <c r="CX73">
        <v>12.5311869</v>
      </c>
      <c r="CY73">
        <v>4.9856297239999998</v>
      </c>
      <c r="CZ73">
        <v>5.9232050129999996</v>
      </c>
      <c r="DA73">
        <v>-3.0821109899999999</v>
      </c>
      <c r="DB73">
        <v>-3.1665956959999999</v>
      </c>
      <c r="DC73">
        <v>-4.7065756829999996</v>
      </c>
      <c r="DD73">
        <v>-1.7100918519999999</v>
      </c>
      <c r="DE73">
        <v>1.677888882</v>
      </c>
      <c r="DF73">
        <v>7.041576783</v>
      </c>
      <c r="DG73">
        <v>5.5218787660000004</v>
      </c>
      <c r="DH73">
        <v>6.4646513350000001</v>
      </c>
      <c r="DI73">
        <v>-2.9483322680000001</v>
      </c>
      <c r="DJ73">
        <v>-6.675100252</v>
      </c>
      <c r="DK73">
        <v>-2.2749472960000001</v>
      </c>
      <c r="DL73">
        <v>-1.9242547969999999</v>
      </c>
      <c r="DM73">
        <v>-1.0624722E-2</v>
      </c>
      <c r="DN73">
        <v>406.45080566399952</v>
      </c>
      <c r="DO73">
        <v>62750.636718800008</v>
      </c>
      <c r="DP73">
        <v>4657.1391601599989</v>
      </c>
      <c r="DQ73">
        <v>1033.6960449200003</v>
      </c>
      <c r="DR73">
        <v>1604.8249511700014</v>
      </c>
      <c r="DS73">
        <v>0</v>
      </c>
      <c r="DT73">
        <v>0</v>
      </c>
      <c r="DU73">
        <v>0</v>
      </c>
      <c r="DV73">
        <v>37.760601043699992</v>
      </c>
      <c r="DW73">
        <v>151.04229736299993</v>
      </c>
      <c r="DX73">
        <v>290.02230835000006</v>
      </c>
      <c r="DY73">
        <v>119.57520294199999</v>
      </c>
      <c r="DZ73">
        <v>22.551500320399995</v>
      </c>
      <c r="EA73">
        <v>112.23290252699999</v>
      </c>
      <c r="EB73">
        <v>103.84159851100003</v>
      </c>
      <c r="EC73" t="s">
        <v>2022</v>
      </c>
      <c r="ED73" t="s">
        <v>2022</v>
      </c>
      <c r="EE73" t="s">
        <v>2022</v>
      </c>
      <c r="EF73" t="s">
        <v>2022</v>
      </c>
      <c r="EG73" t="s">
        <v>2226</v>
      </c>
      <c r="EH73" t="s">
        <v>2226</v>
      </c>
      <c r="EI73" t="s">
        <v>2078</v>
      </c>
      <c r="EJ73" t="s">
        <v>2022</v>
      </c>
      <c r="EK73">
        <v>6</v>
      </c>
      <c r="EL73" t="s">
        <v>2001</v>
      </c>
      <c r="EM73" t="s">
        <v>2022</v>
      </c>
      <c r="EN73">
        <v>3</v>
      </c>
      <c r="EO73">
        <v>5</v>
      </c>
      <c r="EP73">
        <v>6</v>
      </c>
      <c r="EQ73">
        <v>1</v>
      </c>
      <c r="ER73" t="s">
        <v>2199</v>
      </c>
    </row>
    <row r="74" spans="1:148">
      <c r="A74" t="s">
        <v>3</v>
      </c>
      <c r="B74" t="s">
        <v>142</v>
      </c>
      <c r="C74" t="s">
        <v>143</v>
      </c>
      <c r="D74" t="s">
        <v>1848</v>
      </c>
      <c r="E74" t="s">
        <v>1921</v>
      </c>
      <c r="F74">
        <v>73.166324435318273</v>
      </c>
      <c r="G74" t="s">
        <v>1920</v>
      </c>
      <c r="H74" t="s">
        <v>1910</v>
      </c>
      <c r="I74" t="s">
        <v>1936</v>
      </c>
      <c r="J74" t="s">
        <v>1923</v>
      </c>
      <c r="K74" t="s">
        <v>1913</v>
      </c>
      <c r="L74" t="s">
        <v>1934</v>
      </c>
      <c r="M74" t="s">
        <v>1935</v>
      </c>
      <c r="N74">
        <v>52</v>
      </c>
      <c r="O74" t="s">
        <v>1932</v>
      </c>
      <c r="P74">
        <v>2004</v>
      </c>
      <c r="Q74" t="s">
        <v>1969</v>
      </c>
      <c r="R74" t="s">
        <v>1977</v>
      </c>
      <c r="S74" t="s">
        <v>1913</v>
      </c>
      <c r="T74">
        <v>80</v>
      </c>
      <c r="U74" t="s">
        <v>2004</v>
      </c>
      <c r="V74" t="s">
        <v>2001</v>
      </c>
      <c r="W74" t="s">
        <v>2005</v>
      </c>
      <c r="Z74" t="s">
        <v>2040</v>
      </c>
      <c r="AA74" t="s">
        <v>2001</v>
      </c>
      <c r="AB74" t="s">
        <v>2004</v>
      </c>
      <c r="AC74" t="s">
        <v>2004</v>
      </c>
      <c r="AD74" t="s">
        <v>2004</v>
      </c>
      <c r="AE74" t="s">
        <v>2004</v>
      </c>
      <c r="AF74" t="s">
        <v>2001</v>
      </c>
      <c r="AG74" t="s">
        <v>2113</v>
      </c>
      <c r="AH74" t="s">
        <v>2001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-0.27812772585669898</v>
      </c>
      <c r="BD74">
        <v>4.2000000000001016E-2</v>
      </c>
      <c r="BE74">
        <v>0</v>
      </c>
      <c r="BF74">
        <v>0</v>
      </c>
      <c r="BG74">
        <v>3.2000000000000001E-2</v>
      </c>
      <c r="BH74">
        <v>0</v>
      </c>
      <c r="BI74" t="s">
        <v>2022</v>
      </c>
      <c r="BJ74" t="s">
        <v>2022</v>
      </c>
      <c r="BK74" t="s">
        <v>2022</v>
      </c>
      <c r="BL74" t="s">
        <v>2022</v>
      </c>
      <c r="BM74">
        <v>-1.0109309580000001</v>
      </c>
      <c r="BN74">
        <v>1.9304916528563707</v>
      </c>
      <c r="BO74">
        <v>0.42598397744626354</v>
      </c>
      <c r="BP74">
        <v>0.30746411899999998</v>
      </c>
      <c r="BQ74">
        <v>0.52550102600000004</v>
      </c>
      <c r="BR74">
        <v>-0.59523343969106246</v>
      </c>
      <c r="BS74" t="s">
        <v>2022</v>
      </c>
      <c r="BT74" t="s">
        <v>2022</v>
      </c>
      <c r="BU74" t="s">
        <v>2022</v>
      </c>
      <c r="BV74">
        <v>0.113362779</v>
      </c>
      <c r="BW74">
        <v>0.23858394899999999</v>
      </c>
      <c r="BX74">
        <v>0.52642686900000002</v>
      </c>
      <c r="BY74">
        <v>0.41969048599999997</v>
      </c>
      <c r="BZ74">
        <v>4.6761799999999999E-4</v>
      </c>
      <c r="CA74">
        <v>0.26431874399999999</v>
      </c>
      <c r="CB74">
        <v>0.148465346</v>
      </c>
      <c r="CC74">
        <v>-5.5300994999999999E-2</v>
      </c>
      <c r="CD74">
        <v>0.110157988</v>
      </c>
      <c r="CE74">
        <v>3.9844773E-2</v>
      </c>
      <c r="CF74">
        <v>-0.153282997</v>
      </c>
      <c r="CG74">
        <v>0.185586047</v>
      </c>
      <c r="CH74">
        <v>-9.6664726000000006E-2</v>
      </c>
      <c r="CI74">
        <v>5.9478114999999998E-2</v>
      </c>
      <c r="CJ74">
        <v>7.0537168999999997E-2</v>
      </c>
      <c r="CK74">
        <v>-2.0701066000000001E-2</v>
      </c>
      <c r="CL74">
        <v>0.15193147700000001</v>
      </c>
      <c r="CM74">
        <v>-5.5842848E-2</v>
      </c>
      <c r="CN74">
        <v>0.26649083600000001</v>
      </c>
      <c r="CO74">
        <v>0.31107174900000001</v>
      </c>
      <c r="CP74">
        <v>0.25596096200000001</v>
      </c>
      <c r="CQ74">
        <v>0.16395617800000001</v>
      </c>
      <c r="CR74">
        <v>0.11766983</v>
      </c>
      <c r="CS74">
        <v>-0.13596476299999999</v>
      </c>
      <c r="CT74">
        <v>8.1471744999999998E-2</v>
      </c>
      <c r="CU74">
        <v>3.8210754999999999E-2</v>
      </c>
      <c r="CV74">
        <v>4.5680379E-2</v>
      </c>
      <c r="CW74">
        <v>-4.3243208999999998E-2</v>
      </c>
      <c r="CX74">
        <v>11.47316346</v>
      </c>
      <c r="CY74">
        <v>1.8871039919999999</v>
      </c>
      <c r="CZ74">
        <v>1.4668483269999999</v>
      </c>
      <c r="DA74">
        <v>-2.7661386779999999</v>
      </c>
      <c r="DB74">
        <v>-2.3994244259999999</v>
      </c>
      <c r="DC74">
        <v>-6.6402972499999997</v>
      </c>
      <c r="DD74">
        <v>-0.64023938700000005</v>
      </c>
      <c r="DE74">
        <v>1.1881885320000001</v>
      </c>
      <c r="DF74">
        <v>6.1721960090000003</v>
      </c>
      <c r="DG74">
        <v>2.6373589489999998</v>
      </c>
      <c r="DH74">
        <v>4.0436240640000003</v>
      </c>
      <c r="DI74">
        <v>-4.1050860159999996</v>
      </c>
      <c r="DJ74">
        <v>-6.6479729990000003</v>
      </c>
      <c r="DK74">
        <v>-1.6734638420000001</v>
      </c>
      <c r="DL74">
        <v>-0.62613756600000003</v>
      </c>
      <c r="DM74">
        <v>-0.14785526600000001</v>
      </c>
      <c r="DN74">
        <v>576.30291748000002</v>
      </c>
      <c r="DO74">
        <v>122462.48437500017</v>
      </c>
      <c r="DP74">
        <v>1258.88049316</v>
      </c>
      <c r="DQ74">
        <v>1057.5633544899999</v>
      </c>
      <c r="DR74">
        <v>634.62438964800072</v>
      </c>
      <c r="DS74">
        <v>0</v>
      </c>
      <c r="DT74">
        <v>0</v>
      </c>
      <c r="DU74">
        <v>0.43200001120600007</v>
      </c>
      <c r="DV74">
        <v>97.202499389599964</v>
      </c>
      <c r="DW74">
        <v>846.30987548800022</v>
      </c>
      <c r="DX74">
        <v>881.30279540999902</v>
      </c>
      <c r="DY74">
        <v>308.02398681600022</v>
      </c>
      <c r="DZ74">
        <v>206.06930542000006</v>
      </c>
      <c r="EA74">
        <v>544.33410644499997</v>
      </c>
      <c r="EB74">
        <v>112.32289886499997</v>
      </c>
      <c r="EC74" t="s">
        <v>2022</v>
      </c>
      <c r="ED74" t="s">
        <v>2022</v>
      </c>
      <c r="EE74" t="s">
        <v>2022</v>
      </c>
      <c r="EF74" t="s">
        <v>2022</v>
      </c>
      <c r="EG74" t="s">
        <v>2226</v>
      </c>
      <c r="EH74" t="s">
        <v>2228</v>
      </c>
      <c r="EI74" t="s">
        <v>2077</v>
      </c>
      <c r="EJ74" t="s">
        <v>2022</v>
      </c>
      <c r="EK74">
        <v>2</v>
      </c>
      <c r="EL74" t="s">
        <v>2001</v>
      </c>
      <c r="EM74" t="s">
        <v>2022</v>
      </c>
      <c r="EN74">
        <v>3</v>
      </c>
      <c r="EO74">
        <v>4</v>
      </c>
      <c r="EP74">
        <v>5</v>
      </c>
      <c r="EQ74">
        <v>9</v>
      </c>
      <c r="ER74" t="s">
        <v>2201</v>
      </c>
    </row>
    <row r="75" spans="1:148">
      <c r="A75" t="s">
        <v>3</v>
      </c>
      <c r="B75" t="s">
        <v>144</v>
      </c>
      <c r="C75" t="s">
        <v>145</v>
      </c>
      <c r="D75" t="s">
        <v>1848</v>
      </c>
      <c r="E75" t="s">
        <v>1921</v>
      </c>
      <c r="F75">
        <v>14.160164271047227</v>
      </c>
      <c r="G75" t="s">
        <v>1920</v>
      </c>
      <c r="H75" t="s">
        <v>1910</v>
      </c>
      <c r="I75" t="s">
        <v>1929</v>
      </c>
      <c r="J75" t="s">
        <v>1933</v>
      </c>
      <c r="K75" t="s">
        <v>1913</v>
      </c>
      <c r="L75" t="s">
        <v>1934</v>
      </c>
      <c r="M75" t="s">
        <v>1935</v>
      </c>
      <c r="N75">
        <v>46</v>
      </c>
      <c r="O75" t="s">
        <v>1916</v>
      </c>
      <c r="P75">
        <v>2004</v>
      </c>
      <c r="Q75" t="s">
        <v>1969</v>
      </c>
      <c r="R75" t="s">
        <v>1977</v>
      </c>
      <c r="S75" t="s">
        <v>1913</v>
      </c>
      <c r="T75">
        <v>90</v>
      </c>
      <c r="U75" t="s">
        <v>2004</v>
      </c>
      <c r="V75" t="s">
        <v>2001</v>
      </c>
      <c r="W75" t="s">
        <v>2005</v>
      </c>
      <c r="Z75" t="s">
        <v>2040</v>
      </c>
      <c r="AA75" t="s">
        <v>2004</v>
      </c>
      <c r="AB75" t="s">
        <v>2004</v>
      </c>
      <c r="AC75" t="s">
        <v>2004</v>
      </c>
      <c r="AD75" t="s">
        <v>2004</v>
      </c>
      <c r="AE75" t="s">
        <v>2004</v>
      </c>
      <c r="AF75" t="s">
        <v>2001</v>
      </c>
      <c r="AG75" t="s">
        <v>2113</v>
      </c>
      <c r="AH75" t="s">
        <v>2001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-0.49924299065420846</v>
      </c>
      <c r="BD75">
        <v>0.14900000000000077</v>
      </c>
      <c r="BE75">
        <v>-1</v>
      </c>
      <c r="BF75">
        <v>0</v>
      </c>
      <c r="BG75">
        <v>-0.307</v>
      </c>
      <c r="BH75">
        <v>0</v>
      </c>
      <c r="BI75" t="s">
        <v>2022</v>
      </c>
      <c r="BJ75" t="s">
        <v>2022</v>
      </c>
      <c r="BK75" t="s">
        <v>2022</v>
      </c>
      <c r="BL75" t="s">
        <v>2022</v>
      </c>
      <c r="BM75">
        <v>0.149654183</v>
      </c>
      <c r="BN75">
        <v>0.17995270474858047</v>
      </c>
      <c r="BO75">
        <v>-0.45700408315680791</v>
      </c>
      <c r="BP75">
        <v>-0.79436837199999999</v>
      </c>
      <c r="BQ75">
        <v>-0.77184520999999995</v>
      </c>
      <c r="BR75">
        <v>-9.6658615305095434</v>
      </c>
      <c r="BS75">
        <v>-0.48658485899999998</v>
      </c>
      <c r="BT75">
        <v>2.6237223371685916</v>
      </c>
      <c r="BU75">
        <v>4.7384405669207412</v>
      </c>
      <c r="BV75">
        <v>-6.8085074999999995E-2</v>
      </c>
      <c r="BW75">
        <v>0.166181524</v>
      </c>
      <c r="BX75">
        <v>0.49513793900000003</v>
      </c>
      <c r="BY75">
        <v>0.25232208099999998</v>
      </c>
      <c r="BZ75">
        <v>-9.2308846999999999E-2</v>
      </c>
      <c r="CA75">
        <v>0.222844873</v>
      </c>
      <c r="CB75">
        <v>2.5340451E-2</v>
      </c>
      <c r="CC75">
        <v>-2.6031398000000001E-2</v>
      </c>
      <c r="CD75">
        <v>0.107020085</v>
      </c>
      <c r="CE75">
        <v>1.5409178000000001E-2</v>
      </c>
      <c r="CF75">
        <v>-0.15474257799999999</v>
      </c>
      <c r="CG75">
        <v>6.7739723000000002E-2</v>
      </c>
      <c r="CH75">
        <v>-0.105258228</v>
      </c>
      <c r="CI75">
        <v>6.2494347999999998E-2</v>
      </c>
      <c r="CJ75">
        <v>8.0271732999999998E-2</v>
      </c>
      <c r="CK75">
        <v>-3.5687295000000001E-2</v>
      </c>
      <c r="CL75">
        <v>0.14590820500000001</v>
      </c>
      <c r="CM75">
        <v>-0.10535995200000001</v>
      </c>
      <c r="CN75">
        <v>-5.5098596E-2</v>
      </c>
      <c r="CO75">
        <v>0.220591712</v>
      </c>
      <c r="CP75">
        <v>0.19940991299999999</v>
      </c>
      <c r="CQ75">
        <v>0.10583973000000001</v>
      </c>
      <c r="CR75">
        <v>3.0501344999999999E-2</v>
      </c>
      <c r="CS75">
        <v>-0.165420129</v>
      </c>
      <c r="CT75">
        <v>9.7422129999999996E-3</v>
      </c>
      <c r="CU75">
        <v>0.10866875600000001</v>
      </c>
      <c r="CV75">
        <v>1.8515032000000001E-2</v>
      </c>
      <c r="CW75">
        <v>-0.162654611</v>
      </c>
      <c r="CX75">
        <v>-3.0855299889999999</v>
      </c>
      <c r="CY75">
        <v>11.17023141</v>
      </c>
      <c r="CZ75">
        <v>11.127088560000001</v>
      </c>
      <c r="DA75">
        <v>-5.156439218</v>
      </c>
      <c r="DB75">
        <v>-3.5500879780000001</v>
      </c>
      <c r="DC75">
        <v>-1.6719280599999999</v>
      </c>
      <c r="DD75">
        <v>-4.4940039780000003</v>
      </c>
      <c r="DE75">
        <v>0.69665636900000005</v>
      </c>
      <c r="DF75">
        <v>-0.71032512599999997</v>
      </c>
      <c r="DG75">
        <v>8.4391959770000007</v>
      </c>
      <c r="DH75">
        <v>6.0411096779999998</v>
      </c>
      <c r="DI75">
        <v>-2.8602209639999998</v>
      </c>
      <c r="DJ75">
        <v>-0.96411308399999995</v>
      </c>
      <c r="DK75">
        <v>0.40494841399999998</v>
      </c>
      <c r="DL75">
        <v>-3.3387086720000001</v>
      </c>
      <c r="DM75">
        <v>-4.093556081</v>
      </c>
      <c r="DN75">
        <v>236.93380737300009</v>
      </c>
      <c r="DO75">
        <v>50505.566406200029</v>
      </c>
      <c r="DP75">
        <v>2445.2961425799986</v>
      </c>
      <c r="DQ75">
        <v>2118.466796879999</v>
      </c>
      <c r="DR75">
        <v>1465.5052490199998</v>
      </c>
      <c r="DS75">
        <v>0.69690001010900016</v>
      </c>
      <c r="DT75">
        <v>0</v>
      </c>
      <c r="DU75">
        <v>0</v>
      </c>
      <c r="DV75">
        <v>10.453000068699998</v>
      </c>
      <c r="DW75">
        <v>66.202102661100014</v>
      </c>
      <c r="DX75">
        <v>164.45989990200002</v>
      </c>
      <c r="DY75">
        <v>5.5749001503000004</v>
      </c>
      <c r="DZ75">
        <v>22.299699783299999</v>
      </c>
      <c r="EA75">
        <v>17.421600341800001</v>
      </c>
      <c r="EB75">
        <v>64.111503601099969</v>
      </c>
      <c r="EC75">
        <v>-0.39851450199999999</v>
      </c>
      <c r="ED75">
        <v>6.7340580999999997E-2</v>
      </c>
      <c r="EE75">
        <v>0.21668187999999999</v>
      </c>
      <c r="EF75">
        <v>0.199622887</v>
      </c>
      <c r="EG75" t="s">
        <v>2226</v>
      </c>
      <c r="EH75" t="s">
        <v>2228</v>
      </c>
      <c r="EI75" t="s">
        <v>2078</v>
      </c>
      <c r="EJ75" t="s">
        <v>2022</v>
      </c>
      <c r="EK75">
        <v>7</v>
      </c>
      <c r="EL75" t="s">
        <v>2004</v>
      </c>
      <c r="EM75">
        <v>4</v>
      </c>
      <c r="EN75">
        <v>3</v>
      </c>
      <c r="EO75">
        <v>5</v>
      </c>
      <c r="EP75">
        <v>6</v>
      </c>
      <c r="EQ75">
        <v>1</v>
      </c>
      <c r="ER75" t="s">
        <v>2199</v>
      </c>
    </row>
    <row r="76" spans="1:148">
      <c r="A76" t="s">
        <v>3</v>
      </c>
      <c r="B76" t="s">
        <v>146</v>
      </c>
      <c r="C76" t="s">
        <v>147</v>
      </c>
      <c r="D76" t="s">
        <v>1848</v>
      </c>
      <c r="E76" t="s">
        <v>1908</v>
      </c>
      <c r="F76">
        <v>75.827515400410675</v>
      </c>
      <c r="G76" t="s">
        <v>1920</v>
      </c>
      <c r="H76" t="s">
        <v>1910</v>
      </c>
      <c r="I76" t="s">
        <v>1925</v>
      </c>
      <c r="J76" t="s">
        <v>1912</v>
      </c>
      <c r="K76" t="s">
        <v>1913</v>
      </c>
      <c r="L76" t="s">
        <v>1914</v>
      </c>
      <c r="M76" t="s">
        <v>1926</v>
      </c>
      <c r="N76">
        <v>49</v>
      </c>
      <c r="O76" t="s">
        <v>1932</v>
      </c>
      <c r="P76">
        <v>2004</v>
      </c>
      <c r="Q76" t="s">
        <v>1969</v>
      </c>
      <c r="R76" t="s">
        <v>1977</v>
      </c>
      <c r="S76" t="s">
        <v>1913</v>
      </c>
      <c r="T76">
        <v>90</v>
      </c>
      <c r="U76" t="s">
        <v>2004</v>
      </c>
      <c r="V76" t="s">
        <v>2001</v>
      </c>
      <c r="W76" t="s">
        <v>2005</v>
      </c>
      <c r="Z76" t="s">
        <v>2040</v>
      </c>
      <c r="AA76" t="s">
        <v>2001</v>
      </c>
      <c r="AB76" t="s">
        <v>2004</v>
      </c>
      <c r="AC76" t="s">
        <v>2004</v>
      </c>
      <c r="AD76" t="s">
        <v>2004</v>
      </c>
      <c r="AE76" t="s">
        <v>2004</v>
      </c>
      <c r="AF76" t="s">
        <v>2004</v>
      </c>
      <c r="AG76" t="s">
        <v>2113</v>
      </c>
      <c r="AH76" t="s">
        <v>2001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-0.47205919003114682</v>
      </c>
      <c r="BD76">
        <v>-1.9999999999999701E-3</v>
      </c>
      <c r="BE76">
        <v>-1</v>
      </c>
      <c r="BF76">
        <v>0</v>
      </c>
      <c r="BG76">
        <v>-5.0000000000000001E-3</v>
      </c>
      <c r="BH76">
        <v>0</v>
      </c>
      <c r="BI76" t="s">
        <v>2022</v>
      </c>
      <c r="BJ76" t="s">
        <v>2022</v>
      </c>
      <c r="BK76" t="s">
        <v>2022</v>
      </c>
      <c r="BL76" t="s">
        <v>2022</v>
      </c>
      <c r="BM76">
        <v>-1.178353837</v>
      </c>
      <c r="BN76">
        <v>0.23144268057157572</v>
      </c>
      <c r="BO76">
        <v>4.8018590314246781E-2</v>
      </c>
      <c r="BP76">
        <v>0.122857328</v>
      </c>
      <c r="BQ76">
        <v>0.112820742</v>
      </c>
      <c r="BR76">
        <v>-1.0935065929462875</v>
      </c>
      <c r="BS76" t="s">
        <v>2022</v>
      </c>
      <c r="BT76" t="s">
        <v>2022</v>
      </c>
      <c r="BU76" t="s">
        <v>2022</v>
      </c>
      <c r="BV76">
        <v>4.5360260000000003E-3</v>
      </c>
      <c r="BW76">
        <v>0.40694067</v>
      </c>
      <c r="BX76">
        <v>0.51698591000000005</v>
      </c>
      <c r="BY76">
        <v>0.34540239499999997</v>
      </c>
      <c r="BZ76">
        <v>-5.1403391999999999E-2</v>
      </c>
      <c r="CA76">
        <v>0.264560609</v>
      </c>
      <c r="CB76">
        <v>0.116063781</v>
      </c>
      <c r="CC76">
        <v>-3.8993070999999997E-2</v>
      </c>
      <c r="CD76">
        <v>0.129460452</v>
      </c>
      <c r="CE76">
        <v>7.460804E-2</v>
      </c>
      <c r="CF76">
        <v>-0.15081303500000001</v>
      </c>
      <c r="CG76">
        <v>0.12646017600000001</v>
      </c>
      <c r="CH76">
        <v>-5.7718929000000002E-2</v>
      </c>
      <c r="CI76">
        <v>9.853452E-2</v>
      </c>
      <c r="CJ76">
        <v>-3.4319117000000003E-2</v>
      </c>
      <c r="CK76">
        <v>-2.776358E-3</v>
      </c>
      <c r="CL76">
        <v>0.15946511699999999</v>
      </c>
      <c r="CM76">
        <v>8.2753191000000004E-2</v>
      </c>
      <c r="CN76">
        <v>0.119402674</v>
      </c>
      <c r="CO76">
        <v>0.28525992300000003</v>
      </c>
      <c r="CP76">
        <v>0.25475367599999998</v>
      </c>
      <c r="CQ76">
        <v>0.16559038000000001</v>
      </c>
      <c r="CR76">
        <v>0.104497672</v>
      </c>
      <c r="CS76">
        <v>-0.13889079900000001</v>
      </c>
      <c r="CT76">
        <v>6.4112315000000003E-2</v>
      </c>
      <c r="CU76">
        <v>0.10012475699999999</v>
      </c>
      <c r="CV76">
        <v>9.2024269999999991E-3</v>
      </c>
      <c r="CW76">
        <v>-0.28325857100000001</v>
      </c>
      <c r="CX76">
        <v>10.90583447</v>
      </c>
      <c r="CY76">
        <v>5.938172088</v>
      </c>
      <c r="CZ76">
        <v>7.9902693889999998</v>
      </c>
      <c r="DA76">
        <v>-1.7273426759999999</v>
      </c>
      <c r="DB76">
        <v>-2.568703792</v>
      </c>
      <c r="DC76">
        <v>-5.3085241349999999</v>
      </c>
      <c r="DD76">
        <v>-1.7466558000000001</v>
      </c>
      <c r="DE76">
        <v>-2.8524825909999998</v>
      </c>
      <c r="DF76">
        <v>6.213521751</v>
      </c>
      <c r="DG76">
        <v>5.5692959719999999</v>
      </c>
      <c r="DH76">
        <v>8.4115401500000004</v>
      </c>
      <c r="DI76">
        <v>-2.4913307769999999</v>
      </c>
      <c r="DJ76">
        <v>-6.7951083409999997</v>
      </c>
      <c r="DK76">
        <v>-3.479649958</v>
      </c>
      <c r="DL76">
        <v>-1.608294946</v>
      </c>
      <c r="DM76">
        <v>0.10272147299999999</v>
      </c>
      <c r="DN76">
        <v>358.22558593800005</v>
      </c>
      <c r="DO76">
        <v>64904.859374999964</v>
      </c>
      <c r="DP76">
        <v>1478.5147705099996</v>
      </c>
      <c r="DQ76">
        <v>950.63269043000116</v>
      </c>
      <c r="DR76">
        <v>294.25671386699992</v>
      </c>
      <c r="DS76">
        <v>0</v>
      </c>
      <c r="DT76">
        <v>0</v>
      </c>
      <c r="DU76">
        <v>1.6687999963799998</v>
      </c>
      <c r="DV76">
        <v>75.650100707999968</v>
      </c>
      <c r="DW76">
        <v>163.53779602099999</v>
      </c>
      <c r="DX76">
        <v>405.5068969730001</v>
      </c>
      <c r="DY76">
        <v>112.36270141599999</v>
      </c>
      <c r="DZ76">
        <v>23.362499237099996</v>
      </c>
      <c r="EA76">
        <v>106.80020141599996</v>
      </c>
      <c r="EB76">
        <v>303.71301269499975</v>
      </c>
      <c r="EC76" t="s">
        <v>2022</v>
      </c>
      <c r="ED76" t="s">
        <v>2022</v>
      </c>
      <c r="EE76" t="s">
        <v>2022</v>
      </c>
      <c r="EF76" t="s">
        <v>2022</v>
      </c>
      <c r="EG76" t="s">
        <v>2209</v>
      </c>
      <c r="EH76" t="s">
        <v>2226</v>
      </c>
      <c r="EI76" t="s">
        <v>2076</v>
      </c>
      <c r="EJ76" t="s">
        <v>2022</v>
      </c>
      <c r="EK76">
        <v>6</v>
      </c>
      <c r="EL76" t="s">
        <v>2001</v>
      </c>
      <c r="EM76" t="s">
        <v>2022</v>
      </c>
      <c r="EN76">
        <v>4</v>
      </c>
      <c r="EO76">
        <v>4</v>
      </c>
      <c r="EP76">
        <v>7</v>
      </c>
      <c r="EQ76">
        <v>6</v>
      </c>
      <c r="ER76" t="s">
        <v>2200</v>
      </c>
    </row>
    <row r="77" spans="1:148">
      <c r="A77" t="s">
        <v>3</v>
      </c>
      <c r="B77" t="s">
        <v>148</v>
      </c>
      <c r="C77" t="s">
        <v>149</v>
      </c>
      <c r="D77" t="s">
        <v>1848</v>
      </c>
      <c r="E77" t="s">
        <v>1908</v>
      </c>
      <c r="F77">
        <v>65.642710472279262</v>
      </c>
      <c r="G77" t="s">
        <v>1909</v>
      </c>
      <c r="H77" t="s">
        <v>1910</v>
      </c>
      <c r="I77" t="s">
        <v>1929</v>
      </c>
      <c r="J77" t="s">
        <v>1912</v>
      </c>
      <c r="K77" t="s">
        <v>1913</v>
      </c>
      <c r="L77" t="s">
        <v>1914</v>
      </c>
      <c r="M77" t="s">
        <v>1919</v>
      </c>
      <c r="N77">
        <v>49</v>
      </c>
      <c r="O77" t="s">
        <v>1932</v>
      </c>
      <c r="P77">
        <v>2004</v>
      </c>
      <c r="Q77" t="s">
        <v>1969</v>
      </c>
      <c r="R77" t="s">
        <v>1977</v>
      </c>
      <c r="S77" t="s">
        <v>1913</v>
      </c>
      <c r="T77">
        <v>80</v>
      </c>
      <c r="U77" t="s">
        <v>2004</v>
      </c>
      <c r="V77" t="s">
        <v>2001</v>
      </c>
      <c r="W77" t="s">
        <v>2005</v>
      </c>
      <c r="Z77" t="s">
        <v>2040</v>
      </c>
      <c r="AA77" t="s">
        <v>2004</v>
      </c>
      <c r="AB77" t="s">
        <v>2004</v>
      </c>
      <c r="AC77" t="s">
        <v>2004</v>
      </c>
      <c r="AD77" t="s">
        <v>2004</v>
      </c>
      <c r="AE77" t="s">
        <v>2004</v>
      </c>
      <c r="AF77" t="s">
        <v>2001</v>
      </c>
      <c r="AG77" t="s">
        <v>2113</v>
      </c>
      <c r="AH77" t="s">
        <v>2001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-0.44799999999999962</v>
      </c>
      <c r="BD77">
        <v>2.7793991416309124E-3</v>
      </c>
      <c r="BE77">
        <v>-1</v>
      </c>
      <c r="BF77">
        <v>0</v>
      </c>
      <c r="BG77">
        <v>-1.2E-2</v>
      </c>
      <c r="BH77">
        <v>0</v>
      </c>
      <c r="BI77" t="s">
        <v>2022</v>
      </c>
      <c r="BJ77" t="s">
        <v>2022</v>
      </c>
      <c r="BK77" t="s">
        <v>2022</v>
      </c>
      <c r="BL77" t="s">
        <v>2022</v>
      </c>
      <c r="BM77">
        <v>-0.35253480100000001</v>
      </c>
      <c r="BN77">
        <v>0.41841557373132693</v>
      </c>
      <c r="BO77">
        <v>-0.16004347863781154</v>
      </c>
      <c r="BP77">
        <v>0.22886526600000001</v>
      </c>
      <c r="BQ77">
        <v>0.36342322199999999</v>
      </c>
      <c r="BR77">
        <v>-6.5205149520794912</v>
      </c>
      <c r="BS77">
        <v>0.34677138400000002</v>
      </c>
      <c r="BT77">
        <v>0.63602034916859174</v>
      </c>
      <c r="BU77">
        <v>1.5056237469207412</v>
      </c>
      <c r="BV77">
        <v>4.8223693999999998E-2</v>
      </c>
      <c r="BW77">
        <v>0.35864749600000001</v>
      </c>
      <c r="BX77">
        <v>0.52263508000000003</v>
      </c>
      <c r="BY77">
        <v>0.44435639500000002</v>
      </c>
      <c r="BZ77">
        <v>-9.9998190000000001E-3</v>
      </c>
      <c r="CA77">
        <v>0.247962765</v>
      </c>
      <c r="CB77">
        <v>0.104416657</v>
      </c>
      <c r="CC77">
        <v>-6.7204639999999998E-3</v>
      </c>
      <c r="CD77">
        <v>0.14140757600000001</v>
      </c>
      <c r="CE77">
        <v>5.7323429000000002E-2</v>
      </c>
      <c r="CF77">
        <v>-6.4063782E-2</v>
      </c>
      <c r="CG77">
        <v>0.18461073</v>
      </c>
      <c r="CH77">
        <v>-7.7229328E-2</v>
      </c>
      <c r="CI77">
        <v>8.5974050999999996E-2</v>
      </c>
      <c r="CJ77">
        <v>-1.1713315E-2</v>
      </c>
      <c r="CK77">
        <v>-5.0135662999999997E-2</v>
      </c>
      <c r="CL77">
        <v>0.15624859499999999</v>
      </c>
      <c r="CM77">
        <v>0.14694394899999999</v>
      </c>
      <c r="CN77">
        <v>0.12175916000000001</v>
      </c>
      <c r="CO77">
        <v>0.25231916300000001</v>
      </c>
      <c r="CP77">
        <v>0.213011795</v>
      </c>
      <c r="CQ77">
        <v>0.15554895899999999</v>
      </c>
      <c r="CR77">
        <v>7.5212561999999997E-2</v>
      </c>
      <c r="CS77">
        <v>-0.13891484400000001</v>
      </c>
      <c r="CT77">
        <v>3.3427088000000001E-2</v>
      </c>
      <c r="CU77">
        <v>7.2236235999999995E-2</v>
      </c>
      <c r="CV77">
        <v>2.0333819999999998E-3</v>
      </c>
      <c r="CW77">
        <v>-0.13797383499999999</v>
      </c>
      <c r="CX77">
        <v>9.0355956539999998</v>
      </c>
      <c r="CY77">
        <v>7.8388907349999997</v>
      </c>
      <c r="CZ77">
        <v>8.3705813599999992</v>
      </c>
      <c r="DA77">
        <v>-4.290825023</v>
      </c>
      <c r="DB77">
        <v>-3.8830875749999998</v>
      </c>
      <c r="DC77">
        <v>-4.6857982409999996</v>
      </c>
      <c r="DD77">
        <v>-2.881740921</v>
      </c>
      <c r="DE77">
        <v>-0.100874379</v>
      </c>
      <c r="DF77">
        <v>3.557919418</v>
      </c>
      <c r="DG77">
        <v>7.6037845659999999</v>
      </c>
      <c r="DH77">
        <v>7.5727644969999997</v>
      </c>
      <c r="DI77">
        <v>-3.3524067959999999</v>
      </c>
      <c r="DJ77">
        <v>-5.7599269809999996</v>
      </c>
      <c r="DK77">
        <v>-2.9413274020000002</v>
      </c>
      <c r="DL77">
        <v>-5.266376073</v>
      </c>
      <c r="DM77">
        <v>-1.9340356329999999</v>
      </c>
      <c r="DN77">
        <v>165.92900085400007</v>
      </c>
      <c r="DO77">
        <v>43679.734375000015</v>
      </c>
      <c r="DP77">
        <v>2766.9877929699996</v>
      </c>
      <c r="DQ77">
        <v>1891.1741943400004</v>
      </c>
      <c r="DR77">
        <v>678.29559326200001</v>
      </c>
      <c r="DS77">
        <v>0</v>
      </c>
      <c r="DT77">
        <v>0</v>
      </c>
      <c r="DU77">
        <v>0</v>
      </c>
      <c r="DV77">
        <v>56.582500457800009</v>
      </c>
      <c r="DW77">
        <v>160.37489318799999</v>
      </c>
      <c r="DX77">
        <v>383.92779540999999</v>
      </c>
      <c r="DY77">
        <v>229.45410156200009</v>
      </c>
      <c r="DZ77">
        <v>48.251300811799993</v>
      </c>
      <c r="EA77">
        <v>73.244796752900001</v>
      </c>
      <c r="EB77">
        <v>146.48959350599998</v>
      </c>
      <c r="EC77">
        <v>0.26896299400000001</v>
      </c>
      <c r="ED77">
        <v>0.460158925</v>
      </c>
      <c r="EE77">
        <v>0.16052638299999999</v>
      </c>
      <c r="EF77">
        <v>-0.14537971999999999</v>
      </c>
      <c r="EG77" t="s">
        <v>2226</v>
      </c>
      <c r="EH77" t="s">
        <v>2226</v>
      </c>
      <c r="EI77" t="s">
        <v>2079</v>
      </c>
      <c r="EJ77" t="s">
        <v>2022</v>
      </c>
      <c r="EK77">
        <v>4</v>
      </c>
      <c r="EL77" t="s">
        <v>2001</v>
      </c>
      <c r="EM77">
        <v>1</v>
      </c>
      <c r="EN77">
        <v>3</v>
      </c>
      <c r="EO77">
        <v>5</v>
      </c>
      <c r="EP77">
        <v>8</v>
      </c>
      <c r="EQ77">
        <v>1</v>
      </c>
      <c r="ER77" t="s">
        <v>2199</v>
      </c>
    </row>
    <row r="78" spans="1:148">
      <c r="A78" t="s">
        <v>3</v>
      </c>
      <c r="B78" t="s">
        <v>150</v>
      </c>
      <c r="C78" t="s">
        <v>151</v>
      </c>
      <c r="D78" t="s">
        <v>1848</v>
      </c>
      <c r="E78" t="s">
        <v>1921</v>
      </c>
      <c r="F78">
        <v>54.570841889117041</v>
      </c>
      <c r="G78" t="s">
        <v>1920</v>
      </c>
      <c r="H78" t="s">
        <v>1910</v>
      </c>
      <c r="I78" t="s">
        <v>1929</v>
      </c>
      <c r="J78" t="s">
        <v>1923</v>
      </c>
      <c r="K78" t="s">
        <v>1913</v>
      </c>
      <c r="L78" t="s">
        <v>1934</v>
      </c>
      <c r="M78" t="s">
        <v>1935</v>
      </c>
      <c r="N78">
        <v>55</v>
      </c>
      <c r="O78" t="s">
        <v>1916</v>
      </c>
      <c r="P78">
        <v>2005</v>
      </c>
      <c r="Q78" t="s">
        <v>1969</v>
      </c>
      <c r="R78" t="s">
        <v>1977</v>
      </c>
      <c r="S78" t="s">
        <v>1913</v>
      </c>
      <c r="T78">
        <v>80</v>
      </c>
      <c r="U78" t="s">
        <v>2004</v>
      </c>
      <c r="V78" t="s">
        <v>2001</v>
      </c>
      <c r="W78" t="s">
        <v>2005</v>
      </c>
      <c r="Z78" t="s">
        <v>2040</v>
      </c>
      <c r="AA78" t="s">
        <v>2001</v>
      </c>
      <c r="AB78" t="s">
        <v>2004</v>
      </c>
      <c r="AC78" t="s">
        <v>2004</v>
      </c>
      <c r="AD78" t="s">
        <v>2004</v>
      </c>
      <c r="AE78" t="s">
        <v>2004</v>
      </c>
      <c r="AF78" t="s">
        <v>2001</v>
      </c>
      <c r="AG78" t="s">
        <v>2113</v>
      </c>
      <c r="AH78" t="s">
        <v>2001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-0.30292367601246006</v>
      </c>
      <c r="BD78">
        <v>6.9999999999998501E-3</v>
      </c>
      <c r="BE78">
        <v>0</v>
      </c>
      <c r="BF78">
        <v>0</v>
      </c>
      <c r="BG78">
        <v>-1.7999999999999999E-2</v>
      </c>
      <c r="BH78">
        <v>0</v>
      </c>
      <c r="BI78" t="s">
        <v>2022</v>
      </c>
      <c r="BJ78" t="s">
        <v>2022</v>
      </c>
      <c r="BK78" t="s">
        <v>2022</v>
      </c>
      <c r="BL78" t="s">
        <v>2022</v>
      </c>
      <c r="BM78">
        <v>-0.57547020000000004</v>
      </c>
      <c r="BN78">
        <v>0.98095903732209855</v>
      </c>
      <c r="BO78">
        <v>0.13848000756699508</v>
      </c>
      <c r="BP78">
        <v>-8.9271727999999995E-2</v>
      </c>
      <c r="BQ78">
        <v>0.75298319800000002</v>
      </c>
      <c r="BR78">
        <v>-3.7629685594391784</v>
      </c>
      <c r="BS78" t="s">
        <v>2022</v>
      </c>
      <c r="BT78" t="s">
        <v>2022</v>
      </c>
      <c r="BU78" t="s">
        <v>2022</v>
      </c>
      <c r="BV78">
        <v>5.4394818999999997E-2</v>
      </c>
      <c r="BW78">
        <v>0.27244189099999999</v>
      </c>
      <c r="BX78">
        <v>0.52048376500000004</v>
      </c>
      <c r="BY78">
        <v>0.38343379700000002</v>
      </c>
      <c r="BZ78">
        <v>-1.7818434000000001E-2</v>
      </c>
      <c r="CA78">
        <v>0.25972036199999998</v>
      </c>
      <c r="CB78">
        <v>0.14202389500000001</v>
      </c>
      <c r="CC78">
        <v>8.0484149999999997E-3</v>
      </c>
      <c r="CD78">
        <v>0.102957824</v>
      </c>
      <c r="CE78">
        <v>8.8836573000000002E-2</v>
      </c>
      <c r="CF78">
        <v>-0.120192754</v>
      </c>
      <c r="CG78">
        <v>0.17700880199999999</v>
      </c>
      <c r="CH78">
        <v>-5.8558042999999997E-2</v>
      </c>
      <c r="CI78">
        <v>7.3840439999999993E-2</v>
      </c>
      <c r="CJ78">
        <v>7.0612945999999996E-2</v>
      </c>
      <c r="CK78">
        <v>4.5733249999999996E-3</v>
      </c>
      <c r="CL78">
        <v>0.16260002200000001</v>
      </c>
      <c r="CM78">
        <v>-5.6361352000000003E-2</v>
      </c>
      <c r="CN78">
        <v>0.195453027</v>
      </c>
      <c r="CO78">
        <v>0.28678699400000002</v>
      </c>
      <c r="CP78">
        <v>0.242101967</v>
      </c>
      <c r="CQ78">
        <v>0.144960793</v>
      </c>
      <c r="CR78">
        <v>8.6978428999999996E-2</v>
      </c>
      <c r="CS78">
        <v>-0.12023632200000001</v>
      </c>
      <c r="CT78">
        <v>6.0014898999999997E-2</v>
      </c>
      <c r="CU78">
        <v>4.9976128000000002E-2</v>
      </c>
      <c r="CV78">
        <v>2.8564009000000001E-2</v>
      </c>
      <c r="CW78">
        <v>-6.3153750999999994E-2</v>
      </c>
      <c r="CX78">
        <v>9.5925222730000002</v>
      </c>
      <c r="CY78">
        <v>10.703000510000001</v>
      </c>
      <c r="CZ78">
        <v>11.38823642</v>
      </c>
      <c r="DA78">
        <v>-4.2174639169999999</v>
      </c>
      <c r="DB78">
        <v>-3.0256419189999999</v>
      </c>
      <c r="DC78">
        <v>-5.9159440209999996</v>
      </c>
      <c r="DD78">
        <v>-2.0187871570000002</v>
      </c>
      <c r="DE78">
        <v>1.06372423</v>
      </c>
      <c r="DF78">
        <v>4.3033458649999998</v>
      </c>
      <c r="DG78">
        <v>9.3368043620000005</v>
      </c>
      <c r="DH78">
        <v>10.71055331</v>
      </c>
      <c r="DI78">
        <v>-3.3531513990000001</v>
      </c>
      <c r="DJ78">
        <v>-7.1994041089999996</v>
      </c>
      <c r="DK78">
        <v>-2.4892380439999999</v>
      </c>
      <c r="DL78">
        <v>-2.4573377160000001</v>
      </c>
      <c r="DM78">
        <v>-0.47627424699999998</v>
      </c>
      <c r="DN78">
        <v>461.50729370100044</v>
      </c>
      <c r="DO78">
        <v>53167.171874999971</v>
      </c>
      <c r="DP78">
        <v>3035.2512206999977</v>
      </c>
      <c r="DQ78">
        <v>1337.9254150400004</v>
      </c>
      <c r="DR78">
        <v>1276.7423095699996</v>
      </c>
      <c r="DS78">
        <v>0</v>
      </c>
      <c r="DT78">
        <v>0</v>
      </c>
      <c r="DU78">
        <v>0</v>
      </c>
      <c r="DV78">
        <v>85.899497985799954</v>
      </c>
      <c r="DW78">
        <v>228.119903564</v>
      </c>
      <c r="DX78">
        <v>552.26898193399973</v>
      </c>
      <c r="DY78">
        <v>158.42790222199997</v>
      </c>
      <c r="DZ78">
        <v>97.649902343799965</v>
      </c>
      <c r="EA78">
        <v>220.42140197800001</v>
      </c>
      <c r="EB78">
        <v>103.32250213600004</v>
      </c>
      <c r="EC78" t="s">
        <v>2022</v>
      </c>
      <c r="ED78" t="s">
        <v>2022</v>
      </c>
      <c r="EE78" t="s">
        <v>2022</v>
      </c>
      <c r="EF78" t="s">
        <v>2022</v>
      </c>
      <c r="EG78" t="s">
        <v>2226</v>
      </c>
      <c r="EH78" t="s">
        <v>2228</v>
      </c>
      <c r="EI78" t="s">
        <v>2079</v>
      </c>
      <c r="EJ78" t="s">
        <v>2022</v>
      </c>
      <c r="EK78">
        <v>4</v>
      </c>
      <c r="EL78" t="s">
        <v>2001</v>
      </c>
      <c r="EM78" t="s">
        <v>2022</v>
      </c>
      <c r="EN78">
        <v>6</v>
      </c>
      <c r="EO78">
        <v>4</v>
      </c>
      <c r="EP78">
        <v>6</v>
      </c>
      <c r="EQ78">
        <v>6</v>
      </c>
      <c r="ER78" t="s">
        <v>2200</v>
      </c>
    </row>
    <row r="79" spans="1:148">
      <c r="A79" t="s">
        <v>3</v>
      </c>
      <c r="B79" t="s">
        <v>152</v>
      </c>
      <c r="C79" t="s">
        <v>153</v>
      </c>
      <c r="D79" t="s">
        <v>1848</v>
      </c>
      <c r="E79" t="s">
        <v>1908</v>
      </c>
      <c r="F79">
        <v>58.907597535934293</v>
      </c>
      <c r="G79" t="s">
        <v>1920</v>
      </c>
      <c r="H79" t="s">
        <v>1910</v>
      </c>
      <c r="I79" t="s">
        <v>1936</v>
      </c>
      <c r="J79" t="s">
        <v>1912</v>
      </c>
      <c r="K79" t="s">
        <v>1913</v>
      </c>
      <c r="L79" t="s">
        <v>1914</v>
      </c>
      <c r="M79" t="s">
        <v>1926</v>
      </c>
      <c r="N79">
        <v>67</v>
      </c>
      <c r="O79" t="s">
        <v>1932</v>
      </c>
      <c r="P79">
        <v>2005</v>
      </c>
      <c r="Q79" t="s">
        <v>1970</v>
      </c>
      <c r="R79" t="s">
        <v>1977</v>
      </c>
      <c r="S79" t="s">
        <v>1913</v>
      </c>
      <c r="T79">
        <v>80</v>
      </c>
      <c r="U79" t="s">
        <v>2004</v>
      </c>
      <c r="V79" t="s">
        <v>2001</v>
      </c>
      <c r="W79" t="s">
        <v>2005</v>
      </c>
      <c r="Z79" t="s">
        <v>2040</v>
      </c>
      <c r="AA79" t="s">
        <v>2001</v>
      </c>
      <c r="AB79" t="s">
        <v>2004</v>
      </c>
      <c r="AC79" t="s">
        <v>2004</v>
      </c>
      <c r="AD79" t="s">
        <v>2004</v>
      </c>
      <c r="AE79" t="s">
        <v>2004</v>
      </c>
      <c r="AF79" t="s">
        <v>2001</v>
      </c>
      <c r="AG79" t="s">
        <v>2113</v>
      </c>
      <c r="AH79" t="s">
        <v>2001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-0.48257476635513707</v>
      </c>
      <c r="BD79">
        <v>1.099999999999976E-2</v>
      </c>
      <c r="BE79">
        <v>-1</v>
      </c>
      <c r="BF79">
        <v>0</v>
      </c>
      <c r="BG79">
        <v>0</v>
      </c>
      <c r="BH79">
        <v>0</v>
      </c>
      <c r="BI79" t="s">
        <v>2022</v>
      </c>
      <c r="BJ79" t="s">
        <v>2022</v>
      </c>
      <c r="BK79" t="s">
        <v>2022</v>
      </c>
      <c r="BL79" t="s">
        <v>2022</v>
      </c>
      <c r="BM79">
        <v>-1.172469508</v>
      </c>
      <c r="BN79">
        <v>6.1242606748775671E-2</v>
      </c>
      <c r="BO79">
        <v>0.21873867980970046</v>
      </c>
      <c r="BP79">
        <v>-0.14451862300000001</v>
      </c>
      <c r="BQ79">
        <v>0.51961027500000001</v>
      </c>
      <c r="BR79">
        <v>-1.0306346503998718</v>
      </c>
      <c r="BS79" t="s">
        <v>2022</v>
      </c>
      <c r="BT79" t="s">
        <v>2022</v>
      </c>
      <c r="BU79" t="s">
        <v>2022</v>
      </c>
      <c r="BV79">
        <v>-2.0917980000000002E-3</v>
      </c>
      <c r="BW79">
        <v>0.41309385100000001</v>
      </c>
      <c r="BX79">
        <v>0.50903712999999995</v>
      </c>
      <c r="BY79">
        <v>0.37416505500000002</v>
      </c>
      <c r="BZ79">
        <v>-6.9153214000000005E-2</v>
      </c>
      <c r="CA79">
        <v>0.23499287899999999</v>
      </c>
      <c r="CB79">
        <v>2.2465619999999999E-2</v>
      </c>
      <c r="CC79">
        <v>-3.2718977000000003E-2</v>
      </c>
      <c r="CD79">
        <v>0.123182844</v>
      </c>
      <c r="CE79">
        <v>6.5350387999999995E-2</v>
      </c>
      <c r="CF79">
        <v>-0.12903771999999999</v>
      </c>
      <c r="CG79">
        <v>0.15965886900000001</v>
      </c>
      <c r="CH79">
        <v>-5.6443355000000001E-2</v>
      </c>
      <c r="CI79">
        <v>0.134747276</v>
      </c>
      <c r="CJ79">
        <v>3.0403995E-2</v>
      </c>
      <c r="CK79">
        <v>-6.1700069000000003E-2</v>
      </c>
      <c r="CL79">
        <v>0.16776362</v>
      </c>
      <c r="CM79">
        <v>0.101160072</v>
      </c>
      <c r="CN79">
        <v>2.1017159000000001E-2</v>
      </c>
      <c r="CO79">
        <v>0.27321022299999997</v>
      </c>
      <c r="CP79">
        <v>0.24546495300000001</v>
      </c>
      <c r="CQ79">
        <v>0.18486259999999999</v>
      </c>
      <c r="CR79">
        <v>6.9801247999999996E-2</v>
      </c>
      <c r="CS79">
        <v>-0.16541994099999999</v>
      </c>
      <c r="CT79">
        <v>3.6896533000000002E-2</v>
      </c>
      <c r="CU79">
        <v>8.2003671E-2</v>
      </c>
      <c r="CV79">
        <v>1.0519677E-2</v>
      </c>
      <c r="CW79">
        <v>-0.18697243399999999</v>
      </c>
      <c r="CX79">
        <v>14.75441234</v>
      </c>
      <c r="CY79">
        <v>5.1843781120000001</v>
      </c>
      <c r="CZ79">
        <v>6.7929039099999997</v>
      </c>
      <c r="DA79">
        <v>-0.99413881800000004</v>
      </c>
      <c r="DB79">
        <v>-2.4712993839999999</v>
      </c>
      <c r="DC79">
        <v>-6.176471029</v>
      </c>
      <c r="DD79">
        <v>-1.102602165</v>
      </c>
      <c r="DE79">
        <v>-1.361366831</v>
      </c>
      <c r="DF79">
        <v>8.1051826889999994</v>
      </c>
      <c r="DG79">
        <v>4.1534706349999997</v>
      </c>
      <c r="DH79">
        <v>6.8960810940000004</v>
      </c>
      <c r="DI79">
        <v>-1.8830305460000001</v>
      </c>
      <c r="DJ79">
        <v>-7.9719882709999998</v>
      </c>
      <c r="DK79">
        <v>-2.4580526589999998</v>
      </c>
      <c r="DL79">
        <v>-1.778027279</v>
      </c>
      <c r="DM79">
        <v>-0.195731718</v>
      </c>
      <c r="DN79">
        <v>499.70050048800022</v>
      </c>
      <c r="DO79">
        <v>66725.398437499985</v>
      </c>
      <c r="DP79">
        <v>2246.2565918000009</v>
      </c>
      <c r="DQ79">
        <v>873.10687255900018</v>
      </c>
      <c r="DR79">
        <v>545.22119140599989</v>
      </c>
      <c r="DS79">
        <v>0</v>
      </c>
      <c r="DT79">
        <v>0</v>
      </c>
      <c r="DU79">
        <v>0.34229999780700004</v>
      </c>
      <c r="DV79">
        <v>98.913299560500008</v>
      </c>
      <c r="DW79">
        <v>43.467098236100007</v>
      </c>
      <c r="DX79">
        <v>157.78219604499998</v>
      </c>
      <c r="DY79">
        <v>114.657302856</v>
      </c>
      <c r="DZ79">
        <v>40.38679885860001</v>
      </c>
      <c r="EA79">
        <v>22.589199066200003</v>
      </c>
      <c r="EB79">
        <v>197.82659912100002</v>
      </c>
      <c r="EC79" t="s">
        <v>2022</v>
      </c>
      <c r="ED79" t="s">
        <v>2022</v>
      </c>
      <c r="EE79" t="s">
        <v>2022</v>
      </c>
      <c r="EF79" t="s">
        <v>2022</v>
      </c>
      <c r="EG79" t="s">
        <v>2226</v>
      </c>
      <c r="EH79" t="s">
        <v>2226</v>
      </c>
      <c r="EI79" t="s">
        <v>2076</v>
      </c>
      <c r="EJ79" t="s">
        <v>2022</v>
      </c>
      <c r="EK79">
        <v>6</v>
      </c>
      <c r="EL79" t="s">
        <v>2001</v>
      </c>
      <c r="EM79" t="s">
        <v>2022</v>
      </c>
      <c r="EN79">
        <v>8</v>
      </c>
      <c r="EO79">
        <v>5</v>
      </c>
      <c r="EP79">
        <v>7</v>
      </c>
      <c r="EQ79">
        <v>5</v>
      </c>
      <c r="ER79" t="s">
        <v>2200</v>
      </c>
    </row>
    <row r="80" spans="1:148">
      <c r="A80" t="s">
        <v>3</v>
      </c>
      <c r="B80" t="s">
        <v>154</v>
      </c>
      <c r="C80" t="s">
        <v>155</v>
      </c>
      <c r="D80" t="s">
        <v>1848</v>
      </c>
      <c r="E80" t="s">
        <v>1921</v>
      </c>
      <c r="F80">
        <v>11.039014373716633</v>
      </c>
      <c r="G80" t="s">
        <v>1920</v>
      </c>
      <c r="H80" t="s">
        <v>1910</v>
      </c>
      <c r="I80" t="s">
        <v>1929</v>
      </c>
      <c r="J80" t="s">
        <v>1912</v>
      </c>
      <c r="K80" t="s">
        <v>1913</v>
      </c>
      <c r="L80" t="s">
        <v>1934</v>
      </c>
      <c r="M80" t="s">
        <v>1935</v>
      </c>
      <c r="N80">
        <v>48</v>
      </c>
      <c r="O80" t="s">
        <v>1916</v>
      </c>
      <c r="P80">
        <v>2004</v>
      </c>
      <c r="Q80" t="s">
        <v>1969</v>
      </c>
      <c r="R80" t="s">
        <v>1977</v>
      </c>
      <c r="S80" t="s">
        <v>1913</v>
      </c>
      <c r="T80">
        <v>80</v>
      </c>
      <c r="U80" t="s">
        <v>2004</v>
      </c>
      <c r="V80" t="s">
        <v>2001</v>
      </c>
      <c r="W80" t="s">
        <v>2005</v>
      </c>
      <c r="Z80" t="s">
        <v>2040</v>
      </c>
      <c r="AA80" t="s">
        <v>2001</v>
      </c>
      <c r="AB80" t="s">
        <v>2004</v>
      </c>
      <c r="AC80" t="s">
        <v>2004</v>
      </c>
      <c r="AD80" t="s">
        <v>2004</v>
      </c>
      <c r="AE80" t="s">
        <v>2004</v>
      </c>
      <c r="AF80" t="s">
        <v>2001</v>
      </c>
      <c r="AG80" t="s">
        <v>2113</v>
      </c>
      <c r="AH80" t="s">
        <v>2001</v>
      </c>
      <c r="AI80">
        <v>0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-0.52562772585669215</v>
      </c>
      <c r="BD80">
        <v>0.59</v>
      </c>
      <c r="BE80">
        <v>-1</v>
      </c>
      <c r="BF80">
        <v>1</v>
      </c>
      <c r="BG80">
        <v>-2.5000000000000001E-2</v>
      </c>
      <c r="BH80">
        <v>0</v>
      </c>
      <c r="BI80" t="s">
        <v>2022</v>
      </c>
      <c r="BJ80" t="s">
        <v>2022</v>
      </c>
      <c r="BK80" t="s">
        <v>2022</v>
      </c>
      <c r="BL80" t="s">
        <v>2022</v>
      </c>
      <c r="BM80">
        <v>-0.48231608500000001</v>
      </c>
      <c r="BN80">
        <v>-0.42047504353644766</v>
      </c>
      <c r="BO80">
        <v>0.21287601435404366</v>
      </c>
      <c r="BP80">
        <v>0.29767561799999998</v>
      </c>
      <c r="BQ80">
        <v>-0.17924167199999999</v>
      </c>
      <c r="BR80">
        <v>-4.2077656032831641</v>
      </c>
      <c r="BS80" t="s">
        <v>2022</v>
      </c>
      <c r="BT80" t="s">
        <v>2022</v>
      </c>
      <c r="BU80" t="s">
        <v>2022</v>
      </c>
      <c r="BV80">
        <v>3.3096959000000002E-2</v>
      </c>
      <c r="BW80">
        <v>0.37973659100000001</v>
      </c>
      <c r="BX80">
        <v>0.51156294099999999</v>
      </c>
      <c r="BY80">
        <v>0.40328112799999999</v>
      </c>
      <c r="BZ80">
        <v>-5.7554479999999998E-2</v>
      </c>
      <c r="CA80">
        <v>0.247923694</v>
      </c>
      <c r="CB80">
        <v>7.4319681999999998E-2</v>
      </c>
      <c r="CC80">
        <v>-5.4270390000000002E-2</v>
      </c>
      <c r="CD80">
        <v>0.10435555000000001</v>
      </c>
      <c r="CE80">
        <v>9.6001876E-2</v>
      </c>
      <c r="CF80">
        <v>-0.141275022</v>
      </c>
      <c r="CG80">
        <v>0.18782312400000001</v>
      </c>
      <c r="CH80">
        <v>-7.0502269000000006E-2</v>
      </c>
      <c r="CI80">
        <v>0.116215648</v>
      </c>
      <c r="CJ80">
        <v>-1.8971821999999999E-2</v>
      </c>
      <c r="CK80">
        <v>-1.3099403000000001E-2</v>
      </c>
      <c r="CL80">
        <v>0.14477406800000001</v>
      </c>
      <c r="CM80">
        <v>0.117544789</v>
      </c>
      <c r="CN80">
        <v>6.6009394999999998E-2</v>
      </c>
      <c r="CO80">
        <v>0.24635870400000001</v>
      </c>
      <c r="CP80">
        <v>0.19638543999999999</v>
      </c>
      <c r="CQ80">
        <v>0.14223434600000001</v>
      </c>
      <c r="CR80">
        <v>7.7182209000000002E-2</v>
      </c>
      <c r="CS80">
        <v>-0.157641112</v>
      </c>
      <c r="CT80">
        <v>3.9836944999999999E-2</v>
      </c>
      <c r="CU80">
        <v>7.0093068999999994E-2</v>
      </c>
      <c r="CV80">
        <v>9.9475090000000002E-3</v>
      </c>
      <c r="CW80">
        <v>-0.19397223399999999</v>
      </c>
      <c r="CX80">
        <v>8.6777637480000003</v>
      </c>
      <c r="CY80">
        <v>9.0500738070000004</v>
      </c>
      <c r="CZ80">
        <v>9.1049029019999992</v>
      </c>
      <c r="DA80">
        <v>-4.5235864320000001</v>
      </c>
      <c r="DB80">
        <v>-2.533629269</v>
      </c>
      <c r="DC80">
        <v>-5.6667678779999999</v>
      </c>
      <c r="DD80">
        <v>-4.6747144220000001</v>
      </c>
      <c r="DE80">
        <v>-3.248485917</v>
      </c>
      <c r="DF80">
        <v>2.7206077030000002</v>
      </c>
      <c r="DG80">
        <v>10.22392217</v>
      </c>
      <c r="DH80">
        <v>10.45966462</v>
      </c>
      <c r="DI80">
        <v>-2.631396434</v>
      </c>
      <c r="DJ80">
        <v>-6.506766249</v>
      </c>
      <c r="DK80">
        <v>-4.1371472550000004</v>
      </c>
      <c r="DL80">
        <v>-5.5377728429999999</v>
      </c>
      <c r="DM80">
        <v>-1.9152403579999999</v>
      </c>
      <c r="DN80">
        <v>151.24760436999998</v>
      </c>
      <c r="DO80">
        <v>53221.894531199963</v>
      </c>
      <c r="DP80">
        <v>3700.9597167999978</v>
      </c>
      <c r="DQ80">
        <v>1206.9097900400004</v>
      </c>
      <c r="DR80">
        <v>1750.8636474599994</v>
      </c>
      <c r="DS80">
        <v>0</v>
      </c>
      <c r="DT80">
        <v>0</v>
      </c>
      <c r="DU80">
        <v>0</v>
      </c>
      <c r="DV80">
        <v>68.330101013200007</v>
      </c>
      <c r="DW80">
        <v>100.57579803500003</v>
      </c>
      <c r="DX80">
        <v>215.35510253899997</v>
      </c>
      <c r="DY80">
        <v>144.72169494600004</v>
      </c>
      <c r="DZ80">
        <v>19.577699661299999</v>
      </c>
      <c r="EA80">
        <v>74.47219848630003</v>
      </c>
      <c r="EB80">
        <v>90.211097717300021</v>
      </c>
      <c r="EC80" t="s">
        <v>2022</v>
      </c>
      <c r="ED80" t="s">
        <v>2022</v>
      </c>
      <c r="EE80" t="s">
        <v>2022</v>
      </c>
      <c r="EF80" t="s">
        <v>2022</v>
      </c>
      <c r="EG80" t="s">
        <v>2210</v>
      </c>
      <c r="EH80" t="s">
        <v>2236</v>
      </c>
      <c r="EI80" t="s">
        <v>2079</v>
      </c>
      <c r="EJ80" t="s">
        <v>2022</v>
      </c>
      <c r="EK80">
        <v>6</v>
      </c>
      <c r="EL80" t="s">
        <v>2001</v>
      </c>
      <c r="EM80" t="s">
        <v>2022</v>
      </c>
      <c r="EN80">
        <v>8</v>
      </c>
      <c r="EO80">
        <v>5</v>
      </c>
      <c r="EP80">
        <v>7</v>
      </c>
      <c r="EQ80">
        <v>5</v>
      </c>
      <c r="ER80" t="s">
        <v>2200</v>
      </c>
    </row>
    <row r="81" spans="1:148">
      <c r="A81" t="s">
        <v>3</v>
      </c>
      <c r="B81" t="s">
        <v>156</v>
      </c>
      <c r="C81" t="s">
        <v>157</v>
      </c>
      <c r="D81" t="s">
        <v>1849</v>
      </c>
      <c r="E81" t="s">
        <v>1908</v>
      </c>
      <c r="F81">
        <v>109.83162217659138</v>
      </c>
      <c r="G81" t="s">
        <v>1909</v>
      </c>
      <c r="H81" t="s">
        <v>1910</v>
      </c>
      <c r="I81" t="s">
        <v>1922</v>
      </c>
      <c r="J81" t="s">
        <v>1912</v>
      </c>
      <c r="K81" t="s">
        <v>1913</v>
      </c>
      <c r="L81" t="s">
        <v>1914</v>
      </c>
      <c r="M81" t="s">
        <v>1915</v>
      </c>
      <c r="N81">
        <v>68</v>
      </c>
      <c r="O81" t="s">
        <v>1916</v>
      </c>
      <c r="P81">
        <v>2000</v>
      </c>
      <c r="Q81" t="s">
        <v>1969</v>
      </c>
      <c r="R81" t="s">
        <v>1978</v>
      </c>
      <c r="S81" t="s">
        <v>1913</v>
      </c>
      <c r="T81">
        <v>90</v>
      </c>
      <c r="U81" t="s">
        <v>2004</v>
      </c>
      <c r="V81" t="s">
        <v>2001</v>
      </c>
      <c r="W81" t="s">
        <v>2005</v>
      </c>
      <c r="Z81" t="s">
        <v>2041</v>
      </c>
      <c r="AA81" t="s">
        <v>2001</v>
      </c>
      <c r="AB81" t="s">
        <v>2004</v>
      </c>
      <c r="AC81" t="s">
        <v>2004</v>
      </c>
      <c r="AD81" t="s">
        <v>2004</v>
      </c>
      <c r="AE81" t="s">
        <v>2004</v>
      </c>
      <c r="AF81" t="s">
        <v>2001</v>
      </c>
      <c r="AG81" t="s">
        <v>2113</v>
      </c>
      <c r="AH81" t="s">
        <v>2001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-0.45400000000000301</v>
      </c>
      <c r="BD81">
        <v>0.4224755364806802</v>
      </c>
      <c r="BE81">
        <v>-1</v>
      </c>
      <c r="BF81">
        <v>0</v>
      </c>
      <c r="BG81">
        <v>-0.44900000000000001</v>
      </c>
      <c r="BH81">
        <v>-1</v>
      </c>
      <c r="BI81">
        <v>2.9083194E-2</v>
      </c>
      <c r="BJ81" t="s">
        <v>2091</v>
      </c>
      <c r="BK81">
        <v>1.0674316999999999E-2</v>
      </c>
      <c r="BL81" t="s">
        <v>2091</v>
      </c>
      <c r="BM81">
        <v>-0.31686660999999999</v>
      </c>
      <c r="BN81">
        <v>-3.143255766129038E-3</v>
      </c>
      <c r="BO81">
        <v>0.91827813956134663</v>
      </c>
      <c r="BP81">
        <v>0.104344096</v>
      </c>
      <c r="BQ81">
        <v>0.665269522</v>
      </c>
      <c r="BR81">
        <v>-3.7944316275212717</v>
      </c>
      <c r="BS81" t="s">
        <v>2022</v>
      </c>
      <c r="BT81" t="s">
        <v>2022</v>
      </c>
      <c r="BU81" t="s">
        <v>2022</v>
      </c>
      <c r="BV81">
        <v>6.835803E-2</v>
      </c>
      <c r="BW81">
        <v>0.36146501599999997</v>
      </c>
      <c r="BX81">
        <v>0.49778579499999998</v>
      </c>
      <c r="BY81">
        <v>0.38324429199999999</v>
      </c>
      <c r="BZ81">
        <v>-5.1853471999999998E-2</v>
      </c>
      <c r="CA81">
        <v>0.24140141200000001</v>
      </c>
      <c r="CB81">
        <v>6.7902952000000003E-2</v>
      </c>
      <c r="CC81">
        <v>-3.6109252000000001E-2</v>
      </c>
      <c r="CD81">
        <v>8.8955818000000006E-2</v>
      </c>
      <c r="CE81">
        <v>9.5468699000000004E-2</v>
      </c>
      <c r="CF81">
        <v>-6.4351223999999999E-2</v>
      </c>
      <c r="CG81">
        <v>0.25592816699999998</v>
      </c>
      <c r="CH81">
        <v>-6.4302186999999997E-2</v>
      </c>
      <c r="CI81">
        <v>0.10214936500000001</v>
      </c>
      <c r="CJ81">
        <v>1.228492E-2</v>
      </c>
      <c r="CK81">
        <v>3.4157839999999998E-3</v>
      </c>
      <c r="CL81">
        <v>0.15991613099999999</v>
      </c>
      <c r="CM81">
        <v>0.18095779100000001</v>
      </c>
      <c r="CN81">
        <v>9.6063542000000002E-2</v>
      </c>
      <c r="CO81">
        <v>0.24109201</v>
      </c>
      <c r="CP81">
        <v>0.177194398</v>
      </c>
      <c r="CQ81">
        <v>0.13603810999999999</v>
      </c>
      <c r="CR81">
        <v>6.137869E-2</v>
      </c>
      <c r="CS81">
        <v>-0.162795356</v>
      </c>
      <c r="CT81">
        <v>5.4847245000000003E-2</v>
      </c>
      <c r="CU81">
        <v>5.5549932000000003E-2</v>
      </c>
      <c r="CV81">
        <v>1.3423665E-2</v>
      </c>
      <c r="CW81">
        <v>-0.15793622700000001</v>
      </c>
      <c r="CX81">
        <v>11.33741146</v>
      </c>
      <c r="CY81">
        <v>2.2493807000000001</v>
      </c>
      <c r="CZ81">
        <v>2.4816061409999999</v>
      </c>
      <c r="DA81">
        <v>-4.8777976450000002</v>
      </c>
      <c r="DB81">
        <v>-3.747443751</v>
      </c>
      <c r="DC81">
        <v>-2.6848908819999999</v>
      </c>
      <c r="DD81">
        <v>-2.5985767389999999</v>
      </c>
      <c r="DE81">
        <v>2.455550889</v>
      </c>
      <c r="DF81">
        <v>4.7087433040000004</v>
      </c>
      <c r="DG81">
        <v>4.5233770089999998</v>
      </c>
      <c r="DH81">
        <v>4.2457353659999999</v>
      </c>
      <c r="DI81">
        <v>-3.952143951</v>
      </c>
      <c r="DJ81">
        <v>-3.8544206619999999</v>
      </c>
      <c r="DK81">
        <v>-2.7937762290000001</v>
      </c>
      <c r="DL81">
        <v>-3.6816795629999999</v>
      </c>
      <c r="DM81">
        <v>-9.0940172999999999E-2</v>
      </c>
      <c r="DN81">
        <v>190.50009999999997</v>
      </c>
      <c r="DO81">
        <v>79010.657999999967</v>
      </c>
      <c r="DP81">
        <v>2313.5731000000005</v>
      </c>
      <c r="DQ81">
        <v>994.61090000000036</v>
      </c>
      <c r="DR81">
        <v>976.56350000000032</v>
      </c>
      <c r="DS81">
        <v>0</v>
      </c>
      <c r="DT81">
        <v>2.5066000000000006</v>
      </c>
      <c r="DU81">
        <v>3.0078999999999994</v>
      </c>
      <c r="DV81">
        <v>24.063200000000002</v>
      </c>
      <c r="DW81">
        <v>154.40529999999998</v>
      </c>
      <c r="DX81">
        <v>318.33560000000017</v>
      </c>
      <c r="DY81">
        <v>181.47640000000004</v>
      </c>
      <c r="DZ81">
        <v>23.060500000000001</v>
      </c>
      <c r="EA81">
        <v>95.250000000000028</v>
      </c>
      <c r="EB81">
        <v>137.86189999999996</v>
      </c>
      <c r="EC81" t="s">
        <v>2022</v>
      </c>
      <c r="ED81" t="s">
        <v>2022</v>
      </c>
      <c r="EE81" t="s">
        <v>2022</v>
      </c>
      <c r="EF81" t="s">
        <v>2022</v>
      </c>
      <c r="EG81" t="s">
        <v>2210</v>
      </c>
      <c r="EH81" t="s">
        <v>2226</v>
      </c>
      <c r="EI81" t="s">
        <v>2022</v>
      </c>
      <c r="EJ81" t="s">
        <v>2022</v>
      </c>
      <c r="EK81">
        <v>6</v>
      </c>
      <c r="EL81" t="s">
        <v>2001</v>
      </c>
      <c r="EM81" t="s">
        <v>2022</v>
      </c>
      <c r="EN81">
        <v>3</v>
      </c>
      <c r="EO81">
        <v>5</v>
      </c>
      <c r="EP81">
        <v>5</v>
      </c>
      <c r="EQ81">
        <v>3</v>
      </c>
      <c r="ER81" t="s">
        <v>2201</v>
      </c>
    </row>
    <row r="82" spans="1:148">
      <c r="A82" t="s">
        <v>3</v>
      </c>
      <c r="B82" t="s">
        <v>158</v>
      </c>
      <c r="C82" t="s">
        <v>159</v>
      </c>
      <c r="D82" t="s">
        <v>1849</v>
      </c>
      <c r="E82" t="s">
        <v>1908</v>
      </c>
      <c r="F82">
        <v>73.034907597535934</v>
      </c>
      <c r="G82" t="s">
        <v>1909</v>
      </c>
      <c r="H82" t="s">
        <v>1910</v>
      </c>
      <c r="I82" t="s">
        <v>1918</v>
      </c>
      <c r="J82" t="s">
        <v>1912</v>
      </c>
      <c r="K82" t="s">
        <v>1913</v>
      </c>
      <c r="L82" t="s">
        <v>1914</v>
      </c>
      <c r="M82" t="s">
        <v>1919</v>
      </c>
      <c r="N82">
        <v>62</v>
      </c>
      <c r="O82" t="s">
        <v>1916</v>
      </c>
      <c r="P82">
        <v>2004</v>
      </c>
      <c r="Q82" t="s">
        <v>1969</v>
      </c>
      <c r="R82" t="s">
        <v>1977</v>
      </c>
      <c r="S82" t="s">
        <v>1913</v>
      </c>
      <c r="T82">
        <v>85</v>
      </c>
      <c r="U82" t="s">
        <v>2004</v>
      </c>
      <c r="V82" t="s">
        <v>2001</v>
      </c>
      <c r="W82" t="s">
        <v>2005</v>
      </c>
      <c r="Z82" t="s">
        <v>2041</v>
      </c>
      <c r="AA82" t="s">
        <v>2004</v>
      </c>
      <c r="AB82" t="s">
        <v>2004</v>
      </c>
      <c r="AC82" t="s">
        <v>2004</v>
      </c>
      <c r="AD82" t="s">
        <v>2004</v>
      </c>
      <c r="AE82" t="s">
        <v>2004</v>
      </c>
      <c r="AF82" t="s">
        <v>2004</v>
      </c>
      <c r="AG82" t="s">
        <v>2113</v>
      </c>
      <c r="AH82" t="s">
        <v>2001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-0.59698909657320787</v>
      </c>
      <c r="BD82">
        <v>-9.9999999999998506E-4</v>
      </c>
      <c r="BE82">
        <v>-1</v>
      </c>
      <c r="BF82">
        <v>0</v>
      </c>
      <c r="BG82">
        <v>-4.0000000000000001E-3</v>
      </c>
      <c r="BH82">
        <v>0</v>
      </c>
      <c r="BI82">
        <v>2.4699952000000001E-2</v>
      </c>
      <c r="BJ82" t="s">
        <v>2091</v>
      </c>
      <c r="BK82">
        <v>1.0937519E-2</v>
      </c>
      <c r="BL82" t="s">
        <v>2091</v>
      </c>
      <c r="BM82">
        <v>-0.72958215699999995</v>
      </c>
      <c r="BN82">
        <v>-0.50996884416991484</v>
      </c>
      <c r="BO82">
        <v>1.0313431268300273</v>
      </c>
      <c r="BP82">
        <v>0.76416905199999996</v>
      </c>
      <c r="BQ82">
        <v>-0.70359637100000005</v>
      </c>
      <c r="BR82">
        <v>-3.5255662571508517</v>
      </c>
      <c r="BS82">
        <v>-0.28659215599999999</v>
      </c>
      <c r="BT82">
        <v>-2.0916835288314082</v>
      </c>
      <c r="BU82">
        <v>-0.27928259007925904</v>
      </c>
      <c r="BV82">
        <v>3.6762068000000002E-2</v>
      </c>
      <c r="BW82">
        <v>0.37027056600000002</v>
      </c>
      <c r="BX82">
        <v>0.49113511500000001</v>
      </c>
      <c r="BY82">
        <v>0.339997251</v>
      </c>
      <c r="BZ82">
        <v>-8.2998577000000004E-2</v>
      </c>
      <c r="CA82">
        <v>0.240191339</v>
      </c>
      <c r="CB82">
        <v>-1.1615421000000001E-2</v>
      </c>
      <c r="CC82">
        <v>-6.6418985E-2</v>
      </c>
      <c r="CD82">
        <v>0.134683416</v>
      </c>
      <c r="CE82">
        <v>4.4157962000000002E-2</v>
      </c>
      <c r="CF82">
        <v>-0.17052616000000001</v>
      </c>
      <c r="CG82">
        <v>0.14352953299999999</v>
      </c>
      <c r="CH82">
        <v>-6.1042262E-2</v>
      </c>
      <c r="CI82">
        <v>0.155615321</v>
      </c>
      <c r="CJ82">
        <v>-5.2546679999999997E-3</v>
      </c>
      <c r="CK82">
        <v>-0.10345741999999999</v>
      </c>
      <c r="CL82">
        <v>0.14965724899999999</v>
      </c>
      <c r="CM82">
        <v>0.221038127</v>
      </c>
      <c r="CN82">
        <v>-4.5596388000000002E-2</v>
      </c>
      <c r="CO82">
        <v>0.24610779799999999</v>
      </c>
      <c r="CP82">
        <v>0.198055961</v>
      </c>
      <c r="CQ82">
        <v>0.13998455600000001</v>
      </c>
      <c r="CR82">
        <v>5.5521292999999999E-2</v>
      </c>
      <c r="CS82">
        <v>-0.17801641200000001</v>
      </c>
      <c r="CT82">
        <v>1.6182990000000001E-2</v>
      </c>
      <c r="CU82">
        <v>7.6017098000000005E-2</v>
      </c>
      <c r="CV82">
        <v>2.1541799E-2</v>
      </c>
      <c r="CW82">
        <v>-0.20304604900000001</v>
      </c>
      <c r="CX82">
        <v>10.761421500000001</v>
      </c>
      <c r="CY82">
        <v>-0.56849119800000003</v>
      </c>
      <c r="CZ82">
        <v>0.99793965200000001</v>
      </c>
      <c r="DA82">
        <v>-4.985519976</v>
      </c>
      <c r="DB82">
        <v>-1.757329073</v>
      </c>
      <c r="DC82">
        <v>-3.8229196920000001</v>
      </c>
      <c r="DD82">
        <v>-1.170635366</v>
      </c>
      <c r="DE82">
        <v>0.54347327400000001</v>
      </c>
      <c r="DF82">
        <v>5.1604324159999999</v>
      </c>
      <c r="DG82">
        <v>3.0483155100000001</v>
      </c>
      <c r="DH82">
        <v>2.9951439889999998</v>
      </c>
      <c r="DI82">
        <v>-3.5389815819999999</v>
      </c>
      <c r="DJ82">
        <v>-4.5303564520000004</v>
      </c>
      <c r="DK82">
        <v>-4.1451476630000004</v>
      </c>
      <c r="DL82">
        <v>0.38124821399999997</v>
      </c>
      <c r="DM82">
        <v>1.5298404109999999</v>
      </c>
      <c r="DN82">
        <v>191.17649841300008</v>
      </c>
      <c r="DO82">
        <v>100218.21874999996</v>
      </c>
      <c r="DP82">
        <v>1518.2072753900004</v>
      </c>
      <c r="DQ82">
        <v>895.65832519499884</v>
      </c>
      <c r="DR82">
        <v>727.59100341799922</v>
      </c>
      <c r="DS82">
        <v>0</v>
      </c>
      <c r="DT82">
        <v>3.5013999939000007</v>
      </c>
      <c r="DU82">
        <v>0</v>
      </c>
      <c r="DV82">
        <v>76.330497741699972</v>
      </c>
      <c r="DW82">
        <v>19.607799530000005</v>
      </c>
      <c r="DX82">
        <v>39.215698242200006</v>
      </c>
      <c r="DY82">
        <v>55.322101593000021</v>
      </c>
      <c r="DZ82">
        <v>53.221298217800005</v>
      </c>
      <c r="EA82">
        <v>8.4034004211400024</v>
      </c>
      <c r="EB82">
        <v>237.39500427200008</v>
      </c>
      <c r="EC82">
        <v>8.7078850999999999E-2</v>
      </c>
      <c r="ED82">
        <v>-0.261224342</v>
      </c>
      <c r="EE82">
        <v>-0.2703274</v>
      </c>
      <c r="EF82">
        <v>7.0569292000000006E-2</v>
      </c>
      <c r="EG82" t="s">
        <v>2209</v>
      </c>
      <c r="EH82" t="s">
        <v>2226</v>
      </c>
      <c r="EI82" t="s">
        <v>2079</v>
      </c>
      <c r="EJ82" t="s">
        <v>2022</v>
      </c>
      <c r="EK82">
        <v>5</v>
      </c>
      <c r="EL82" t="s">
        <v>2001</v>
      </c>
      <c r="EM82">
        <v>3</v>
      </c>
      <c r="EN82">
        <v>4</v>
      </c>
      <c r="EO82">
        <v>4</v>
      </c>
      <c r="EP82">
        <v>3</v>
      </c>
      <c r="EQ82">
        <v>2</v>
      </c>
      <c r="ER82" t="s">
        <v>2200</v>
      </c>
    </row>
    <row r="83" spans="1:148">
      <c r="A83" t="s">
        <v>3</v>
      </c>
      <c r="B83" t="s">
        <v>160</v>
      </c>
      <c r="C83" t="s">
        <v>161</v>
      </c>
      <c r="D83" t="s">
        <v>1849</v>
      </c>
      <c r="E83" t="s">
        <v>1908</v>
      </c>
      <c r="F83">
        <v>60.878850102669404</v>
      </c>
      <c r="G83" t="s">
        <v>1920</v>
      </c>
      <c r="H83" t="s">
        <v>1910</v>
      </c>
      <c r="I83" t="s">
        <v>1925</v>
      </c>
      <c r="J83" t="s">
        <v>1923</v>
      </c>
      <c r="K83" t="s">
        <v>1913</v>
      </c>
      <c r="L83" t="s">
        <v>1914</v>
      </c>
      <c r="M83" t="s">
        <v>1926</v>
      </c>
      <c r="N83">
        <v>62</v>
      </c>
      <c r="O83" t="s">
        <v>1916</v>
      </c>
      <c r="P83">
        <v>2004</v>
      </c>
      <c r="Q83" t="s">
        <v>1970</v>
      </c>
      <c r="R83" t="s">
        <v>1977</v>
      </c>
      <c r="S83" t="s">
        <v>1913</v>
      </c>
      <c r="T83">
        <v>70</v>
      </c>
      <c r="U83" t="s">
        <v>2004</v>
      </c>
      <c r="V83" t="s">
        <v>2001</v>
      </c>
      <c r="W83" t="s">
        <v>2005</v>
      </c>
      <c r="Z83" t="s">
        <v>2041</v>
      </c>
      <c r="AA83" t="s">
        <v>2001</v>
      </c>
      <c r="AB83" t="s">
        <v>2004</v>
      </c>
      <c r="AC83" t="s">
        <v>2004</v>
      </c>
      <c r="AD83" t="s">
        <v>2004</v>
      </c>
      <c r="AE83" t="s">
        <v>2004</v>
      </c>
      <c r="AF83" t="s">
        <v>2001</v>
      </c>
      <c r="AG83" t="s">
        <v>2113</v>
      </c>
      <c r="AH83" t="s">
        <v>2001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-0.44999999999999457</v>
      </c>
      <c r="BD83">
        <v>-3.3991416309012888E-4</v>
      </c>
      <c r="BE83">
        <v>-1</v>
      </c>
      <c r="BF83">
        <v>0</v>
      </c>
      <c r="BG83">
        <v>3.0000000000000001E-3</v>
      </c>
      <c r="BH83">
        <v>0</v>
      </c>
      <c r="BI83">
        <v>2.3301268E-2</v>
      </c>
      <c r="BJ83" t="s">
        <v>2091</v>
      </c>
      <c r="BK83">
        <v>0.224173024</v>
      </c>
      <c r="BL83" t="s">
        <v>2090</v>
      </c>
      <c r="BM83">
        <v>-0.77435909999999997</v>
      </c>
      <c r="BN83">
        <v>0.18520595346898641</v>
      </c>
      <c r="BO83">
        <v>0.85935376159097732</v>
      </c>
      <c r="BP83">
        <v>0.76672656299999997</v>
      </c>
      <c r="BQ83">
        <v>0.40561891500000002</v>
      </c>
      <c r="BR83">
        <v>0.17730415194891577</v>
      </c>
      <c r="BS83" t="s">
        <v>2022</v>
      </c>
      <c r="BT83" t="s">
        <v>2022</v>
      </c>
      <c r="BU83" t="s">
        <v>2022</v>
      </c>
      <c r="BV83">
        <v>-1.6910524E-2</v>
      </c>
      <c r="BW83">
        <v>0.43599173600000002</v>
      </c>
      <c r="BX83">
        <v>0.49222042500000002</v>
      </c>
      <c r="BY83">
        <v>0.31161873499999998</v>
      </c>
      <c r="BZ83">
        <v>-8.3590596000000003E-2</v>
      </c>
      <c r="CA83">
        <v>0.248754163</v>
      </c>
      <c r="CB83">
        <v>5.8384799000000001E-2</v>
      </c>
      <c r="CC83">
        <v>-2.5809438000000001E-2</v>
      </c>
      <c r="CD83">
        <v>8.1215595000000002E-2</v>
      </c>
      <c r="CE83">
        <v>6.6134330000000005E-2</v>
      </c>
      <c r="CF83">
        <v>-8.9001617000000005E-2</v>
      </c>
      <c r="CG83">
        <v>0.18009514500000001</v>
      </c>
      <c r="CH83">
        <v>4.733353E-3</v>
      </c>
      <c r="CI83">
        <v>9.1822813000000003E-2</v>
      </c>
      <c r="CJ83">
        <v>-4.1428908E-2</v>
      </c>
      <c r="CK83">
        <v>-2.7025941000000001E-2</v>
      </c>
      <c r="CL83">
        <v>0.16957109400000001</v>
      </c>
      <c r="CM83">
        <v>0.244007841</v>
      </c>
      <c r="CN83">
        <v>5.4620337999999997E-2</v>
      </c>
      <c r="CO83">
        <v>0.25280668899999997</v>
      </c>
      <c r="CP83">
        <v>0.19079765700000001</v>
      </c>
      <c r="CQ83">
        <v>0.172078763</v>
      </c>
      <c r="CR83">
        <v>8.5241774000000006E-2</v>
      </c>
      <c r="CS83">
        <v>-0.13911443500000001</v>
      </c>
      <c r="CT83">
        <v>3.4388746999999997E-2</v>
      </c>
      <c r="CU83">
        <v>-9.4677440000000002E-3</v>
      </c>
      <c r="CV83">
        <v>5.6734393000000001E-2</v>
      </c>
      <c r="CW83">
        <v>-0.21953446700000001</v>
      </c>
      <c r="CX83">
        <v>17.45979307</v>
      </c>
      <c r="CY83">
        <v>-5.013421288</v>
      </c>
      <c r="CZ83">
        <v>-3.9056135680000001</v>
      </c>
      <c r="DA83">
        <v>-2.424571604</v>
      </c>
      <c r="DB83">
        <v>-1.2502960009999999</v>
      </c>
      <c r="DC83">
        <v>-4.4412257070000001</v>
      </c>
      <c r="DD83">
        <v>-0.33241286599999997</v>
      </c>
      <c r="DE83">
        <v>0.880640643</v>
      </c>
      <c r="DF83">
        <v>8.9355436079999997</v>
      </c>
      <c r="DG83">
        <v>-1.661044916</v>
      </c>
      <c r="DH83">
        <v>-0.88367591700000003</v>
      </c>
      <c r="DI83">
        <v>-2.0501073179999998</v>
      </c>
      <c r="DJ83">
        <v>-4.7271879889999999</v>
      </c>
      <c r="DK83">
        <v>-3.1639690709999999</v>
      </c>
      <c r="DL83">
        <v>0.24153651900000001</v>
      </c>
      <c r="DM83">
        <v>2.4773343040000002</v>
      </c>
      <c r="DN83">
        <v>207.74850463900009</v>
      </c>
      <c r="DO83">
        <v>112790.21875000003</v>
      </c>
      <c r="DP83">
        <v>982.59399414100005</v>
      </c>
      <c r="DQ83">
        <v>955.08142089800026</v>
      </c>
      <c r="DR83">
        <v>614.82312011700014</v>
      </c>
      <c r="DS83">
        <v>0</v>
      </c>
      <c r="DT83">
        <v>0</v>
      </c>
      <c r="DU83">
        <v>0.56150001287499984</v>
      </c>
      <c r="DV83">
        <v>8.9836997985800018</v>
      </c>
      <c r="DW83">
        <v>15.721500396700009</v>
      </c>
      <c r="DX83">
        <v>162.82989501999995</v>
      </c>
      <c r="DY83">
        <v>67.377899169900019</v>
      </c>
      <c r="DZ83">
        <v>10.106699943500002</v>
      </c>
      <c r="EA83">
        <v>8.4222002029399974</v>
      </c>
      <c r="EB83">
        <v>422.79620361300027</v>
      </c>
      <c r="EC83" t="s">
        <v>2022</v>
      </c>
      <c r="ED83" t="s">
        <v>2022</v>
      </c>
      <c r="EE83" t="s">
        <v>2022</v>
      </c>
      <c r="EF83" t="s">
        <v>2022</v>
      </c>
      <c r="EG83" t="s">
        <v>2210</v>
      </c>
      <c r="EH83" t="s">
        <v>2226</v>
      </c>
      <c r="EI83" t="s">
        <v>2077</v>
      </c>
      <c r="EJ83" t="s">
        <v>2022</v>
      </c>
      <c r="EK83">
        <v>8</v>
      </c>
      <c r="EL83" t="s">
        <v>2001</v>
      </c>
      <c r="EM83" t="s">
        <v>2022</v>
      </c>
      <c r="EN83">
        <v>7</v>
      </c>
      <c r="EO83">
        <v>4</v>
      </c>
      <c r="EP83">
        <v>5</v>
      </c>
      <c r="EQ83">
        <v>3</v>
      </c>
      <c r="ER83" t="s">
        <v>2201</v>
      </c>
    </row>
    <row r="84" spans="1:148">
      <c r="A84" t="s">
        <v>3</v>
      </c>
      <c r="B84" t="s">
        <v>162</v>
      </c>
      <c r="C84" t="s">
        <v>163</v>
      </c>
      <c r="D84" t="s">
        <v>1849</v>
      </c>
      <c r="E84" t="s">
        <v>1908</v>
      </c>
      <c r="F84">
        <v>72.016427104722794</v>
      </c>
      <c r="G84" t="s">
        <v>1920</v>
      </c>
      <c r="H84" t="s">
        <v>1910</v>
      </c>
      <c r="I84" t="s">
        <v>1925</v>
      </c>
      <c r="J84" t="s">
        <v>1912</v>
      </c>
      <c r="K84" t="s">
        <v>1913</v>
      </c>
      <c r="L84" t="s">
        <v>1914</v>
      </c>
      <c r="M84" t="s">
        <v>1926</v>
      </c>
      <c r="N84">
        <v>48</v>
      </c>
      <c r="O84" t="s">
        <v>1916</v>
      </c>
      <c r="P84">
        <v>2004</v>
      </c>
      <c r="Q84" t="s">
        <v>1970</v>
      </c>
      <c r="R84" t="s">
        <v>1977</v>
      </c>
      <c r="S84" t="s">
        <v>1913</v>
      </c>
      <c r="T84">
        <v>95</v>
      </c>
      <c r="U84" t="s">
        <v>2001</v>
      </c>
      <c r="V84" t="s">
        <v>2008</v>
      </c>
      <c r="W84" t="s">
        <v>2009</v>
      </c>
      <c r="Z84" t="s">
        <v>2041</v>
      </c>
      <c r="AA84" t="s">
        <v>2001</v>
      </c>
      <c r="AB84" t="s">
        <v>2004</v>
      </c>
      <c r="AC84" t="s">
        <v>2004</v>
      </c>
      <c r="AD84" t="s">
        <v>2004</v>
      </c>
      <c r="AE84" t="s">
        <v>2001</v>
      </c>
      <c r="AF84" t="s">
        <v>2001</v>
      </c>
      <c r="AG84" t="s">
        <v>2112</v>
      </c>
      <c r="AH84" t="s">
        <v>2001</v>
      </c>
      <c r="AI84" t="s">
        <v>2022</v>
      </c>
      <c r="AJ84" t="s">
        <v>2022</v>
      </c>
      <c r="AK84" t="s">
        <v>2022</v>
      </c>
      <c r="AL84" t="s">
        <v>2022</v>
      </c>
      <c r="AM84" t="s">
        <v>2022</v>
      </c>
      <c r="AN84" t="s">
        <v>2022</v>
      </c>
      <c r="AO84" t="s">
        <v>2022</v>
      </c>
      <c r="AP84" t="s">
        <v>2022</v>
      </c>
      <c r="AQ84" t="s">
        <v>2022</v>
      </c>
      <c r="AR84" t="s">
        <v>2022</v>
      </c>
      <c r="AS84" t="s">
        <v>2022</v>
      </c>
      <c r="AT84" t="s">
        <v>2022</v>
      </c>
      <c r="AU84" t="s">
        <v>2022</v>
      </c>
      <c r="AV84" t="s">
        <v>2022</v>
      </c>
      <c r="AW84" t="s">
        <v>2022</v>
      </c>
      <c r="AX84" t="s">
        <v>2022</v>
      </c>
      <c r="AY84" t="s">
        <v>2022</v>
      </c>
      <c r="AZ84" t="s">
        <v>2022</v>
      </c>
      <c r="BA84" t="s">
        <v>2022</v>
      </c>
      <c r="BB84" t="s">
        <v>2022</v>
      </c>
      <c r="BC84">
        <v>-0.47300000000000725</v>
      </c>
      <c r="BD84">
        <v>0.69948497854075697</v>
      </c>
      <c r="BE84">
        <v>-1</v>
      </c>
      <c r="BF84">
        <v>1</v>
      </c>
      <c r="BG84">
        <v>0.64100000000000001</v>
      </c>
      <c r="BH84">
        <v>0</v>
      </c>
      <c r="BI84">
        <v>1.6458303000000001E-2</v>
      </c>
      <c r="BJ84" t="s">
        <v>2091</v>
      </c>
      <c r="BK84">
        <v>1.1330234E-2</v>
      </c>
      <c r="BL84" t="s">
        <v>2091</v>
      </c>
      <c r="BM84">
        <v>0.55239127799999999</v>
      </c>
      <c r="BN84">
        <v>-1.3116998266511959</v>
      </c>
      <c r="BO84">
        <v>-2.1276248695958779</v>
      </c>
      <c r="BP84">
        <v>1.2141664430000001</v>
      </c>
      <c r="BQ84">
        <v>-1.0045377069999999</v>
      </c>
      <c r="BR84">
        <v>-0.90476792495520575</v>
      </c>
      <c r="BS84" t="s">
        <v>2022</v>
      </c>
      <c r="BT84" t="s">
        <v>2022</v>
      </c>
      <c r="BU84" t="s">
        <v>2022</v>
      </c>
      <c r="BV84">
        <v>-8.3701817999999997E-2</v>
      </c>
      <c r="BW84">
        <v>0.21920494700000001</v>
      </c>
      <c r="BX84">
        <v>0.44287670499999998</v>
      </c>
      <c r="BY84">
        <v>0.21280127400000001</v>
      </c>
      <c r="BZ84">
        <v>-5.6330825000000001E-2</v>
      </c>
      <c r="CA84">
        <v>0.22495807300000001</v>
      </c>
      <c r="CB84">
        <v>-5.4866446999999999E-2</v>
      </c>
      <c r="CC84">
        <v>-8.4130363E-2</v>
      </c>
      <c r="CD84">
        <v>6.1103949999999997E-2</v>
      </c>
      <c r="CE84">
        <v>8.0932272999999999E-2</v>
      </c>
      <c r="CF84">
        <v>7.8731430000000008E-3</v>
      </c>
      <c r="CG84">
        <v>6.2375843E-2</v>
      </c>
      <c r="CH84">
        <v>-7.1948649000000003E-2</v>
      </c>
      <c r="CI84">
        <v>-5.9103380000000002E-3</v>
      </c>
      <c r="CJ84">
        <v>-6.3271170000000002E-3</v>
      </c>
      <c r="CK84">
        <v>-3.2648525999999997E-2</v>
      </c>
      <c r="CL84">
        <v>0.13529871399999999</v>
      </c>
      <c r="CM84">
        <v>-3.6710062000000002E-2</v>
      </c>
      <c r="CN84">
        <v>-8.0635337000000001E-2</v>
      </c>
      <c r="CO84">
        <v>0.25238418000000001</v>
      </c>
      <c r="CP84">
        <v>0.228861595</v>
      </c>
      <c r="CQ84">
        <v>0.13770802200000001</v>
      </c>
      <c r="CR84">
        <v>7.6425282999999997E-2</v>
      </c>
      <c r="CS84">
        <v>-0.178472358</v>
      </c>
      <c r="CT84">
        <v>-3.4328099000000001E-2</v>
      </c>
      <c r="CU84">
        <v>9.0281604000000001E-2</v>
      </c>
      <c r="CV84">
        <v>1.9335742999999999E-2</v>
      </c>
      <c r="CW84">
        <v>-0.16866925399999999</v>
      </c>
      <c r="CX84">
        <v>-4.1183085789999998</v>
      </c>
      <c r="CY84">
        <v>-8.1840321249999999</v>
      </c>
      <c r="CZ84">
        <v>-7.645065561</v>
      </c>
      <c r="DA84">
        <v>2.8982268480000002</v>
      </c>
      <c r="DB84">
        <v>3.894525325</v>
      </c>
      <c r="DC84">
        <v>6.8163942889999998</v>
      </c>
      <c r="DD84">
        <v>3.3004486220000002</v>
      </c>
      <c r="DE84">
        <v>-2.7710783939999999</v>
      </c>
      <c r="DF84">
        <v>-5.1473714230000001</v>
      </c>
      <c r="DG84">
        <v>-5.2068402640000002</v>
      </c>
      <c r="DH84">
        <v>-5.2004200840000001</v>
      </c>
      <c r="DI84">
        <v>3.9345552289999999</v>
      </c>
      <c r="DJ84">
        <v>3.917241363</v>
      </c>
      <c r="DK84">
        <v>5.1638268000000001E-2</v>
      </c>
      <c r="DL84">
        <v>3.4532885179999999</v>
      </c>
      <c r="DM84">
        <v>1.8057880639999999</v>
      </c>
      <c r="DN84">
        <v>472.91268920899967</v>
      </c>
      <c r="DO84">
        <v>5148.502441409998</v>
      </c>
      <c r="DP84">
        <v>14640.535156200011</v>
      </c>
      <c r="DQ84">
        <v>3245.3791503899993</v>
      </c>
      <c r="DR84">
        <v>1131.9311523400002</v>
      </c>
      <c r="DS84">
        <v>0</v>
      </c>
      <c r="DT84">
        <v>0</v>
      </c>
      <c r="DU84">
        <v>1.9119999408699999</v>
      </c>
      <c r="DV84">
        <v>56.086700439499992</v>
      </c>
      <c r="DW84">
        <v>3.8241000175499984</v>
      </c>
      <c r="DX84">
        <v>51.625198364300005</v>
      </c>
      <c r="DY84">
        <v>17.208400726299999</v>
      </c>
      <c r="DZ84">
        <v>3.8241000175499984</v>
      </c>
      <c r="EA84">
        <v>0.63730001449600016</v>
      </c>
      <c r="EB84">
        <v>18.483100891100005</v>
      </c>
      <c r="EC84" t="s">
        <v>2022</v>
      </c>
      <c r="ED84" t="s">
        <v>2022</v>
      </c>
      <c r="EE84" t="s">
        <v>2022</v>
      </c>
      <c r="EF84" t="s">
        <v>2022</v>
      </c>
      <c r="EG84" t="s">
        <v>2226</v>
      </c>
      <c r="EH84" t="s">
        <v>2226</v>
      </c>
      <c r="EI84" t="s">
        <v>2022</v>
      </c>
      <c r="EJ84" t="s">
        <v>2022</v>
      </c>
      <c r="EK84">
        <v>1</v>
      </c>
      <c r="EL84" t="s">
        <v>2001</v>
      </c>
      <c r="EM84" t="s">
        <v>2022</v>
      </c>
      <c r="EN84">
        <v>1</v>
      </c>
      <c r="EO84">
        <v>3</v>
      </c>
      <c r="EP84">
        <v>1</v>
      </c>
      <c r="EQ84">
        <v>7</v>
      </c>
      <c r="ER84" t="s">
        <v>2203</v>
      </c>
    </row>
    <row r="85" spans="1:148">
      <c r="A85" t="s">
        <v>3</v>
      </c>
      <c r="B85" t="s">
        <v>164</v>
      </c>
      <c r="C85" t="s">
        <v>165</v>
      </c>
      <c r="D85" t="s">
        <v>1849</v>
      </c>
      <c r="E85" t="s">
        <v>1908</v>
      </c>
      <c r="F85">
        <v>68.566735112936342</v>
      </c>
      <c r="G85" t="s">
        <v>1909</v>
      </c>
      <c r="H85" t="s">
        <v>1910</v>
      </c>
      <c r="I85" t="s">
        <v>1911</v>
      </c>
      <c r="J85" t="s">
        <v>1923</v>
      </c>
      <c r="K85" t="s">
        <v>1913</v>
      </c>
      <c r="L85" t="s">
        <v>1914</v>
      </c>
      <c r="M85" t="s">
        <v>1915</v>
      </c>
      <c r="N85">
        <v>72</v>
      </c>
      <c r="O85" t="s">
        <v>1916</v>
      </c>
      <c r="P85">
        <v>2004</v>
      </c>
      <c r="Q85" t="s">
        <v>1970</v>
      </c>
      <c r="R85" t="s">
        <v>1977</v>
      </c>
      <c r="S85" t="s">
        <v>1913</v>
      </c>
      <c r="T85">
        <v>90</v>
      </c>
      <c r="U85" t="s">
        <v>2004</v>
      </c>
      <c r="V85" t="s">
        <v>2001</v>
      </c>
      <c r="W85" t="s">
        <v>2005</v>
      </c>
      <c r="Z85" t="s">
        <v>2041</v>
      </c>
      <c r="AA85" t="s">
        <v>2004</v>
      </c>
      <c r="AB85" t="s">
        <v>2004</v>
      </c>
      <c r="AC85" t="s">
        <v>2004</v>
      </c>
      <c r="AD85" t="s">
        <v>2004</v>
      </c>
      <c r="AE85" t="s">
        <v>2004</v>
      </c>
      <c r="AF85" t="s">
        <v>2001</v>
      </c>
      <c r="AG85" t="s">
        <v>2113</v>
      </c>
      <c r="AH85" t="s">
        <v>2001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-0.60144548286604926</v>
      </c>
      <c r="BD85">
        <v>1.6738197424892489E-3</v>
      </c>
      <c r="BE85">
        <v>-1</v>
      </c>
      <c r="BF85">
        <v>0</v>
      </c>
      <c r="BG85">
        <v>-1.4999999999999999E-2</v>
      </c>
      <c r="BH85">
        <v>0</v>
      </c>
      <c r="BI85">
        <v>0.30091839999999997</v>
      </c>
      <c r="BJ85" t="s">
        <v>2088</v>
      </c>
      <c r="BK85">
        <v>1.0563981E-2</v>
      </c>
      <c r="BL85" t="s">
        <v>2091</v>
      </c>
      <c r="BM85">
        <v>-0.53227156799999997</v>
      </c>
      <c r="BN85">
        <v>-0.18740928358923628</v>
      </c>
      <c r="BO85">
        <v>0.30393993321026996</v>
      </c>
      <c r="BP85">
        <v>-0.22895896700000001</v>
      </c>
      <c r="BQ85">
        <v>-0.23140292600000001</v>
      </c>
      <c r="BR85">
        <v>-3.6754274745775639</v>
      </c>
      <c r="BS85">
        <v>-0.39577453600000001</v>
      </c>
      <c r="BT85">
        <v>2.5981807131685914</v>
      </c>
      <c r="BU85">
        <v>-0.5604372510792589</v>
      </c>
      <c r="BV85">
        <v>9.5397269999999996E-3</v>
      </c>
      <c r="BW85">
        <v>0.41025919599999999</v>
      </c>
      <c r="BX85">
        <v>0.50683880400000003</v>
      </c>
      <c r="BY85">
        <v>0.31743924499999998</v>
      </c>
      <c r="BZ85">
        <v>-6.8020665999999994E-2</v>
      </c>
      <c r="CA85">
        <v>0.26309454500000001</v>
      </c>
      <c r="CB85">
        <v>0.139378157</v>
      </c>
      <c r="CC85">
        <v>-2.6876172E-2</v>
      </c>
      <c r="CD85">
        <v>0.12698384099999999</v>
      </c>
      <c r="CE85">
        <v>4.9892102000000001E-2</v>
      </c>
      <c r="CF85">
        <v>-0.16412694</v>
      </c>
      <c r="CG85">
        <v>0.12880836200000001</v>
      </c>
      <c r="CH85">
        <v>-8.0923382000000002E-2</v>
      </c>
      <c r="CI85">
        <v>8.5271556999999998E-2</v>
      </c>
      <c r="CJ85">
        <v>-1.1441229999999999E-3</v>
      </c>
      <c r="CK85">
        <v>-6.0476033999999998E-2</v>
      </c>
      <c r="CL85">
        <v>0.16074448399999999</v>
      </c>
      <c r="CM85">
        <v>0.18085409099999999</v>
      </c>
      <c r="CN85">
        <v>7.4157057999999998E-2</v>
      </c>
      <c r="CO85">
        <v>0.25381081700000002</v>
      </c>
      <c r="CP85">
        <v>0.20003032100000001</v>
      </c>
      <c r="CQ85">
        <v>0.16515418300000001</v>
      </c>
      <c r="CR85">
        <v>8.8496665000000002E-2</v>
      </c>
      <c r="CS85">
        <v>-0.13559359400000001</v>
      </c>
      <c r="CT85">
        <v>4.3327341999999998E-2</v>
      </c>
      <c r="CU85">
        <v>4.1096911E-2</v>
      </c>
      <c r="CV85">
        <v>8.1850589999999997E-3</v>
      </c>
      <c r="CW85">
        <v>-0.185157671</v>
      </c>
      <c r="CX85">
        <v>13.54061203</v>
      </c>
      <c r="CY85">
        <v>3.7249693119999998</v>
      </c>
      <c r="CZ85">
        <v>6.0391861750000002</v>
      </c>
      <c r="DA85">
        <v>-4.6225047310000003</v>
      </c>
      <c r="DB85">
        <v>-4.6195811989999997</v>
      </c>
      <c r="DC85">
        <v>-4.3148998680000004</v>
      </c>
      <c r="DD85">
        <v>-2.5171514930000001</v>
      </c>
      <c r="DE85">
        <v>0.80019774899999996</v>
      </c>
      <c r="DF85">
        <v>6.9913430889999999</v>
      </c>
      <c r="DG85">
        <v>5.083256446</v>
      </c>
      <c r="DH85">
        <v>5.3503527569999996</v>
      </c>
      <c r="DI85">
        <v>-2.4626205520000002</v>
      </c>
      <c r="DJ85">
        <v>-4.3906007340000004</v>
      </c>
      <c r="DK85">
        <v>-3.2626839269999999</v>
      </c>
      <c r="DL85">
        <v>-1.728112538</v>
      </c>
      <c r="DM85">
        <v>2.1140122000000001E-2</v>
      </c>
      <c r="DN85">
        <v>224.49409484900005</v>
      </c>
      <c r="DO85">
        <v>87566.65625</v>
      </c>
      <c r="DP85">
        <v>2158.0766601600017</v>
      </c>
      <c r="DQ85">
        <v>935.20410156199978</v>
      </c>
      <c r="DR85">
        <v>1120.2143554700015</v>
      </c>
      <c r="DS85">
        <v>0</v>
      </c>
      <c r="DT85">
        <v>0</v>
      </c>
      <c r="DU85">
        <v>2.2562000751499998</v>
      </c>
      <c r="DV85">
        <v>31.587099075299996</v>
      </c>
      <c r="DW85">
        <v>59.225799560499979</v>
      </c>
      <c r="DX85">
        <v>316.4352111820001</v>
      </c>
      <c r="DY85">
        <v>137.62959289599999</v>
      </c>
      <c r="DZ85">
        <v>36.663600921600001</v>
      </c>
      <c r="EA85">
        <v>14.6653995514</v>
      </c>
      <c r="EB85">
        <v>257.77340698199998</v>
      </c>
      <c r="EC85">
        <v>-3.0460699999999998E-4</v>
      </c>
      <c r="ED85">
        <v>8.1137280000000006E-2</v>
      </c>
      <c r="EE85">
        <v>-0.119920112</v>
      </c>
      <c r="EF85">
        <v>4.0500398E-2</v>
      </c>
      <c r="EG85" t="s">
        <v>2210</v>
      </c>
      <c r="EH85" t="s">
        <v>2226</v>
      </c>
      <c r="EI85" t="s">
        <v>2079</v>
      </c>
      <c r="EJ85" t="s">
        <v>2022</v>
      </c>
      <c r="EK85">
        <v>8</v>
      </c>
      <c r="EL85" t="s">
        <v>2001</v>
      </c>
      <c r="EM85">
        <v>4</v>
      </c>
      <c r="EN85">
        <v>4</v>
      </c>
      <c r="EO85">
        <v>5</v>
      </c>
      <c r="EP85">
        <v>3</v>
      </c>
      <c r="EQ85">
        <v>1</v>
      </c>
      <c r="ER85" t="s">
        <v>2199</v>
      </c>
    </row>
    <row r="86" spans="1:148">
      <c r="A86" t="s">
        <v>3</v>
      </c>
      <c r="B86" t="s">
        <v>166</v>
      </c>
      <c r="C86" t="s">
        <v>167</v>
      </c>
      <c r="D86" t="s">
        <v>1849</v>
      </c>
      <c r="E86" t="s">
        <v>1908</v>
      </c>
      <c r="F86">
        <v>42.053388090349074</v>
      </c>
      <c r="G86" t="s">
        <v>1909</v>
      </c>
      <c r="H86" t="s">
        <v>1910</v>
      </c>
      <c r="I86" t="s">
        <v>1929</v>
      </c>
      <c r="J86" t="s">
        <v>1923</v>
      </c>
      <c r="K86" t="s">
        <v>1913</v>
      </c>
      <c r="L86" t="s">
        <v>1914</v>
      </c>
      <c r="M86" t="s">
        <v>1919</v>
      </c>
      <c r="N86">
        <v>69</v>
      </c>
      <c r="O86" t="s">
        <v>1916</v>
      </c>
      <c r="P86">
        <v>2006</v>
      </c>
      <c r="Q86" t="s">
        <v>1969</v>
      </c>
      <c r="R86" t="s">
        <v>1977</v>
      </c>
      <c r="S86" t="s">
        <v>1913</v>
      </c>
      <c r="T86">
        <v>80</v>
      </c>
      <c r="U86" t="s">
        <v>2004</v>
      </c>
      <c r="V86" t="s">
        <v>2001</v>
      </c>
      <c r="W86" t="s">
        <v>2005</v>
      </c>
      <c r="Z86" t="s">
        <v>2041</v>
      </c>
      <c r="AA86" t="s">
        <v>2001</v>
      </c>
      <c r="AB86" t="s">
        <v>2004</v>
      </c>
      <c r="AC86" t="s">
        <v>2004</v>
      </c>
      <c r="AD86" t="s">
        <v>2004</v>
      </c>
      <c r="AE86" t="s">
        <v>2004</v>
      </c>
      <c r="AF86" t="s">
        <v>2001</v>
      </c>
      <c r="AG86" t="s">
        <v>2113</v>
      </c>
      <c r="AH86" t="s">
        <v>2001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-0.54054984423675423</v>
      </c>
      <c r="BD86">
        <v>-2.0686695278969974E-3</v>
      </c>
      <c r="BE86">
        <v>-1</v>
      </c>
      <c r="BF86">
        <v>0</v>
      </c>
      <c r="BG86">
        <v>-0.54700000000000004</v>
      </c>
      <c r="BH86">
        <v>-1</v>
      </c>
      <c r="BI86">
        <v>4.9087974999999999E-2</v>
      </c>
      <c r="BJ86" t="s">
        <v>2091</v>
      </c>
      <c r="BK86">
        <v>9.9300159999999998E-3</v>
      </c>
      <c r="BL86" t="s">
        <v>2091</v>
      </c>
      <c r="BM86">
        <v>-0.73379245699999995</v>
      </c>
      <c r="BN86">
        <v>0.37654821584974318</v>
      </c>
      <c r="BO86">
        <v>0.74801363982300628</v>
      </c>
      <c r="BP86">
        <v>-0.47690772199999998</v>
      </c>
      <c r="BQ86">
        <v>0.71790193899999999</v>
      </c>
      <c r="BR86">
        <v>-1.0480453523938873</v>
      </c>
      <c r="BS86" t="s">
        <v>2022</v>
      </c>
      <c r="BT86" t="s">
        <v>2022</v>
      </c>
      <c r="BU86" t="s">
        <v>2022</v>
      </c>
      <c r="BV86">
        <v>-2.979378E-3</v>
      </c>
      <c r="BW86">
        <v>0.333533727</v>
      </c>
      <c r="BX86">
        <v>0.50327144099999999</v>
      </c>
      <c r="BY86">
        <v>0.38300062899999998</v>
      </c>
      <c r="BZ86">
        <v>-6.7147308000000003E-2</v>
      </c>
      <c r="CA86">
        <v>0.223236558</v>
      </c>
      <c r="CB86">
        <v>2.7986047999999999E-2</v>
      </c>
      <c r="CC86">
        <v>-3.4500266000000002E-2</v>
      </c>
      <c r="CD86">
        <v>0.116997666</v>
      </c>
      <c r="CE86">
        <v>7.9858494000000002E-2</v>
      </c>
      <c r="CF86">
        <v>-0.114894414</v>
      </c>
      <c r="CG86">
        <v>0.18043804099999999</v>
      </c>
      <c r="CH86">
        <v>-2.6423087000000001E-2</v>
      </c>
      <c r="CI86">
        <v>3.5845235000000003E-2</v>
      </c>
      <c r="CJ86">
        <v>1.0007265E-2</v>
      </c>
      <c r="CK86">
        <v>-7.4282990000000002E-3</v>
      </c>
      <c r="CL86">
        <v>0.17480854400000001</v>
      </c>
      <c r="CM86">
        <v>7.4560831999999994E-2</v>
      </c>
      <c r="CN86">
        <v>0.10472627399999999</v>
      </c>
      <c r="CO86">
        <v>0.24936144700000001</v>
      </c>
      <c r="CP86">
        <v>0.22336563100000001</v>
      </c>
      <c r="CQ86">
        <v>0.159632995</v>
      </c>
      <c r="CR86">
        <v>8.1132159999999995E-2</v>
      </c>
      <c r="CS86">
        <v>-0.17398687299999999</v>
      </c>
      <c r="CT86">
        <v>5.1886050000000003E-2</v>
      </c>
      <c r="CU86">
        <v>5.6263972000000002E-2</v>
      </c>
      <c r="CV86">
        <v>7.1596949999999998E-3</v>
      </c>
      <c r="CW86">
        <v>-7.0257251000000007E-2</v>
      </c>
      <c r="CX86">
        <v>10.238314580000001</v>
      </c>
      <c r="CY86">
        <v>1.563156676</v>
      </c>
      <c r="CZ86">
        <v>1.423901597</v>
      </c>
      <c r="DA86">
        <v>-2.8852666130000002</v>
      </c>
      <c r="DB86">
        <v>-1.9428990020000001</v>
      </c>
      <c r="DC86">
        <v>-3.332409588</v>
      </c>
      <c r="DD86">
        <v>-2.4302178200000002</v>
      </c>
      <c r="DE86">
        <v>0.46433532900000002</v>
      </c>
      <c r="DF86">
        <v>5.938439464</v>
      </c>
      <c r="DG86">
        <v>2.2413189450000002</v>
      </c>
      <c r="DH86">
        <v>3.736951355</v>
      </c>
      <c r="DI86">
        <v>-4.2126716970000002</v>
      </c>
      <c r="DJ86">
        <v>-5.0884531559999999</v>
      </c>
      <c r="DK86">
        <v>-1.620342529</v>
      </c>
      <c r="DL86">
        <v>-2.28240379</v>
      </c>
      <c r="DM86">
        <v>7.7050771000000004E-2</v>
      </c>
      <c r="DN86">
        <v>345.32730102499994</v>
      </c>
      <c r="DO86">
        <v>151362.18749999983</v>
      </c>
      <c r="DP86">
        <v>909.04547119099971</v>
      </c>
      <c r="DQ86">
        <v>954.02301025400016</v>
      </c>
      <c r="DR86">
        <v>647.17639160200008</v>
      </c>
      <c r="DS86">
        <v>0.4997999966140001</v>
      </c>
      <c r="DT86">
        <v>0</v>
      </c>
      <c r="DU86">
        <v>0.99949997663500012</v>
      </c>
      <c r="DV86">
        <v>12.993499755899999</v>
      </c>
      <c r="DW86">
        <v>78.460800170899972</v>
      </c>
      <c r="DX86">
        <v>267.36630248999995</v>
      </c>
      <c r="DY86">
        <v>92.953498840300043</v>
      </c>
      <c r="DZ86">
        <v>36.481800079300001</v>
      </c>
      <c r="EA86">
        <v>35.482299804699998</v>
      </c>
      <c r="EB86">
        <v>181.40930175799997</v>
      </c>
      <c r="EC86" t="s">
        <v>2022</v>
      </c>
      <c r="ED86" t="s">
        <v>2022</v>
      </c>
      <c r="EE86" t="s">
        <v>2022</v>
      </c>
      <c r="EF86" t="s">
        <v>2022</v>
      </c>
      <c r="EG86" t="s">
        <v>2210</v>
      </c>
      <c r="EH86" t="s">
        <v>2226</v>
      </c>
      <c r="EI86" t="s">
        <v>2077</v>
      </c>
      <c r="EJ86" t="s">
        <v>2022</v>
      </c>
      <c r="EK86">
        <v>4</v>
      </c>
      <c r="EL86" t="s">
        <v>2001</v>
      </c>
      <c r="EM86" t="s">
        <v>2022</v>
      </c>
      <c r="EN86">
        <v>7</v>
      </c>
      <c r="EO86">
        <v>5</v>
      </c>
      <c r="EP86">
        <v>5</v>
      </c>
      <c r="EQ86">
        <v>3</v>
      </c>
      <c r="ER86" t="s">
        <v>2201</v>
      </c>
    </row>
    <row r="87" spans="1:148">
      <c r="A87" t="s">
        <v>3</v>
      </c>
      <c r="B87" t="s">
        <v>168</v>
      </c>
      <c r="C87" t="s">
        <v>169</v>
      </c>
      <c r="D87" t="s">
        <v>1849</v>
      </c>
      <c r="E87" t="s">
        <v>1908</v>
      </c>
      <c r="F87">
        <v>58.447638603696099</v>
      </c>
      <c r="G87" t="s">
        <v>1920</v>
      </c>
      <c r="H87" t="s">
        <v>1910</v>
      </c>
      <c r="I87" t="s">
        <v>1927</v>
      </c>
      <c r="J87" t="s">
        <v>1912</v>
      </c>
      <c r="K87" t="s">
        <v>1913</v>
      </c>
      <c r="L87" t="s">
        <v>1914</v>
      </c>
      <c r="M87" t="s">
        <v>1915</v>
      </c>
      <c r="N87">
        <v>85</v>
      </c>
      <c r="O87" t="s">
        <v>1916</v>
      </c>
      <c r="P87">
        <v>2006</v>
      </c>
      <c r="Q87" t="s">
        <v>1970</v>
      </c>
      <c r="R87" t="s">
        <v>1978</v>
      </c>
      <c r="S87" t="s">
        <v>1913</v>
      </c>
      <c r="T87">
        <v>90</v>
      </c>
      <c r="U87" t="s">
        <v>2004</v>
      </c>
      <c r="V87" t="s">
        <v>2001</v>
      </c>
      <c r="W87" t="s">
        <v>2005</v>
      </c>
      <c r="Z87" t="s">
        <v>2041</v>
      </c>
      <c r="AA87" t="s">
        <v>2001</v>
      </c>
      <c r="AB87" t="s">
        <v>2004</v>
      </c>
      <c r="AC87" t="s">
        <v>2004</v>
      </c>
      <c r="AD87" t="s">
        <v>2004</v>
      </c>
      <c r="AE87" t="s">
        <v>2004</v>
      </c>
      <c r="AF87" t="s">
        <v>2001</v>
      </c>
      <c r="AG87" t="s">
        <v>2113</v>
      </c>
      <c r="AH87" t="s">
        <v>2001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-0.56119937694704725</v>
      </c>
      <c r="BD87">
        <v>-0.202551931330471</v>
      </c>
      <c r="BE87">
        <v>-1</v>
      </c>
      <c r="BF87">
        <v>0</v>
      </c>
      <c r="BG87">
        <v>-0.14899999999999999</v>
      </c>
      <c r="BH87">
        <v>0</v>
      </c>
      <c r="BI87">
        <v>2.6773002000000001E-2</v>
      </c>
      <c r="BJ87" t="s">
        <v>2091</v>
      </c>
      <c r="BK87">
        <v>1.3179509000000001E-2</v>
      </c>
      <c r="BL87" t="s">
        <v>2091</v>
      </c>
      <c r="BM87">
        <v>-8.7197950999999996E-2</v>
      </c>
      <c r="BN87">
        <v>-0.90376580842059395</v>
      </c>
      <c r="BO87">
        <v>0.14041388681932829</v>
      </c>
      <c r="BP87">
        <v>-7.7290743999999995E-2</v>
      </c>
      <c r="BQ87">
        <v>9.1430942000000001E-2</v>
      </c>
      <c r="BR87">
        <v>-4.0140152892874461</v>
      </c>
      <c r="BS87" t="s">
        <v>2022</v>
      </c>
      <c r="BT87" t="s">
        <v>2022</v>
      </c>
      <c r="BU87" t="s">
        <v>2022</v>
      </c>
      <c r="BV87">
        <v>-4.9937733999999998E-2</v>
      </c>
      <c r="BW87">
        <v>0.36498832399999998</v>
      </c>
      <c r="BX87">
        <v>0.49150264199999999</v>
      </c>
      <c r="BY87">
        <v>0.30330673699999999</v>
      </c>
      <c r="BZ87">
        <v>-7.4103210000000003E-2</v>
      </c>
      <c r="CA87">
        <v>0.221186566</v>
      </c>
      <c r="CB87">
        <v>-5.9732329999999997E-3</v>
      </c>
      <c r="CC87">
        <v>-5.2663811999999997E-2</v>
      </c>
      <c r="CD87">
        <v>0.134281858</v>
      </c>
      <c r="CE87">
        <v>6.5605734999999998E-2</v>
      </c>
      <c r="CF87">
        <v>-0.156185932</v>
      </c>
      <c r="CG87">
        <v>0.13786225299999999</v>
      </c>
      <c r="CH87">
        <v>-8.6429782999999996E-2</v>
      </c>
      <c r="CI87">
        <v>9.2824856999999997E-2</v>
      </c>
      <c r="CJ87">
        <v>-5.8456050000000002E-3</v>
      </c>
      <c r="CK87">
        <v>-3.6664742E-2</v>
      </c>
      <c r="CL87">
        <v>0.14179757000000001</v>
      </c>
      <c r="CM87">
        <v>5.6205801E-2</v>
      </c>
      <c r="CN87">
        <v>-2.8026399999999999E-3</v>
      </c>
      <c r="CO87">
        <v>0.235067734</v>
      </c>
      <c r="CP87">
        <v>0.166503859</v>
      </c>
      <c r="CQ87">
        <v>0.118410502</v>
      </c>
      <c r="CR87">
        <v>7.1354010999999995E-2</v>
      </c>
      <c r="CS87">
        <v>-0.19330609500000001</v>
      </c>
      <c r="CT87">
        <v>3.8079350999999997E-2</v>
      </c>
      <c r="CU87">
        <v>0.122741795</v>
      </c>
      <c r="CV87">
        <v>-2.2261539E-2</v>
      </c>
      <c r="CW87">
        <v>-0.25671118199999998</v>
      </c>
      <c r="CX87">
        <v>6.663712436</v>
      </c>
      <c r="CY87">
        <v>9.0035500749999997</v>
      </c>
      <c r="CZ87">
        <v>9.4479745790000003</v>
      </c>
      <c r="DA87">
        <v>-4.7743882309999996</v>
      </c>
      <c r="DB87">
        <v>-2.31734464</v>
      </c>
      <c r="DC87">
        <v>-4.2293031210000001</v>
      </c>
      <c r="DD87">
        <v>-3.1250286780000001</v>
      </c>
      <c r="DE87">
        <v>-1.7462688280000001</v>
      </c>
      <c r="DF87">
        <v>2.9470225170000002</v>
      </c>
      <c r="DG87">
        <v>9.5987508899999998</v>
      </c>
      <c r="DH87">
        <v>8.6127431209999994</v>
      </c>
      <c r="DI87">
        <v>-2.4286737860000001</v>
      </c>
      <c r="DJ87">
        <v>-4.4551598889999999</v>
      </c>
      <c r="DK87">
        <v>-2.9242985209999999</v>
      </c>
      <c r="DL87">
        <v>-5.1685672010000001</v>
      </c>
      <c r="DM87">
        <v>-2.5087726130000001</v>
      </c>
      <c r="DN87">
        <v>118.21360015899999</v>
      </c>
      <c r="DO87">
        <v>62719.683593800015</v>
      </c>
      <c r="DP87">
        <v>2252.4785156200005</v>
      </c>
      <c r="DQ87">
        <v>3277.1220703099993</v>
      </c>
      <c r="DR87">
        <v>1403.45581055</v>
      </c>
      <c r="DS87">
        <v>0</v>
      </c>
      <c r="DT87">
        <v>0</v>
      </c>
      <c r="DU87">
        <v>0</v>
      </c>
      <c r="DV87">
        <v>26.059900283800005</v>
      </c>
      <c r="DW87">
        <v>14.3517999649</v>
      </c>
      <c r="DX87">
        <v>94.797500610399965</v>
      </c>
      <c r="DY87">
        <v>60.80630111690003</v>
      </c>
      <c r="DZ87">
        <v>9.0642995834399986</v>
      </c>
      <c r="EA87">
        <v>21.905399322500003</v>
      </c>
      <c r="EB87">
        <v>152.58239746099994</v>
      </c>
      <c r="EC87" t="s">
        <v>2022</v>
      </c>
      <c r="ED87" t="s">
        <v>2022</v>
      </c>
      <c r="EE87" t="s">
        <v>2022</v>
      </c>
      <c r="EF87" t="s">
        <v>2022</v>
      </c>
      <c r="EG87" t="s">
        <v>2226</v>
      </c>
      <c r="EH87" t="s">
        <v>2226</v>
      </c>
      <c r="EI87" t="s">
        <v>2079</v>
      </c>
      <c r="EJ87" t="s">
        <v>2022</v>
      </c>
      <c r="EK87">
        <v>6</v>
      </c>
      <c r="EL87" t="s">
        <v>2001</v>
      </c>
      <c r="EM87" t="s">
        <v>2022</v>
      </c>
      <c r="EN87">
        <v>8</v>
      </c>
      <c r="EO87">
        <v>5</v>
      </c>
      <c r="EP87">
        <v>7</v>
      </c>
      <c r="EQ87">
        <v>5</v>
      </c>
      <c r="ER87" t="s">
        <v>2200</v>
      </c>
    </row>
    <row r="88" spans="1:148">
      <c r="A88" t="s">
        <v>3</v>
      </c>
      <c r="B88" t="s">
        <v>170</v>
      </c>
      <c r="C88" t="s">
        <v>171</v>
      </c>
      <c r="D88" t="s">
        <v>1849</v>
      </c>
      <c r="E88" t="s">
        <v>1908</v>
      </c>
      <c r="F88">
        <v>28.714579055441479</v>
      </c>
      <c r="G88" t="s">
        <v>1909</v>
      </c>
      <c r="H88" t="s">
        <v>1910</v>
      </c>
      <c r="I88" t="s">
        <v>1911</v>
      </c>
      <c r="J88" t="s">
        <v>1923</v>
      </c>
      <c r="K88" t="s">
        <v>1913</v>
      </c>
      <c r="L88" t="s">
        <v>1914</v>
      </c>
      <c r="M88" t="s">
        <v>1915</v>
      </c>
      <c r="N88">
        <v>84</v>
      </c>
      <c r="O88" t="s">
        <v>1916</v>
      </c>
      <c r="P88">
        <v>2006</v>
      </c>
      <c r="Q88" t="s">
        <v>1970</v>
      </c>
      <c r="R88" t="s">
        <v>1978</v>
      </c>
      <c r="S88" t="s">
        <v>1913</v>
      </c>
      <c r="T88">
        <v>70</v>
      </c>
      <c r="U88" t="s">
        <v>2004</v>
      </c>
      <c r="V88" t="s">
        <v>2001</v>
      </c>
      <c r="W88" t="s">
        <v>2005</v>
      </c>
      <c r="Z88" t="s">
        <v>2041</v>
      </c>
      <c r="AA88" t="s">
        <v>2001</v>
      </c>
      <c r="AB88" t="s">
        <v>2004</v>
      </c>
      <c r="AC88" t="s">
        <v>2004</v>
      </c>
      <c r="AD88" t="s">
        <v>2004</v>
      </c>
      <c r="AE88" t="s">
        <v>2004</v>
      </c>
      <c r="AF88" t="s">
        <v>2004</v>
      </c>
      <c r="AG88" t="s">
        <v>2113</v>
      </c>
      <c r="AH88" t="s">
        <v>2001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-0.58100000000000229</v>
      </c>
      <c r="BD88">
        <v>7.9999999999998805E-3</v>
      </c>
      <c r="BE88">
        <v>-1</v>
      </c>
      <c r="BF88">
        <v>0</v>
      </c>
      <c r="BG88">
        <v>-1E-3</v>
      </c>
      <c r="BH88">
        <v>0</v>
      </c>
      <c r="BI88">
        <v>2.9116034999999998E-2</v>
      </c>
      <c r="BJ88" t="s">
        <v>2091</v>
      </c>
      <c r="BK88">
        <v>1.0577514999999999E-2</v>
      </c>
      <c r="BL88" t="s">
        <v>2091</v>
      </c>
      <c r="BM88">
        <v>-0.63036215699999998</v>
      </c>
      <c r="BN88">
        <v>0.62443468884838327</v>
      </c>
      <c r="BO88">
        <v>0.70199406587775681</v>
      </c>
      <c r="BP88">
        <v>0.67962709499999996</v>
      </c>
      <c r="BQ88">
        <v>0.40518252599999999</v>
      </c>
      <c r="BR88">
        <v>-2.407511628930783</v>
      </c>
      <c r="BS88" t="s">
        <v>2022</v>
      </c>
      <c r="BT88" t="s">
        <v>2022</v>
      </c>
      <c r="BU88" t="s">
        <v>2022</v>
      </c>
      <c r="BV88">
        <v>-2.9204951999999999E-2</v>
      </c>
      <c r="BW88">
        <v>0.370893376</v>
      </c>
      <c r="BX88">
        <v>0.50592139400000002</v>
      </c>
      <c r="BY88">
        <v>0.27746567900000002</v>
      </c>
      <c r="BZ88">
        <v>-8.1569075000000005E-2</v>
      </c>
      <c r="CA88">
        <v>0.25044038600000001</v>
      </c>
      <c r="CB88">
        <v>0.110845557</v>
      </c>
      <c r="CC88">
        <v>-5.5200798000000002E-2</v>
      </c>
      <c r="CD88">
        <v>0.150587205</v>
      </c>
      <c r="CE88">
        <v>3.6138324999999999E-2</v>
      </c>
      <c r="CF88">
        <v>-0.15863451000000001</v>
      </c>
      <c r="CG88">
        <v>0.10493390399999999</v>
      </c>
      <c r="CH88">
        <v>-6.6026566999999994E-2</v>
      </c>
      <c r="CI88">
        <v>0.122009564</v>
      </c>
      <c r="CJ88">
        <v>1.0786873000000001E-2</v>
      </c>
      <c r="CK88">
        <v>-2.7916501E-2</v>
      </c>
      <c r="CL88">
        <v>0.14879183200000001</v>
      </c>
      <c r="CM88">
        <v>0.105826605</v>
      </c>
      <c r="CN88">
        <v>8.1947499999999996E-4</v>
      </c>
      <c r="CO88">
        <v>0.24636222399999999</v>
      </c>
      <c r="CP88">
        <v>0.209574173</v>
      </c>
      <c r="CQ88">
        <v>0.14343668700000001</v>
      </c>
      <c r="CR88">
        <v>5.0668141E-2</v>
      </c>
      <c r="CS88">
        <v>-0.15251372099999999</v>
      </c>
      <c r="CT88">
        <v>6.6017152999999995E-2</v>
      </c>
      <c r="CU88">
        <v>0.11254953500000001</v>
      </c>
      <c r="CV88">
        <v>-4.9134490000000003E-3</v>
      </c>
      <c r="CW88">
        <v>-0.262518423</v>
      </c>
      <c r="CX88">
        <v>10.1462731</v>
      </c>
      <c r="CY88">
        <v>5.4504362769999997</v>
      </c>
      <c r="CZ88">
        <v>6.9523743040000001</v>
      </c>
      <c r="DA88">
        <v>-4.1157779779999997</v>
      </c>
      <c r="DB88">
        <v>-1.885806045</v>
      </c>
      <c r="DC88">
        <v>-4.3039039700000004</v>
      </c>
      <c r="DD88">
        <v>-2.361391367</v>
      </c>
      <c r="DE88">
        <v>-0.17231629700000001</v>
      </c>
      <c r="DF88">
        <v>5.1838618060000003</v>
      </c>
      <c r="DG88">
        <v>6.9031819849999998</v>
      </c>
      <c r="DH88">
        <v>8.0594341880000009</v>
      </c>
      <c r="DI88">
        <v>-1.9353510410000001</v>
      </c>
      <c r="DJ88">
        <v>-5.2491336710000001</v>
      </c>
      <c r="DK88">
        <v>-4.1766078780000004</v>
      </c>
      <c r="DL88">
        <v>-3.0325523090000002</v>
      </c>
      <c r="DM88">
        <v>-0.86987844800000003</v>
      </c>
      <c r="DN88">
        <v>303.50979614300013</v>
      </c>
      <c r="DO88">
        <v>66299.335937500015</v>
      </c>
      <c r="DP88">
        <v>1708.2854003899997</v>
      </c>
      <c r="DQ88">
        <v>1185.5581054700006</v>
      </c>
      <c r="DR88">
        <v>764.95971679699994</v>
      </c>
      <c r="DS88">
        <v>0.28769999742500008</v>
      </c>
      <c r="DT88">
        <v>0</v>
      </c>
      <c r="DU88">
        <v>0.28769999742500008</v>
      </c>
      <c r="DV88">
        <v>30.494800567599995</v>
      </c>
      <c r="DW88">
        <v>25.891799926799994</v>
      </c>
      <c r="DX88">
        <v>208.57310485800008</v>
      </c>
      <c r="DY88">
        <v>56.098999023400005</v>
      </c>
      <c r="DZ88">
        <v>23.302600860599995</v>
      </c>
      <c r="EA88">
        <v>8.9182996749899974</v>
      </c>
      <c r="EB88">
        <v>168.87229919399996</v>
      </c>
      <c r="EC88" t="s">
        <v>2022</v>
      </c>
      <c r="ED88" t="s">
        <v>2022</v>
      </c>
      <c r="EE88" t="s">
        <v>2022</v>
      </c>
      <c r="EF88" t="s">
        <v>2022</v>
      </c>
      <c r="EG88" t="s">
        <v>2226</v>
      </c>
      <c r="EH88" t="s">
        <v>2228</v>
      </c>
      <c r="EI88" t="s">
        <v>2076</v>
      </c>
      <c r="EJ88" t="s">
        <v>2022</v>
      </c>
      <c r="EK88">
        <v>8</v>
      </c>
      <c r="EL88" t="s">
        <v>2001</v>
      </c>
      <c r="EM88" t="s">
        <v>2022</v>
      </c>
      <c r="EN88">
        <v>4</v>
      </c>
      <c r="EO88">
        <v>5</v>
      </c>
      <c r="EP88">
        <v>3</v>
      </c>
      <c r="EQ88">
        <v>1</v>
      </c>
      <c r="ER88" t="s">
        <v>2199</v>
      </c>
    </row>
    <row r="89" spans="1:148">
      <c r="A89" t="s">
        <v>3</v>
      </c>
      <c r="B89" t="s">
        <v>172</v>
      </c>
      <c r="C89" t="s">
        <v>173</v>
      </c>
      <c r="D89" t="s">
        <v>1849</v>
      </c>
      <c r="E89" t="s">
        <v>1908</v>
      </c>
      <c r="F89">
        <v>31.244353182751539</v>
      </c>
      <c r="G89" t="s">
        <v>1909</v>
      </c>
      <c r="H89" t="s">
        <v>1910</v>
      </c>
      <c r="I89" t="s">
        <v>1927</v>
      </c>
      <c r="J89" t="s">
        <v>1923</v>
      </c>
      <c r="K89" t="s">
        <v>1913</v>
      </c>
      <c r="L89" t="s">
        <v>1914</v>
      </c>
      <c r="M89" t="s">
        <v>1915</v>
      </c>
      <c r="N89">
        <v>58</v>
      </c>
      <c r="O89" t="s">
        <v>1916</v>
      </c>
      <c r="P89">
        <v>2007</v>
      </c>
      <c r="Q89" t="s">
        <v>1970</v>
      </c>
      <c r="R89" t="s">
        <v>1977</v>
      </c>
      <c r="S89" t="s">
        <v>1913</v>
      </c>
      <c r="T89">
        <v>95</v>
      </c>
      <c r="U89" t="s">
        <v>2004</v>
      </c>
      <c r="V89" t="s">
        <v>2001</v>
      </c>
      <c r="W89" t="s">
        <v>2005</v>
      </c>
      <c r="Z89" t="s">
        <v>2041</v>
      </c>
      <c r="AA89" t="s">
        <v>2001</v>
      </c>
      <c r="AB89" t="s">
        <v>2004</v>
      </c>
      <c r="AC89" t="s">
        <v>2004</v>
      </c>
      <c r="AD89" t="s">
        <v>2004</v>
      </c>
      <c r="AE89" t="s">
        <v>2004</v>
      </c>
      <c r="AF89" t="s">
        <v>2001</v>
      </c>
      <c r="AG89" t="s">
        <v>2113</v>
      </c>
      <c r="AH89" t="s">
        <v>2001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-0.57492990654205112</v>
      </c>
      <c r="BD89">
        <v>2.1085836909870644E-2</v>
      </c>
      <c r="BE89">
        <v>-1</v>
      </c>
      <c r="BF89">
        <v>0</v>
      </c>
      <c r="BG89">
        <v>-1.4999999999999999E-2</v>
      </c>
      <c r="BH89">
        <v>0</v>
      </c>
      <c r="BI89">
        <v>1.9935518999999999E-2</v>
      </c>
      <c r="BJ89" t="s">
        <v>2091</v>
      </c>
      <c r="BK89">
        <v>1.1766775E-2</v>
      </c>
      <c r="BL89" t="s">
        <v>2091</v>
      </c>
      <c r="BM89">
        <v>-0.80756357099999998</v>
      </c>
      <c r="BN89">
        <v>0.31931981258458531</v>
      </c>
      <c r="BO89">
        <v>0.32697855211794241</v>
      </c>
      <c r="BP89">
        <v>0.31136605299999998</v>
      </c>
      <c r="BQ89">
        <v>0.49520482900000001</v>
      </c>
      <c r="BR89">
        <v>-3.9953117456015543</v>
      </c>
      <c r="BS89" t="s">
        <v>2022</v>
      </c>
      <c r="BT89" t="s">
        <v>2022</v>
      </c>
      <c r="BU89" t="s">
        <v>2022</v>
      </c>
      <c r="BV89">
        <v>-5.2556892000000001E-2</v>
      </c>
      <c r="BW89">
        <v>0.402314477</v>
      </c>
      <c r="BX89">
        <v>0.50012951699999997</v>
      </c>
      <c r="BY89">
        <v>0.35516953600000001</v>
      </c>
      <c r="BZ89">
        <v>-7.721248E-2</v>
      </c>
      <c r="CA89">
        <v>0.26421382999999998</v>
      </c>
      <c r="CB89">
        <v>7.8007987000000001E-2</v>
      </c>
      <c r="CC89">
        <v>-4.8242765999999999E-2</v>
      </c>
      <c r="CD89">
        <v>0.12437885799999999</v>
      </c>
      <c r="CE89">
        <v>6.5666429999999998E-2</v>
      </c>
      <c r="CF89">
        <v>-0.12952846600000001</v>
      </c>
      <c r="CG89">
        <v>0.15039187600000001</v>
      </c>
      <c r="CH89">
        <v>-4.8058684999999997E-2</v>
      </c>
      <c r="CI89">
        <v>9.7961686000000006E-2</v>
      </c>
      <c r="CJ89">
        <v>4.6187000000000002E-4</v>
      </c>
      <c r="CK89">
        <v>-3.6394246999999998E-2</v>
      </c>
      <c r="CL89">
        <v>0.16076824100000001</v>
      </c>
      <c r="CM89">
        <v>0.178468974</v>
      </c>
      <c r="CN89">
        <v>-2.3224690000000002E-3</v>
      </c>
      <c r="CO89">
        <v>0.26884553</v>
      </c>
      <c r="CP89">
        <v>0.21863343499999999</v>
      </c>
      <c r="CQ89">
        <v>0.14370200499999999</v>
      </c>
      <c r="CR89">
        <v>5.2498260999999997E-2</v>
      </c>
      <c r="CS89">
        <v>-0.170303277</v>
      </c>
      <c r="CT89">
        <v>2.1982150999999998E-2</v>
      </c>
      <c r="CU89">
        <v>5.4810864000000001E-2</v>
      </c>
      <c r="CV89">
        <v>1.8552283999999999E-2</v>
      </c>
      <c r="CW89">
        <v>-0.23135635099999999</v>
      </c>
      <c r="CX89">
        <v>13.55647196</v>
      </c>
      <c r="CY89">
        <v>3.397621349</v>
      </c>
      <c r="CZ89">
        <v>4.9970452820000002</v>
      </c>
      <c r="DA89">
        <v>-4.4319006359999999</v>
      </c>
      <c r="DB89">
        <v>-3.1576670650000001</v>
      </c>
      <c r="DC89">
        <v>-4.8620382199999996</v>
      </c>
      <c r="DD89">
        <v>-2.1539821240000001</v>
      </c>
      <c r="DE89">
        <v>-0.56775555600000005</v>
      </c>
      <c r="DF89">
        <v>7.4434189179999999</v>
      </c>
      <c r="DG89">
        <v>4.5893221999999998</v>
      </c>
      <c r="DH89">
        <v>5.168416905</v>
      </c>
      <c r="DI89">
        <v>-2.748769754</v>
      </c>
      <c r="DJ89">
        <v>-5.8684307159999998</v>
      </c>
      <c r="DK89">
        <v>-2.9751246099999999</v>
      </c>
      <c r="DL89">
        <v>-1.929064707</v>
      </c>
      <c r="DM89">
        <v>-0.48092632699999999</v>
      </c>
      <c r="DN89">
        <v>367.32189941399992</v>
      </c>
      <c r="DO89">
        <v>88938.085937499942</v>
      </c>
      <c r="DP89">
        <v>2157.8623046899975</v>
      </c>
      <c r="DQ89">
        <v>1009.82800293</v>
      </c>
      <c r="DR89">
        <v>928.13269042999912</v>
      </c>
      <c r="DS89">
        <v>0</v>
      </c>
      <c r="DT89">
        <v>0.61430001258900013</v>
      </c>
      <c r="DU89">
        <v>0</v>
      </c>
      <c r="DV89">
        <v>45.454498290999993</v>
      </c>
      <c r="DW89">
        <v>44.840301513699977</v>
      </c>
      <c r="DX89">
        <v>191.03190612799995</v>
      </c>
      <c r="DY89">
        <v>154.79119873000005</v>
      </c>
      <c r="DZ89">
        <v>7.9853000640899996</v>
      </c>
      <c r="EA89">
        <v>23.341499328599991</v>
      </c>
      <c r="EB89">
        <v>240.17199707000009</v>
      </c>
      <c r="EC89" t="s">
        <v>2022</v>
      </c>
      <c r="ED89" t="s">
        <v>2022</v>
      </c>
      <c r="EE89" t="s">
        <v>2022</v>
      </c>
      <c r="EF89" t="s">
        <v>2022</v>
      </c>
      <c r="EG89" t="s">
        <v>2210</v>
      </c>
      <c r="EH89" t="s">
        <v>2226</v>
      </c>
      <c r="EI89" t="s">
        <v>2076</v>
      </c>
      <c r="EJ89" t="s">
        <v>2022</v>
      </c>
      <c r="EK89">
        <v>8</v>
      </c>
      <c r="EL89" t="s">
        <v>2001</v>
      </c>
      <c r="EM89" t="s">
        <v>2022</v>
      </c>
      <c r="EN89">
        <v>4</v>
      </c>
      <c r="EO89">
        <v>4</v>
      </c>
      <c r="EP89">
        <v>3</v>
      </c>
      <c r="EQ89">
        <v>2</v>
      </c>
      <c r="ER89" t="s">
        <v>2200</v>
      </c>
    </row>
    <row r="90" spans="1:148">
      <c r="A90" t="s">
        <v>3</v>
      </c>
      <c r="B90" t="s">
        <v>174</v>
      </c>
      <c r="C90" t="s">
        <v>175</v>
      </c>
      <c r="D90" t="s">
        <v>1849</v>
      </c>
      <c r="E90" t="s">
        <v>1908</v>
      </c>
      <c r="F90">
        <v>28.024640657084188</v>
      </c>
      <c r="G90" t="s">
        <v>1909</v>
      </c>
      <c r="H90" t="s">
        <v>1910</v>
      </c>
      <c r="I90" t="s">
        <v>1927</v>
      </c>
      <c r="J90" t="s">
        <v>1923</v>
      </c>
      <c r="K90" t="s">
        <v>1913</v>
      </c>
      <c r="L90" t="s">
        <v>1914</v>
      </c>
      <c r="M90" t="s">
        <v>1915</v>
      </c>
      <c r="N90">
        <v>72</v>
      </c>
      <c r="O90" t="s">
        <v>1916</v>
      </c>
      <c r="P90">
        <v>2007</v>
      </c>
      <c r="Q90" t="s">
        <v>1969</v>
      </c>
      <c r="R90" t="s">
        <v>1977</v>
      </c>
      <c r="S90" t="s">
        <v>1913</v>
      </c>
      <c r="T90">
        <v>85</v>
      </c>
      <c r="U90" t="s">
        <v>2004</v>
      </c>
      <c r="V90" t="s">
        <v>2001</v>
      </c>
      <c r="W90" t="s">
        <v>2005</v>
      </c>
      <c r="Z90" t="s">
        <v>2041</v>
      </c>
      <c r="AA90" t="s">
        <v>2001</v>
      </c>
      <c r="AB90" t="s">
        <v>2004</v>
      </c>
      <c r="AC90" t="s">
        <v>2004</v>
      </c>
      <c r="AD90" t="s">
        <v>2004</v>
      </c>
      <c r="AE90" t="s">
        <v>2004</v>
      </c>
      <c r="AF90" t="s">
        <v>2001</v>
      </c>
      <c r="AG90" t="s">
        <v>2113</v>
      </c>
      <c r="AH90" t="s">
        <v>2001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-0.52800000000000269</v>
      </c>
      <c r="BD90">
        <v>-1.3030042918454946E-3</v>
      </c>
      <c r="BE90">
        <v>-1</v>
      </c>
      <c r="BF90">
        <v>0</v>
      </c>
      <c r="BG90">
        <v>-4.0000000000000001E-3</v>
      </c>
      <c r="BH90">
        <v>0</v>
      </c>
      <c r="BI90">
        <v>5.1964980000000001E-2</v>
      </c>
      <c r="BJ90" t="s">
        <v>2091</v>
      </c>
      <c r="BK90">
        <v>0.44476586600000001</v>
      </c>
      <c r="BL90" t="s">
        <v>2090</v>
      </c>
      <c r="BM90">
        <v>-0.90196607500000003</v>
      </c>
      <c r="BN90">
        <v>0.4414791294322975</v>
      </c>
      <c r="BO90">
        <v>0.62483283651555832</v>
      </c>
      <c r="BP90">
        <v>0.186912366</v>
      </c>
      <c r="BQ90">
        <v>0.85615666000000001</v>
      </c>
      <c r="BR90">
        <v>-0.875610702628002</v>
      </c>
      <c r="BS90" t="s">
        <v>2022</v>
      </c>
      <c r="BT90" t="s">
        <v>2022</v>
      </c>
      <c r="BU90" t="s">
        <v>2022</v>
      </c>
      <c r="BV90">
        <v>-1.6392950999999999E-2</v>
      </c>
      <c r="BW90">
        <v>0.39842348900000002</v>
      </c>
      <c r="BX90">
        <v>0.51225864600000004</v>
      </c>
      <c r="BY90">
        <v>0.29862452</v>
      </c>
      <c r="BZ90">
        <v>-7.8161268000000006E-2</v>
      </c>
      <c r="CA90">
        <v>0.24958629099999999</v>
      </c>
      <c r="CB90">
        <v>8.1327939000000002E-2</v>
      </c>
      <c r="CC90">
        <v>-5.2265495000000002E-2</v>
      </c>
      <c r="CD90">
        <v>0.14591770400000001</v>
      </c>
      <c r="CE90">
        <v>5.6329194999999999E-2</v>
      </c>
      <c r="CF90">
        <v>-0.15738144300000001</v>
      </c>
      <c r="CG90">
        <v>0.13833781000000001</v>
      </c>
      <c r="CH90">
        <v>-4.7166978999999998E-2</v>
      </c>
      <c r="CI90">
        <v>0.12311828399999999</v>
      </c>
      <c r="CJ90">
        <v>3.3029309999999999E-2</v>
      </c>
      <c r="CK90">
        <v>-2.2805737999999999E-2</v>
      </c>
      <c r="CL90">
        <v>0.16441470399999999</v>
      </c>
      <c r="CM90">
        <v>7.6842248000000002E-2</v>
      </c>
      <c r="CN90">
        <v>1.8684348999999999E-2</v>
      </c>
      <c r="CO90">
        <v>0.25959283399999999</v>
      </c>
      <c r="CP90">
        <v>0.23840997899999999</v>
      </c>
      <c r="CQ90">
        <v>0.18178086399999999</v>
      </c>
      <c r="CR90">
        <v>7.2137854000000001E-2</v>
      </c>
      <c r="CS90">
        <v>-0.16078782999999999</v>
      </c>
      <c r="CT90">
        <v>5.061438E-2</v>
      </c>
      <c r="CU90">
        <v>8.2815389999999992E-3</v>
      </c>
      <c r="CV90">
        <v>1.7084935999999998E-2</v>
      </c>
      <c r="CW90">
        <v>-0.135381316</v>
      </c>
      <c r="CX90">
        <v>14.691678919999999</v>
      </c>
      <c r="CY90">
        <v>2.039685784</v>
      </c>
      <c r="CZ90">
        <v>3.4479186190000002</v>
      </c>
      <c r="DA90">
        <v>-0.90938021599999996</v>
      </c>
      <c r="DB90">
        <v>-1.632602332</v>
      </c>
      <c r="DC90">
        <v>-3.30279379</v>
      </c>
      <c r="DD90">
        <v>1.329167684</v>
      </c>
      <c r="DE90">
        <v>2.326575182</v>
      </c>
      <c r="DF90">
        <v>8.3730877350000004</v>
      </c>
      <c r="DG90">
        <v>1.7751292409999999</v>
      </c>
      <c r="DH90">
        <v>3.4903101259999998</v>
      </c>
      <c r="DI90">
        <v>-0.58092579099999997</v>
      </c>
      <c r="DJ90">
        <v>-4.4925648310000001</v>
      </c>
      <c r="DK90">
        <v>-1.8549704339999999</v>
      </c>
      <c r="DL90">
        <v>0.739091198</v>
      </c>
      <c r="DM90">
        <v>1.337767983</v>
      </c>
      <c r="DN90">
        <v>297.48059081999992</v>
      </c>
      <c r="DO90">
        <v>48497.144531199956</v>
      </c>
      <c r="DP90">
        <v>1471.4146728500004</v>
      </c>
      <c r="DQ90">
        <v>1041.6667480500012</v>
      </c>
      <c r="DR90">
        <v>474.80621337899987</v>
      </c>
      <c r="DS90">
        <v>0.48449999094000007</v>
      </c>
      <c r="DT90">
        <v>0</v>
      </c>
      <c r="DU90">
        <v>0</v>
      </c>
      <c r="DV90">
        <v>52.325599670400003</v>
      </c>
      <c r="DW90">
        <v>51.8410987854</v>
      </c>
      <c r="DX90">
        <v>277.13180541999986</v>
      </c>
      <c r="DY90">
        <v>59.592998504600018</v>
      </c>
      <c r="DZ90">
        <v>61.530998230000002</v>
      </c>
      <c r="EA90">
        <v>24.224800109899999</v>
      </c>
      <c r="EB90">
        <v>179.26359558100003</v>
      </c>
      <c r="EC90" t="s">
        <v>2022</v>
      </c>
      <c r="ED90" t="s">
        <v>2022</v>
      </c>
      <c r="EE90" t="s">
        <v>2022</v>
      </c>
      <c r="EF90" t="s">
        <v>2022</v>
      </c>
      <c r="EG90" t="s">
        <v>2226</v>
      </c>
      <c r="EH90" t="s">
        <v>2226</v>
      </c>
      <c r="EI90" t="s">
        <v>2076</v>
      </c>
      <c r="EJ90" t="s">
        <v>2022</v>
      </c>
      <c r="EK90">
        <v>6</v>
      </c>
      <c r="EL90" t="s">
        <v>2001</v>
      </c>
      <c r="EM90" t="s">
        <v>2022</v>
      </c>
      <c r="EN90">
        <v>4</v>
      </c>
      <c r="EO90">
        <v>3</v>
      </c>
      <c r="EP90">
        <v>3</v>
      </c>
      <c r="EQ90">
        <v>2</v>
      </c>
      <c r="ER90" t="s">
        <v>2200</v>
      </c>
    </row>
    <row r="91" spans="1:148">
      <c r="A91" t="s">
        <v>3</v>
      </c>
      <c r="B91" t="s">
        <v>176</v>
      </c>
      <c r="C91" t="s">
        <v>177</v>
      </c>
      <c r="D91" t="s">
        <v>1849</v>
      </c>
      <c r="E91" t="s">
        <v>1921</v>
      </c>
      <c r="F91">
        <v>3.3182751540041067</v>
      </c>
      <c r="G91" t="s">
        <v>1909</v>
      </c>
      <c r="H91" t="s">
        <v>1910</v>
      </c>
      <c r="I91" t="s">
        <v>1937</v>
      </c>
      <c r="J91" t="s">
        <v>1912</v>
      </c>
      <c r="K91" t="s">
        <v>1913</v>
      </c>
      <c r="L91" t="s">
        <v>1934</v>
      </c>
      <c r="M91" t="s">
        <v>1935</v>
      </c>
      <c r="N91">
        <v>46</v>
      </c>
      <c r="O91" t="s">
        <v>1916</v>
      </c>
      <c r="P91">
        <v>2008</v>
      </c>
      <c r="Q91" t="s">
        <v>1969</v>
      </c>
      <c r="R91" t="s">
        <v>1977</v>
      </c>
      <c r="S91" t="s">
        <v>1913</v>
      </c>
      <c r="T91">
        <v>70</v>
      </c>
      <c r="U91" t="s">
        <v>2001</v>
      </c>
      <c r="V91" t="s">
        <v>2008</v>
      </c>
      <c r="W91" t="s">
        <v>2009</v>
      </c>
      <c r="Z91" t="s">
        <v>2041</v>
      </c>
      <c r="AA91" t="s">
        <v>2004</v>
      </c>
      <c r="AB91" t="s">
        <v>2004</v>
      </c>
      <c r="AC91" t="s">
        <v>2004</v>
      </c>
      <c r="AD91" t="s">
        <v>2004</v>
      </c>
      <c r="AE91" t="s">
        <v>2001</v>
      </c>
      <c r="AF91" t="s">
        <v>2001</v>
      </c>
      <c r="AG91" t="s">
        <v>2112</v>
      </c>
      <c r="AH91" t="s">
        <v>2001</v>
      </c>
      <c r="AI91" t="s">
        <v>2022</v>
      </c>
      <c r="AJ91" t="s">
        <v>2022</v>
      </c>
      <c r="AK91" t="s">
        <v>2022</v>
      </c>
      <c r="AL91" t="s">
        <v>2022</v>
      </c>
      <c r="AM91" t="s">
        <v>2022</v>
      </c>
      <c r="AN91" t="s">
        <v>2022</v>
      </c>
      <c r="AO91" t="s">
        <v>2022</v>
      </c>
      <c r="AP91" t="s">
        <v>2022</v>
      </c>
      <c r="AQ91" t="s">
        <v>2022</v>
      </c>
      <c r="AR91" t="s">
        <v>2022</v>
      </c>
      <c r="AS91" t="s">
        <v>2022</v>
      </c>
      <c r="AT91" t="s">
        <v>2022</v>
      </c>
      <c r="AU91" t="s">
        <v>2022</v>
      </c>
      <c r="AV91" t="s">
        <v>2022</v>
      </c>
      <c r="AW91" t="s">
        <v>2022</v>
      </c>
      <c r="AX91" t="s">
        <v>2022</v>
      </c>
      <c r="AY91" t="s">
        <v>2022</v>
      </c>
      <c r="AZ91" t="s">
        <v>2022</v>
      </c>
      <c r="BA91" t="s">
        <v>2022</v>
      </c>
      <c r="BB91" t="s">
        <v>2022</v>
      </c>
      <c r="BC91">
        <v>8.6099688473519925E-2</v>
      </c>
      <c r="BD91">
        <v>0.33906351931330003</v>
      </c>
      <c r="BE91">
        <v>0</v>
      </c>
      <c r="BF91">
        <v>0</v>
      </c>
      <c r="BG91">
        <v>-0.127</v>
      </c>
      <c r="BH91">
        <v>0</v>
      </c>
      <c r="BI91">
        <v>0.69828444700000003</v>
      </c>
      <c r="BJ91" t="s">
        <v>2088</v>
      </c>
      <c r="BK91">
        <v>1.1512028000000001E-2</v>
      </c>
      <c r="BL91" t="s">
        <v>2091</v>
      </c>
      <c r="BM91">
        <v>-0.92470018899999995</v>
      </c>
      <c r="BN91">
        <v>3.6773827010969544</v>
      </c>
      <c r="BO91">
        <v>-4.0267644812656649E-2</v>
      </c>
      <c r="BP91">
        <v>1.7822264299999999</v>
      </c>
      <c r="BQ91">
        <v>-0.140617992</v>
      </c>
      <c r="BR91">
        <v>2.2793976541551939</v>
      </c>
      <c r="BS91">
        <v>-2.0728568080000001</v>
      </c>
      <c r="BT91">
        <v>-8.5030987398314064</v>
      </c>
      <c r="BU91">
        <v>-1.1688129390792592</v>
      </c>
      <c r="BV91">
        <v>-1.6793867000000001E-2</v>
      </c>
      <c r="BW91">
        <v>0.132550218</v>
      </c>
      <c r="BX91">
        <v>0.46935934299999998</v>
      </c>
      <c r="BY91">
        <v>0.221298988</v>
      </c>
      <c r="BZ91">
        <v>-0.105943933</v>
      </c>
      <c r="CA91">
        <v>0.167968804</v>
      </c>
      <c r="CB91">
        <v>-7.7902639999999999E-3</v>
      </c>
      <c r="CC91">
        <v>-0.12472594200000001</v>
      </c>
      <c r="CD91">
        <v>6.2070594999999999E-2</v>
      </c>
      <c r="CE91">
        <v>5.3998745000000001E-2</v>
      </c>
      <c r="CF91">
        <v>1.0164819E-2</v>
      </c>
      <c r="CG91">
        <v>0.20634968400000001</v>
      </c>
      <c r="CH91">
        <v>-4.3534423000000003E-2</v>
      </c>
      <c r="CI91">
        <v>4.4849324000000003E-2</v>
      </c>
      <c r="CJ91">
        <v>-2.9305510999999999E-2</v>
      </c>
      <c r="CK91">
        <v>-8.3756097000000002E-2</v>
      </c>
      <c r="CL91">
        <v>0.13269460199999999</v>
      </c>
      <c r="CM91">
        <v>-9.6597239000000001E-2</v>
      </c>
      <c r="CN91">
        <v>-0.11352440900000001</v>
      </c>
      <c r="CO91">
        <v>0.26992982599999998</v>
      </c>
      <c r="CP91">
        <v>0.21432219399999999</v>
      </c>
      <c r="CQ91">
        <v>0.172480884</v>
      </c>
      <c r="CR91">
        <v>1.8410649000000001E-2</v>
      </c>
      <c r="CS91">
        <v>-0.24941149500000001</v>
      </c>
      <c r="CT91">
        <v>1.1999129999999999E-3</v>
      </c>
      <c r="CU91">
        <v>-0.242332941</v>
      </c>
      <c r="CV91">
        <v>0.13776058199999999</v>
      </c>
      <c r="CW91">
        <v>-0.15446225199999999</v>
      </c>
      <c r="CX91">
        <v>8.9942474069999996</v>
      </c>
      <c r="CY91">
        <v>-4.9247046470000004</v>
      </c>
      <c r="CZ91">
        <v>-6.0732507199999999</v>
      </c>
      <c r="DA91">
        <v>-0.65364527299999997</v>
      </c>
      <c r="DB91">
        <v>-0.875347545</v>
      </c>
      <c r="DC91">
        <v>-2.9542623099999998</v>
      </c>
      <c r="DD91">
        <v>-0.30901678900000001</v>
      </c>
      <c r="DE91">
        <v>-0.29806527999999999</v>
      </c>
      <c r="DF91">
        <v>5.1107018159999997</v>
      </c>
      <c r="DG91">
        <v>-3.2953616100000001</v>
      </c>
      <c r="DH91">
        <v>-3.2364280390000002</v>
      </c>
      <c r="DI91">
        <v>-2.2776488650000002</v>
      </c>
      <c r="DJ91">
        <v>-4.1732101400000001</v>
      </c>
      <c r="DK91">
        <v>-0.42359265099999999</v>
      </c>
      <c r="DL91">
        <v>-0.87881772000000002</v>
      </c>
      <c r="DM91">
        <v>-0.67869396500000001</v>
      </c>
      <c r="DN91">
        <v>1177.0279541</v>
      </c>
      <c r="DO91">
        <v>87774.484375000073</v>
      </c>
      <c r="DP91">
        <v>46.640399932899996</v>
      </c>
      <c r="DQ91">
        <v>1249.0084228499986</v>
      </c>
      <c r="DR91">
        <v>719.07037353499982</v>
      </c>
      <c r="DS91">
        <v>1.1016999483100003</v>
      </c>
      <c r="DT91">
        <v>0</v>
      </c>
      <c r="DU91">
        <v>0</v>
      </c>
      <c r="DV91">
        <v>271.02859497100013</v>
      </c>
      <c r="DW91">
        <v>8.0794000625599995</v>
      </c>
      <c r="DX91">
        <v>52.149101257300003</v>
      </c>
      <c r="DY91">
        <v>1927.6816406199998</v>
      </c>
      <c r="DZ91">
        <v>18.729600906399991</v>
      </c>
      <c r="EA91">
        <v>539.85369872999979</v>
      </c>
      <c r="EB91">
        <v>56.556098938000005</v>
      </c>
      <c r="EC91">
        <v>7.0017942999999999E-2</v>
      </c>
      <c r="ED91">
        <v>0.214451115</v>
      </c>
      <c r="EE91">
        <v>0.16510788500000001</v>
      </c>
      <c r="EF91">
        <v>0.19954501799999999</v>
      </c>
      <c r="EG91" t="s">
        <v>2226</v>
      </c>
      <c r="EH91" t="s">
        <v>2226</v>
      </c>
      <c r="EI91" t="s">
        <v>2022</v>
      </c>
      <c r="EJ91" t="s">
        <v>2022</v>
      </c>
      <c r="EK91">
        <v>2</v>
      </c>
      <c r="EL91" t="s">
        <v>2001</v>
      </c>
      <c r="EM91">
        <v>3</v>
      </c>
      <c r="EN91">
        <v>7</v>
      </c>
      <c r="EO91">
        <v>1</v>
      </c>
      <c r="EP91">
        <v>2</v>
      </c>
      <c r="EQ91">
        <v>9</v>
      </c>
      <c r="ER91" t="s">
        <v>2201</v>
      </c>
    </row>
    <row r="92" spans="1:148">
      <c r="A92" t="s">
        <v>3</v>
      </c>
      <c r="B92" t="s">
        <v>178</v>
      </c>
      <c r="C92" t="s">
        <v>179</v>
      </c>
      <c r="D92" t="s">
        <v>1849</v>
      </c>
      <c r="E92" t="s">
        <v>1921</v>
      </c>
      <c r="F92">
        <v>1.4127310061601643</v>
      </c>
      <c r="G92" t="s">
        <v>1909</v>
      </c>
      <c r="H92" t="s">
        <v>1910</v>
      </c>
      <c r="I92" t="s">
        <v>1937</v>
      </c>
      <c r="J92" t="s">
        <v>1912</v>
      </c>
      <c r="K92" t="s">
        <v>1913</v>
      </c>
      <c r="L92" t="s">
        <v>1934</v>
      </c>
      <c r="M92" t="s">
        <v>1935</v>
      </c>
      <c r="N92">
        <v>65</v>
      </c>
      <c r="O92" t="s">
        <v>1916</v>
      </c>
      <c r="P92">
        <v>2008</v>
      </c>
      <c r="Q92" t="s">
        <v>1970</v>
      </c>
      <c r="R92" t="s">
        <v>1977</v>
      </c>
      <c r="S92" t="s">
        <v>1913</v>
      </c>
      <c r="T92">
        <v>70</v>
      </c>
      <c r="U92" t="s">
        <v>2004</v>
      </c>
      <c r="V92" t="s">
        <v>2001</v>
      </c>
      <c r="W92" t="s">
        <v>2005</v>
      </c>
      <c r="Z92" t="s">
        <v>2041</v>
      </c>
      <c r="AA92" t="s">
        <v>2004</v>
      </c>
      <c r="AB92" t="s">
        <v>2004</v>
      </c>
      <c r="AC92" t="s">
        <v>2004</v>
      </c>
      <c r="AD92" t="s">
        <v>2004</v>
      </c>
      <c r="AE92" t="s">
        <v>2004</v>
      </c>
      <c r="AF92" t="s">
        <v>2001</v>
      </c>
      <c r="AG92" t="s">
        <v>2113</v>
      </c>
      <c r="AH92" t="s">
        <v>2001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-0.1970000000000019</v>
      </c>
      <c r="BD92">
        <v>0.7134017167381953</v>
      </c>
      <c r="BE92">
        <v>0</v>
      </c>
      <c r="BF92">
        <v>1</v>
      </c>
      <c r="BG92">
        <v>-0.76600000000000001</v>
      </c>
      <c r="BH92">
        <v>-1</v>
      </c>
      <c r="BI92">
        <v>3.4733585999999997E-2</v>
      </c>
      <c r="BJ92" t="s">
        <v>2091</v>
      </c>
      <c r="BK92">
        <v>1.1495784E-2</v>
      </c>
      <c r="BL92" t="s">
        <v>2091</v>
      </c>
      <c r="BM92">
        <v>-0.95668441699999995</v>
      </c>
      <c r="BN92">
        <v>2.4473141909068303</v>
      </c>
      <c r="BO92">
        <v>1.1778335654793446</v>
      </c>
      <c r="BP92">
        <v>1.129547469</v>
      </c>
      <c r="BQ92">
        <v>1.5139340939999999</v>
      </c>
      <c r="BR92">
        <v>-0.9542316730827114</v>
      </c>
      <c r="BS92">
        <v>-0.74627524199999995</v>
      </c>
      <c r="BT92">
        <v>1.3002155291685917</v>
      </c>
      <c r="BU92">
        <v>3.1759688989207406</v>
      </c>
      <c r="BV92">
        <v>8.3206253999999993E-2</v>
      </c>
      <c r="BW92">
        <v>0.26707887400000002</v>
      </c>
      <c r="BX92">
        <v>0.50961581899999997</v>
      </c>
      <c r="BY92">
        <v>0.37176917599999998</v>
      </c>
      <c r="BZ92">
        <v>-2.6596095E-2</v>
      </c>
      <c r="CA92">
        <v>0.21762517000000001</v>
      </c>
      <c r="CB92">
        <v>2.1170446999999998E-2</v>
      </c>
      <c r="CC92">
        <v>-5.5243059999999997E-2</v>
      </c>
      <c r="CD92">
        <v>0.11811525</v>
      </c>
      <c r="CE92">
        <v>7.5950919000000006E-2</v>
      </c>
      <c r="CF92">
        <v>-6.1720399000000002E-2</v>
      </c>
      <c r="CG92">
        <v>0.253225215</v>
      </c>
      <c r="CH92">
        <v>-8.4348603999999994E-2</v>
      </c>
      <c r="CI92">
        <v>0.13316825600000001</v>
      </c>
      <c r="CJ92">
        <v>-4.5346974999999998E-2</v>
      </c>
      <c r="CK92">
        <v>-7.3967679999999997E-3</v>
      </c>
      <c r="CL92">
        <v>0.14367386300000001</v>
      </c>
      <c r="CM92">
        <v>-1.55551E-4</v>
      </c>
      <c r="CN92">
        <v>6.8475197000000002E-2</v>
      </c>
      <c r="CO92">
        <v>0.28350972400000002</v>
      </c>
      <c r="CP92">
        <v>0.22883373700000001</v>
      </c>
      <c r="CQ92">
        <v>0.16185781599999999</v>
      </c>
      <c r="CR92">
        <v>8.0562648000000001E-2</v>
      </c>
      <c r="CS92">
        <v>-0.20297653399999999</v>
      </c>
      <c r="CT92">
        <v>6.9411526000000001E-2</v>
      </c>
      <c r="CU92">
        <v>1.2012711000000001E-2</v>
      </c>
      <c r="CV92">
        <v>6.7377785999999995E-2</v>
      </c>
      <c r="CW92">
        <v>-0.11505597100000001</v>
      </c>
      <c r="CX92">
        <v>12.74472486</v>
      </c>
      <c r="CY92">
        <v>-1.4674590089999999</v>
      </c>
      <c r="CZ92">
        <v>-1.2064790350000001</v>
      </c>
      <c r="DA92">
        <v>-1.7322544870000001</v>
      </c>
      <c r="DB92">
        <v>-1.9799802719999999</v>
      </c>
      <c r="DC92">
        <v>-5.240466563</v>
      </c>
      <c r="DD92">
        <v>0.54299624999999996</v>
      </c>
      <c r="DE92">
        <v>1.6697940389999999</v>
      </c>
      <c r="DF92">
        <v>5.1032587940000003</v>
      </c>
      <c r="DG92">
        <v>1.9387284090000001</v>
      </c>
      <c r="DH92">
        <v>3.8180898879999998</v>
      </c>
      <c r="DI92">
        <v>-2.2872436280000001</v>
      </c>
      <c r="DJ92">
        <v>-5.0755077829999999</v>
      </c>
      <c r="DK92">
        <v>-2.125795734</v>
      </c>
      <c r="DL92">
        <v>-1.4905820569999999</v>
      </c>
      <c r="DM92">
        <v>-0.216511703</v>
      </c>
      <c r="DN92">
        <v>482.5176086429999</v>
      </c>
      <c r="DO92">
        <v>93098.453124999927</v>
      </c>
      <c r="DP92">
        <v>1392.4504394500007</v>
      </c>
      <c r="DQ92">
        <v>1374.9516601599998</v>
      </c>
      <c r="DR92">
        <v>1372.7177734399997</v>
      </c>
      <c r="DS92">
        <v>0</v>
      </c>
      <c r="DT92">
        <v>12.658599853500002</v>
      </c>
      <c r="DU92">
        <v>0.3722999989989999</v>
      </c>
      <c r="DV92">
        <v>70.739501953100032</v>
      </c>
      <c r="DW92">
        <v>217.80310058599997</v>
      </c>
      <c r="DX92">
        <v>215.56919860800008</v>
      </c>
      <c r="DY92">
        <v>304.55200195300012</v>
      </c>
      <c r="DZ92">
        <v>153.76519775400007</v>
      </c>
      <c r="EA92">
        <v>192.85809326200007</v>
      </c>
      <c r="EB92">
        <v>42.071399688699991</v>
      </c>
      <c r="EC92">
        <v>1.334848E-3</v>
      </c>
      <c r="ED92">
        <v>-0.41791921399999998</v>
      </c>
      <c r="EE92">
        <v>4.4379099999999998E-3</v>
      </c>
      <c r="EF92">
        <v>0.10777721699999999</v>
      </c>
      <c r="EG92" t="s">
        <v>2226</v>
      </c>
      <c r="EH92" t="s">
        <v>2237</v>
      </c>
      <c r="EI92" t="s">
        <v>2077</v>
      </c>
      <c r="EJ92" t="s">
        <v>2022</v>
      </c>
      <c r="EK92">
        <v>4</v>
      </c>
      <c r="EL92" t="s">
        <v>2001</v>
      </c>
      <c r="EM92">
        <v>3</v>
      </c>
      <c r="EN92">
        <v>3</v>
      </c>
      <c r="EO92">
        <v>5</v>
      </c>
      <c r="EP92">
        <v>5</v>
      </c>
      <c r="EQ92">
        <v>3</v>
      </c>
      <c r="ER92" t="s">
        <v>2201</v>
      </c>
    </row>
    <row r="93" spans="1:148">
      <c r="A93" t="s">
        <v>3</v>
      </c>
      <c r="B93" t="s">
        <v>180</v>
      </c>
      <c r="C93" t="s">
        <v>181</v>
      </c>
      <c r="D93" t="s">
        <v>1849</v>
      </c>
      <c r="E93" t="s">
        <v>1921</v>
      </c>
      <c r="F93">
        <v>4.5667351129363452</v>
      </c>
      <c r="G93" t="s">
        <v>1909</v>
      </c>
      <c r="H93" t="s">
        <v>1910</v>
      </c>
      <c r="I93" t="s">
        <v>1925</v>
      </c>
      <c r="J93" t="s">
        <v>1912</v>
      </c>
      <c r="K93" t="s">
        <v>1913</v>
      </c>
      <c r="L93" t="s">
        <v>1934</v>
      </c>
      <c r="M93" t="s">
        <v>1935</v>
      </c>
      <c r="N93">
        <v>55</v>
      </c>
      <c r="O93" t="s">
        <v>1916</v>
      </c>
      <c r="P93">
        <v>2009</v>
      </c>
      <c r="Q93" t="s">
        <v>1969</v>
      </c>
      <c r="R93" t="s">
        <v>1977</v>
      </c>
      <c r="S93" t="s">
        <v>1913</v>
      </c>
      <c r="T93">
        <v>70</v>
      </c>
      <c r="U93" t="s">
        <v>2004</v>
      </c>
      <c r="V93" t="s">
        <v>2001</v>
      </c>
      <c r="W93" t="s">
        <v>2007</v>
      </c>
      <c r="Z93" t="s">
        <v>2041</v>
      </c>
      <c r="AA93" t="s">
        <v>2004</v>
      </c>
      <c r="AB93" t="s">
        <v>2004</v>
      </c>
      <c r="AC93" t="s">
        <v>2004</v>
      </c>
      <c r="AD93" t="s">
        <v>2004</v>
      </c>
      <c r="AE93" t="s">
        <v>2004</v>
      </c>
      <c r="AF93" t="s">
        <v>2001</v>
      </c>
      <c r="AG93" t="s">
        <v>2113</v>
      </c>
      <c r="AH93" t="s">
        <v>2001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-0.47144080996884224</v>
      </c>
      <c r="BD93">
        <v>0.48398712446351921</v>
      </c>
      <c r="BE93">
        <v>-1</v>
      </c>
      <c r="BF93">
        <v>0</v>
      </c>
      <c r="BG93">
        <v>-1.024</v>
      </c>
      <c r="BH93">
        <v>-1</v>
      </c>
      <c r="BI93">
        <v>3.8023274000000003E-2</v>
      </c>
      <c r="BJ93" t="s">
        <v>2091</v>
      </c>
      <c r="BK93">
        <v>1.6886437000000001E-2</v>
      </c>
      <c r="BL93" t="s">
        <v>2091</v>
      </c>
      <c r="BM93">
        <v>6.3256427000000004E-2</v>
      </c>
      <c r="BN93">
        <v>1.4809941991151068</v>
      </c>
      <c r="BO93">
        <v>0.70428912105444275</v>
      </c>
      <c r="BP93">
        <v>6.2302581000000003E-2</v>
      </c>
      <c r="BQ93">
        <v>1.3932543529999999</v>
      </c>
      <c r="BR93">
        <v>-3.8195293090725286</v>
      </c>
      <c r="BS93">
        <v>0.950800965</v>
      </c>
      <c r="BT93">
        <v>2.8410816831685919</v>
      </c>
      <c r="BU93">
        <v>4.2096163909207407</v>
      </c>
      <c r="BV93">
        <v>-2.2626429999999999E-2</v>
      </c>
      <c r="BW93">
        <v>0.270285408</v>
      </c>
      <c r="BX93">
        <v>0.50353410499999995</v>
      </c>
      <c r="BY93">
        <v>0.30643953400000001</v>
      </c>
      <c r="BZ93">
        <v>-2.7463657999999998E-2</v>
      </c>
      <c r="CA93">
        <v>0.25447997700000002</v>
      </c>
      <c r="CB93">
        <v>0.119611197</v>
      </c>
      <c r="CC93">
        <v>-0.103580325</v>
      </c>
      <c r="CD93">
        <v>8.3092142999999993E-2</v>
      </c>
      <c r="CE93">
        <v>7.2981449999999998E-3</v>
      </c>
      <c r="CF93">
        <v>-0.124239266</v>
      </c>
      <c r="CG93">
        <v>0.12940236699999999</v>
      </c>
      <c r="CH93">
        <v>-0.122684956</v>
      </c>
      <c r="CI93">
        <v>7.0725924999999995E-2</v>
      </c>
      <c r="CJ93">
        <v>8.8632687000000002E-2</v>
      </c>
      <c r="CK93">
        <v>-6.8034870000000004E-3</v>
      </c>
      <c r="CL93">
        <v>0.148176641</v>
      </c>
      <c r="CM93">
        <v>4.9102300000000002E-2</v>
      </c>
      <c r="CN93">
        <v>0.109497068</v>
      </c>
      <c r="CO93">
        <v>0.25236412499999999</v>
      </c>
      <c r="CP93">
        <v>0.19710670999999999</v>
      </c>
      <c r="CQ93">
        <v>0.152974425</v>
      </c>
      <c r="CR93">
        <v>2.7601203000000001E-2</v>
      </c>
      <c r="CS93">
        <v>-0.107673275</v>
      </c>
      <c r="CT93">
        <v>6.4079189999999994E-2</v>
      </c>
      <c r="CU93">
        <v>-3.2617319999999998E-3</v>
      </c>
      <c r="CV93">
        <v>2.3565284999999998E-2</v>
      </c>
      <c r="CW93">
        <v>-0.100486017</v>
      </c>
      <c r="CX93">
        <v>5.5992450229999999</v>
      </c>
      <c r="CY93">
        <v>2.2178140329999998</v>
      </c>
      <c r="CZ93">
        <v>2.3544480179999998</v>
      </c>
      <c r="DA93">
        <v>-5.7712265470000004</v>
      </c>
      <c r="DB93">
        <v>-3.8507908560000002</v>
      </c>
      <c r="DC93">
        <v>-2.3349673339999999</v>
      </c>
      <c r="DD93">
        <v>-2.7885639150000001</v>
      </c>
      <c r="DE93">
        <v>3.9087740950000001</v>
      </c>
      <c r="DF93">
        <v>3.6037904300000001</v>
      </c>
      <c r="DG93">
        <v>3.8203360169999998</v>
      </c>
      <c r="DH93">
        <v>1.678407781</v>
      </c>
      <c r="DI93">
        <v>-3.2500006410000002</v>
      </c>
      <c r="DJ93">
        <v>-1.747461497</v>
      </c>
      <c r="DK93">
        <v>-1.7734495889999999</v>
      </c>
      <c r="DL93">
        <v>-3.2281887579999999</v>
      </c>
      <c r="DM93">
        <v>-2.6457357379999999</v>
      </c>
      <c r="DN93">
        <v>308.5</v>
      </c>
      <c r="DO93">
        <v>124382.14062499981</v>
      </c>
      <c r="DP93">
        <v>1913.999999999998</v>
      </c>
      <c r="DQ93">
        <v>1644.5</v>
      </c>
      <c r="DR93">
        <v>1133.5000000000005</v>
      </c>
      <c r="DS93">
        <v>0</v>
      </c>
      <c r="DT93">
        <v>1</v>
      </c>
      <c r="DU93">
        <v>3.9999999999999991</v>
      </c>
      <c r="DV93">
        <v>20.499999999999996</v>
      </c>
      <c r="DW93">
        <v>138.49999999999994</v>
      </c>
      <c r="DX93">
        <v>514.50000000000011</v>
      </c>
      <c r="DY93">
        <v>63</v>
      </c>
      <c r="DZ93">
        <v>56.000000000000007</v>
      </c>
      <c r="EA93">
        <v>68.499999999999972</v>
      </c>
      <c r="EB93">
        <v>156.5</v>
      </c>
      <c r="EC93">
        <v>0.46987244700000003</v>
      </c>
      <c r="ED93">
        <v>-0.157135154</v>
      </c>
      <c r="EE93">
        <v>0.116458574</v>
      </c>
      <c r="EF93">
        <v>-0.12209629399999999</v>
      </c>
      <c r="EG93" t="s">
        <v>2226</v>
      </c>
      <c r="EH93" t="s">
        <v>2226</v>
      </c>
      <c r="EI93" t="s">
        <v>2079</v>
      </c>
      <c r="EJ93" t="s">
        <v>2022</v>
      </c>
      <c r="EK93">
        <v>4</v>
      </c>
      <c r="EL93" t="s">
        <v>2001</v>
      </c>
      <c r="EM93">
        <v>4</v>
      </c>
      <c r="EN93">
        <v>3</v>
      </c>
      <c r="EO93">
        <v>5</v>
      </c>
      <c r="EP93">
        <v>6</v>
      </c>
      <c r="EQ93">
        <v>1</v>
      </c>
      <c r="ER93" t="s">
        <v>2199</v>
      </c>
    </row>
    <row r="94" spans="1:148">
      <c r="A94" t="s">
        <v>3</v>
      </c>
      <c r="B94" t="s">
        <v>182</v>
      </c>
      <c r="C94" t="s">
        <v>183</v>
      </c>
      <c r="D94" t="s">
        <v>1849</v>
      </c>
      <c r="E94" t="s">
        <v>1921</v>
      </c>
      <c r="F94">
        <v>2.5297741273100618</v>
      </c>
      <c r="G94" t="s">
        <v>1920</v>
      </c>
      <c r="H94" t="s">
        <v>1910</v>
      </c>
      <c r="I94" t="s">
        <v>1929</v>
      </c>
      <c r="J94" t="s">
        <v>1912</v>
      </c>
      <c r="K94" t="s">
        <v>1913</v>
      </c>
      <c r="L94" t="s">
        <v>1914</v>
      </c>
      <c r="M94" t="s">
        <v>1919</v>
      </c>
      <c r="N94">
        <v>72</v>
      </c>
      <c r="O94" t="s">
        <v>1916</v>
      </c>
      <c r="P94">
        <v>2009</v>
      </c>
      <c r="Q94" t="s">
        <v>1969</v>
      </c>
      <c r="R94" t="s">
        <v>1977</v>
      </c>
      <c r="S94" t="s">
        <v>1913</v>
      </c>
      <c r="T94">
        <v>70</v>
      </c>
      <c r="U94" t="s">
        <v>2004</v>
      </c>
      <c r="V94" t="s">
        <v>2001</v>
      </c>
      <c r="W94" t="s">
        <v>2005</v>
      </c>
      <c r="Z94" t="s">
        <v>2041</v>
      </c>
      <c r="AA94" t="s">
        <v>2004</v>
      </c>
      <c r="AB94" t="s">
        <v>2004</v>
      </c>
      <c r="AC94" t="s">
        <v>2004</v>
      </c>
      <c r="AD94" t="s">
        <v>2004</v>
      </c>
      <c r="AE94" t="s">
        <v>2004</v>
      </c>
      <c r="AF94" t="s">
        <v>2001</v>
      </c>
      <c r="AG94" t="s">
        <v>2113</v>
      </c>
      <c r="AH94" t="s">
        <v>2001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-0.450200934579436</v>
      </c>
      <c r="BD94">
        <v>-1.4646351931330504E-2</v>
      </c>
      <c r="BE94">
        <v>-1</v>
      </c>
      <c r="BF94">
        <v>0</v>
      </c>
      <c r="BG94">
        <v>8.9999999999999993E-3</v>
      </c>
      <c r="BH94">
        <v>0</v>
      </c>
      <c r="BI94">
        <v>2.7792220999999999E-2</v>
      </c>
      <c r="BJ94" t="s">
        <v>2091</v>
      </c>
      <c r="BK94">
        <v>1.0517153E-2</v>
      </c>
      <c r="BL94" t="s">
        <v>2091</v>
      </c>
      <c r="BM94">
        <v>-0.83529796300000003</v>
      </c>
      <c r="BN94">
        <v>-0.33692941281556382</v>
      </c>
      <c r="BO94">
        <v>0.43910918799984028</v>
      </c>
      <c r="BP94">
        <v>0.16357645500000001</v>
      </c>
      <c r="BQ94">
        <v>-0.102159235</v>
      </c>
      <c r="BR94">
        <v>-3.805958834885748</v>
      </c>
      <c r="BS94">
        <v>0.62209603599999996</v>
      </c>
      <c r="BT94">
        <v>1.8373449881685917</v>
      </c>
      <c r="BU94">
        <v>1.8646501069207408</v>
      </c>
      <c r="BV94">
        <v>1.1324462E-2</v>
      </c>
      <c r="BW94">
        <v>0.35664052299999999</v>
      </c>
      <c r="BX94">
        <v>0.50853932000000002</v>
      </c>
      <c r="BY94">
        <v>0.36504636699999998</v>
      </c>
      <c r="BZ94">
        <v>-5.2777957E-2</v>
      </c>
      <c r="CA94">
        <v>0.246930442</v>
      </c>
      <c r="CB94">
        <v>8.3716555999999998E-2</v>
      </c>
      <c r="CC94">
        <v>-7.3017472E-2</v>
      </c>
      <c r="CD94">
        <v>0.121210209</v>
      </c>
      <c r="CE94">
        <v>6.959717E-2</v>
      </c>
      <c r="CF94">
        <v>-0.140353272</v>
      </c>
      <c r="CG94">
        <v>0.145743977</v>
      </c>
      <c r="CH94">
        <v>-6.3244358000000001E-2</v>
      </c>
      <c r="CI94">
        <v>0.11548773499999999</v>
      </c>
      <c r="CJ94">
        <v>1.2462374E-2</v>
      </c>
      <c r="CK94">
        <v>-1.8818708999999999E-2</v>
      </c>
      <c r="CL94">
        <v>0.14692034600000001</v>
      </c>
      <c r="CM94">
        <v>3.4324945000000003E-2</v>
      </c>
      <c r="CN94">
        <v>7.3596569000000001E-2</v>
      </c>
      <c r="CO94">
        <v>0.27056981200000002</v>
      </c>
      <c r="CP94">
        <v>0.24605922999999999</v>
      </c>
      <c r="CQ94">
        <v>0.14083042400000001</v>
      </c>
      <c r="CR94">
        <v>4.6544980999999999E-2</v>
      </c>
      <c r="CS94">
        <v>-0.16141833899999999</v>
      </c>
      <c r="CT94">
        <v>7.0107206000000005E-2</v>
      </c>
      <c r="CU94">
        <v>6.9160279000000005E-2</v>
      </c>
      <c r="CV94">
        <v>-4.7771460000000003E-3</v>
      </c>
      <c r="CW94">
        <v>-0.17717271400000001</v>
      </c>
      <c r="CX94">
        <v>8.9755101279999998</v>
      </c>
      <c r="CY94">
        <v>4.5392113790000002</v>
      </c>
      <c r="CZ94">
        <v>6.6828222070000001</v>
      </c>
      <c r="DA94">
        <v>-2.3397825380000001</v>
      </c>
      <c r="DB94">
        <v>-1.6000046480000001</v>
      </c>
      <c r="DC94">
        <v>-5.1465549529999999</v>
      </c>
      <c r="DD94">
        <v>-0.83823926299999996</v>
      </c>
      <c r="DE94">
        <v>0.60999798199999999</v>
      </c>
      <c r="DF94">
        <v>4.9426443070000001</v>
      </c>
      <c r="DG94">
        <v>5.4706871140000004</v>
      </c>
      <c r="DH94">
        <v>7.3214467709999997</v>
      </c>
      <c r="DI94">
        <v>-2.0092919089999999</v>
      </c>
      <c r="DJ94">
        <v>-6.0597124979999997</v>
      </c>
      <c r="DK94">
        <v>-3.4179860870000001</v>
      </c>
      <c r="DL94">
        <v>-1.088885731</v>
      </c>
      <c r="DM94">
        <v>0.91046608200000001</v>
      </c>
      <c r="DN94">
        <v>385.12561035199991</v>
      </c>
      <c r="DO94">
        <v>50525.652343800044</v>
      </c>
      <c r="DP94">
        <v>1609.5687255900013</v>
      </c>
      <c r="DQ94">
        <v>1186.4793701200003</v>
      </c>
      <c r="DR94">
        <v>638.97912597699985</v>
      </c>
      <c r="DS94">
        <v>0</v>
      </c>
      <c r="DT94">
        <v>0</v>
      </c>
      <c r="DU94">
        <v>0</v>
      </c>
      <c r="DV94">
        <v>78.671699523900031</v>
      </c>
      <c r="DW94">
        <v>87.362197875999996</v>
      </c>
      <c r="DX94">
        <v>236.92999267600001</v>
      </c>
      <c r="DY94">
        <v>108.85970306399999</v>
      </c>
      <c r="DZ94">
        <v>46.654201507599993</v>
      </c>
      <c r="EA94">
        <v>93.30829620359998</v>
      </c>
      <c r="EB94">
        <v>85.075202941899988</v>
      </c>
      <c r="EC94">
        <v>-2.5458300999999999E-2</v>
      </c>
      <c r="ED94">
        <v>0.50279774899999996</v>
      </c>
      <c r="EE94">
        <v>-0.30922025199999997</v>
      </c>
      <c r="EF94">
        <v>7.1376822000000006E-2</v>
      </c>
      <c r="EG94" t="s">
        <v>2226</v>
      </c>
      <c r="EH94" t="s">
        <v>2238</v>
      </c>
      <c r="EI94" t="s">
        <v>2076</v>
      </c>
      <c r="EJ94" t="s">
        <v>2022</v>
      </c>
      <c r="EK94">
        <v>6</v>
      </c>
      <c r="EL94" t="s">
        <v>2001</v>
      </c>
      <c r="EM94">
        <v>5</v>
      </c>
      <c r="EN94">
        <v>8</v>
      </c>
      <c r="EO94">
        <v>4</v>
      </c>
      <c r="EP94">
        <v>7</v>
      </c>
      <c r="EQ94">
        <v>6</v>
      </c>
      <c r="ER94" t="s">
        <v>2200</v>
      </c>
    </row>
    <row r="95" spans="1:148">
      <c r="A95" t="s">
        <v>3</v>
      </c>
      <c r="B95" t="s">
        <v>184</v>
      </c>
      <c r="C95" t="s">
        <v>185</v>
      </c>
      <c r="D95" t="s">
        <v>1849</v>
      </c>
      <c r="E95" t="s">
        <v>1921</v>
      </c>
      <c r="F95">
        <v>3.482546201232033</v>
      </c>
      <c r="G95" t="s">
        <v>1909</v>
      </c>
      <c r="H95" t="s">
        <v>1910</v>
      </c>
      <c r="I95" t="s">
        <v>1918</v>
      </c>
      <c r="J95" t="s">
        <v>1923</v>
      </c>
      <c r="K95" t="s">
        <v>1913</v>
      </c>
      <c r="L95" t="s">
        <v>1914</v>
      </c>
      <c r="M95" t="s">
        <v>1919</v>
      </c>
      <c r="N95">
        <v>72</v>
      </c>
      <c r="O95" t="s">
        <v>1916</v>
      </c>
      <c r="P95">
        <v>2009</v>
      </c>
      <c r="Q95" t="s">
        <v>1969</v>
      </c>
      <c r="R95" t="s">
        <v>1977</v>
      </c>
      <c r="S95" t="s">
        <v>1913</v>
      </c>
      <c r="T95">
        <v>70</v>
      </c>
      <c r="U95" t="s">
        <v>2004</v>
      </c>
      <c r="V95" t="s">
        <v>2001</v>
      </c>
      <c r="W95" t="s">
        <v>2007</v>
      </c>
      <c r="Z95" t="s">
        <v>2041</v>
      </c>
      <c r="AA95" t="s">
        <v>2004</v>
      </c>
      <c r="AB95" t="s">
        <v>2004</v>
      </c>
      <c r="AC95" t="s">
        <v>2004</v>
      </c>
      <c r="AD95" t="s">
        <v>2004</v>
      </c>
      <c r="AE95" t="s">
        <v>2004</v>
      </c>
      <c r="AF95" t="s">
        <v>2001</v>
      </c>
      <c r="AG95" t="s">
        <v>2113</v>
      </c>
      <c r="AH95" t="s">
        <v>2001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-0.38986448598130524</v>
      </c>
      <c r="BD95">
        <v>0.2024206008583648</v>
      </c>
      <c r="BE95">
        <v>0</v>
      </c>
      <c r="BF95">
        <v>0</v>
      </c>
      <c r="BG95">
        <v>-0.124</v>
      </c>
      <c r="BH95">
        <v>0</v>
      </c>
      <c r="BI95">
        <v>2.7613621000000001E-2</v>
      </c>
      <c r="BJ95" t="s">
        <v>2091</v>
      </c>
      <c r="BK95">
        <v>1.0206006E-2</v>
      </c>
      <c r="BL95" t="s">
        <v>2091</v>
      </c>
      <c r="BM95">
        <v>-3.3593445E-2</v>
      </c>
      <c r="BN95">
        <v>-0.20772602810815768</v>
      </c>
      <c r="BO95">
        <v>1.1094287335092725</v>
      </c>
      <c r="BP95">
        <v>-0.65052383999999996</v>
      </c>
      <c r="BQ95">
        <v>0.85109502000000004</v>
      </c>
      <c r="BR95">
        <v>-4.3389418064119454</v>
      </c>
      <c r="BS95">
        <v>-0.39816122599999998</v>
      </c>
      <c r="BT95">
        <v>4.5170274191685911</v>
      </c>
      <c r="BU95">
        <v>4.4444694559207409</v>
      </c>
      <c r="BV95">
        <v>7.1955808999999996E-2</v>
      </c>
      <c r="BW95">
        <v>0.31141553700000002</v>
      </c>
      <c r="BX95">
        <v>0.51249250499999999</v>
      </c>
      <c r="BY95">
        <v>0.40414758699999997</v>
      </c>
      <c r="BZ95">
        <v>-3.7389865000000001E-2</v>
      </c>
      <c r="CA95">
        <v>0.24616665900000001</v>
      </c>
      <c r="CB95">
        <v>0.117902173</v>
      </c>
      <c r="CC95">
        <v>2.4390841E-2</v>
      </c>
      <c r="CD95">
        <v>0.104701239</v>
      </c>
      <c r="CE95">
        <v>0.14800575199999999</v>
      </c>
      <c r="CF95">
        <v>-5.1271592999999997E-2</v>
      </c>
      <c r="CG95">
        <v>0.28231900100000001</v>
      </c>
      <c r="CH95">
        <v>-4.1350381999999998E-2</v>
      </c>
      <c r="CI95">
        <v>0.128289391</v>
      </c>
      <c r="CJ95">
        <v>-7.8072039999999999E-3</v>
      </c>
      <c r="CK95">
        <v>-6.5785854000000005E-2</v>
      </c>
      <c r="CL95">
        <v>0.14914271000000001</v>
      </c>
      <c r="CM95">
        <v>4.7391238000000002E-2</v>
      </c>
      <c r="CN95">
        <v>0.16863762099999999</v>
      </c>
      <c r="CO95">
        <v>0.24111173299999999</v>
      </c>
      <c r="CP95">
        <v>0.192442627</v>
      </c>
      <c r="CQ95">
        <v>0.12821558299999999</v>
      </c>
      <c r="CR95">
        <v>6.7658513000000003E-2</v>
      </c>
      <c r="CS95">
        <v>-0.16307329200000001</v>
      </c>
      <c r="CT95">
        <v>6.5244246000000006E-2</v>
      </c>
      <c r="CU95">
        <v>3.2244170000000003E-2</v>
      </c>
      <c r="CV95">
        <v>7.9412170000000004E-3</v>
      </c>
      <c r="CW95">
        <v>-3.785077E-3</v>
      </c>
      <c r="CX95">
        <v>7.5545524410000002</v>
      </c>
      <c r="CY95">
        <v>7.7715245260000003</v>
      </c>
      <c r="CZ95">
        <v>7.9316345129999997</v>
      </c>
      <c r="DA95">
        <v>-6.1192181239999996</v>
      </c>
      <c r="DB95">
        <v>-4.3403645869999998</v>
      </c>
      <c r="DC95">
        <v>-4.3304261139999998</v>
      </c>
      <c r="DD95">
        <v>-4.4316111300000003</v>
      </c>
      <c r="DE95">
        <v>1.264645062</v>
      </c>
      <c r="DF95">
        <v>2.1466659309999998</v>
      </c>
      <c r="DG95">
        <v>9.0637091420000004</v>
      </c>
      <c r="DH95">
        <v>8.6501201190000003</v>
      </c>
      <c r="DI95">
        <v>-4.1495569579999998</v>
      </c>
      <c r="DJ95">
        <v>-4.2498162060000002</v>
      </c>
      <c r="DK95">
        <v>-1.0302575549999999</v>
      </c>
      <c r="DL95">
        <v>-4.5989555449999999</v>
      </c>
      <c r="DM95">
        <v>-1.8623177559999999</v>
      </c>
      <c r="DN95">
        <v>260.83731079100033</v>
      </c>
      <c r="DO95">
        <v>93812.289062500087</v>
      </c>
      <c r="DP95">
        <v>2200.8151855499987</v>
      </c>
      <c r="DQ95">
        <v>1933.6790771499993</v>
      </c>
      <c r="DR95">
        <v>811.78210449200014</v>
      </c>
      <c r="DS95">
        <v>0</v>
      </c>
      <c r="DT95">
        <v>0</v>
      </c>
      <c r="DU95">
        <v>1.1115000247999998</v>
      </c>
      <c r="DV95">
        <v>48.166000366199988</v>
      </c>
      <c r="DW95">
        <v>188.58839416499995</v>
      </c>
      <c r="DX95">
        <v>378.28829956100009</v>
      </c>
      <c r="DY95">
        <v>260.466796875</v>
      </c>
      <c r="DZ95">
        <v>51.87110137940001</v>
      </c>
      <c r="EA95">
        <v>235.6428070069999</v>
      </c>
      <c r="EB95">
        <v>119.674003601</v>
      </c>
      <c r="EC95">
        <v>-7.8089195E-2</v>
      </c>
      <c r="ED95">
        <v>-0.46487704899999999</v>
      </c>
      <c r="EE95">
        <v>0.74935153399999999</v>
      </c>
      <c r="EF95">
        <v>-0.13624449999999999</v>
      </c>
      <c r="EG95" t="s">
        <v>2226</v>
      </c>
      <c r="EH95" t="s">
        <v>2239</v>
      </c>
      <c r="EI95" t="s">
        <v>2079</v>
      </c>
      <c r="EJ95" t="s">
        <v>2022</v>
      </c>
      <c r="EK95">
        <v>2</v>
      </c>
      <c r="EL95" t="s">
        <v>2001</v>
      </c>
      <c r="EM95">
        <v>4</v>
      </c>
      <c r="EN95">
        <v>3</v>
      </c>
      <c r="EO95">
        <v>5</v>
      </c>
      <c r="EP95">
        <v>5</v>
      </c>
      <c r="EQ95">
        <v>3</v>
      </c>
      <c r="ER95" t="s">
        <v>2201</v>
      </c>
    </row>
    <row r="96" spans="1:148">
      <c r="A96" t="s">
        <v>3</v>
      </c>
      <c r="B96" t="s">
        <v>186</v>
      </c>
      <c r="C96" t="s">
        <v>187</v>
      </c>
      <c r="D96" t="s">
        <v>1849</v>
      </c>
      <c r="E96" t="s">
        <v>1921</v>
      </c>
      <c r="F96">
        <v>28.451745379876797</v>
      </c>
      <c r="G96" t="s">
        <v>1909</v>
      </c>
      <c r="H96" t="s">
        <v>1910</v>
      </c>
      <c r="I96" t="s">
        <v>1929</v>
      </c>
      <c r="J96" t="s">
        <v>1912</v>
      </c>
      <c r="K96" t="s">
        <v>1913</v>
      </c>
      <c r="L96" t="s">
        <v>1914</v>
      </c>
      <c r="M96" t="s">
        <v>1919</v>
      </c>
      <c r="N96">
        <v>58</v>
      </c>
      <c r="O96" t="s">
        <v>1916</v>
      </c>
      <c r="P96">
        <v>2001</v>
      </c>
      <c r="Q96" t="s">
        <v>1969</v>
      </c>
      <c r="R96" t="s">
        <v>1977</v>
      </c>
      <c r="S96" t="s">
        <v>1913</v>
      </c>
      <c r="T96">
        <v>70</v>
      </c>
      <c r="U96" t="s">
        <v>2001</v>
      </c>
      <c r="V96" t="s">
        <v>2008</v>
      </c>
      <c r="W96" t="s">
        <v>2009</v>
      </c>
      <c r="Z96" t="s">
        <v>2041</v>
      </c>
      <c r="AA96" t="s">
        <v>2004</v>
      </c>
      <c r="AB96" t="s">
        <v>2004</v>
      </c>
      <c r="AC96" t="s">
        <v>2004</v>
      </c>
      <c r="AD96" t="s">
        <v>2004</v>
      </c>
      <c r="AE96" t="s">
        <v>2004</v>
      </c>
      <c r="AF96" t="s">
        <v>2001</v>
      </c>
      <c r="AG96" t="s">
        <v>2112</v>
      </c>
      <c r="AH96" t="s">
        <v>2001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-0.23333177570093205</v>
      </c>
      <c r="BD96">
        <v>0.44572875536481538</v>
      </c>
      <c r="BE96">
        <v>0</v>
      </c>
      <c r="BF96">
        <v>0</v>
      </c>
      <c r="BG96">
        <v>-0.23699999999999999</v>
      </c>
      <c r="BH96">
        <v>0</v>
      </c>
      <c r="BI96">
        <v>2.4599209E-2</v>
      </c>
      <c r="BJ96" t="s">
        <v>2091</v>
      </c>
      <c r="BK96">
        <v>9.4725169999999997E-3</v>
      </c>
      <c r="BL96" t="s">
        <v>2091</v>
      </c>
      <c r="BM96">
        <v>-0.80123568700000003</v>
      </c>
      <c r="BN96">
        <v>3.1029545600910122</v>
      </c>
      <c r="BO96">
        <v>-0.73288407947490053</v>
      </c>
      <c r="BP96">
        <v>1.4851872479999999</v>
      </c>
      <c r="BQ96">
        <v>-0.64757512800000006</v>
      </c>
      <c r="BR96">
        <v>1.0503822458644501</v>
      </c>
      <c r="BS96">
        <v>-0.94101968599999997</v>
      </c>
      <c r="BT96">
        <v>9.8177929681685914</v>
      </c>
      <c r="BU96">
        <v>4.7371760019207407</v>
      </c>
      <c r="BV96">
        <v>-3.9474770999999999E-2</v>
      </c>
      <c r="BW96">
        <v>0.12952195999999999</v>
      </c>
      <c r="BX96">
        <v>0.464746575</v>
      </c>
      <c r="BY96">
        <v>0.148005622</v>
      </c>
      <c r="BZ96">
        <v>-8.9701542999999995E-2</v>
      </c>
      <c r="CA96">
        <v>0.16247824299999999</v>
      </c>
      <c r="CB96">
        <v>-0.10669395299999999</v>
      </c>
      <c r="CC96">
        <v>-0.221327514</v>
      </c>
      <c r="CD96">
        <v>8.4192928E-2</v>
      </c>
      <c r="CE96">
        <v>3.5764038999999997E-2</v>
      </c>
      <c r="CF96">
        <v>-3.4989742999999997E-2</v>
      </c>
      <c r="CG96">
        <v>0.13266178100000001</v>
      </c>
      <c r="CH96">
        <v>-0.17511068799999999</v>
      </c>
      <c r="CI96">
        <v>-7.3957859999999997E-3</v>
      </c>
      <c r="CJ96">
        <v>-5.2171342000000002E-2</v>
      </c>
      <c r="CK96">
        <v>-2.9633981E-2</v>
      </c>
      <c r="CL96">
        <v>0.146937446</v>
      </c>
      <c r="CM96">
        <v>-0.12988517699999999</v>
      </c>
      <c r="CN96">
        <v>-0.19319636600000001</v>
      </c>
      <c r="CO96">
        <v>0.241678805</v>
      </c>
      <c r="CP96">
        <v>0.144869053</v>
      </c>
      <c r="CQ96">
        <v>0.15195025500000001</v>
      </c>
      <c r="CR96">
        <v>-6.0643540000000001E-3</v>
      </c>
      <c r="CS96">
        <v>-0.194048575</v>
      </c>
      <c r="CT96">
        <v>-4.8990995000000002E-2</v>
      </c>
      <c r="CU96">
        <v>-0.206868731</v>
      </c>
      <c r="CV96">
        <v>0.118755502</v>
      </c>
      <c r="CW96">
        <v>-0.19272782499999999</v>
      </c>
      <c r="CX96">
        <v>7.0938590069999998</v>
      </c>
      <c r="CY96">
        <v>-4.0053335519999997</v>
      </c>
      <c r="CZ96">
        <v>-5.6647781940000002</v>
      </c>
      <c r="DA96">
        <v>-1.2323833360000001</v>
      </c>
      <c r="DB96">
        <v>-1.6070261749999999</v>
      </c>
      <c r="DC96">
        <v>-2.673700406</v>
      </c>
      <c r="DD96">
        <v>-0.65622119499999998</v>
      </c>
      <c r="DE96">
        <v>-0.51360539299999997</v>
      </c>
      <c r="DF96">
        <v>3.558936884</v>
      </c>
      <c r="DG96">
        <v>-1.128826694</v>
      </c>
      <c r="DH96">
        <v>-1.574765556</v>
      </c>
      <c r="DI96">
        <v>-2.8250974979999999</v>
      </c>
      <c r="DJ96">
        <v>-2.657226632</v>
      </c>
      <c r="DK96">
        <v>-1.352877866</v>
      </c>
      <c r="DL96">
        <v>-1.758641243</v>
      </c>
      <c r="DM96">
        <v>-2.167520465</v>
      </c>
      <c r="DN96">
        <v>809.32849121100048</v>
      </c>
      <c r="DO96">
        <v>41516.769531199971</v>
      </c>
      <c r="DP96">
        <v>120.45110320999996</v>
      </c>
      <c r="DQ96">
        <v>1312.6601562500009</v>
      </c>
      <c r="DR96">
        <v>4948.2319335900047</v>
      </c>
      <c r="DS96">
        <v>35.366500854499996</v>
      </c>
      <c r="DT96">
        <v>0</v>
      </c>
      <c r="DU96">
        <v>7.6883997917200002</v>
      </c>
      <c r="DV96">
        <v>0.51260000467300015</v>
      </c>
      <c r="DW96">
        <v>2.0501999854999999</v>
      </c>
      <c r="DX96">
        <v>3.5878999233200002</v>
      </c>
      <c r="DY96">
        <v>8.2009000778200001</v>
      </c>
      <c r="DZ96">
        <v>1.5377000570299995</v>
      </c>
      <c r="EA96">
        <v>32.803699493400003</v>
      </c>
      <c r="EB96">
        <v>54.843700408900013</v>
      </c>
      <c r="EC96">
        <v>-0.28086249600000002</v>
      </c>
      <c r="ED96">
        <v>-1.9820818739999999</v>
      </c>
      <c r="EE96">
        <v>-0.22092922300000001</v>
      </c>
      <c r="EF96">
        <v>9.1247710000000003E-3</v>
      </c>
      <c r="EG96" t="s">
        <v>2226</v>
      </c>
      <c r="EH96" t="s">
        <v>2229</v>
      </c>
      <c r="EI96" t="s">
        <v>2022</v>
      </c>
      <c r="EJ96" t="s">
        <v>2022</v>
      </c>
      <c r="EK96">
        <v>3</v>
      </c>
      <c r="EL96" t="s">
        <v>2001</v>
      </c>
      <c r="EM96">
        <v>3</v>
      </c>
      <c r="EN96">
        <v>3</v>
      </c>
      <c r="EO96">
        <v>3</v>
      </c>
      <c r="EP96">
        <v>2</v>
      </c>
      <c r="EQ96">
        <v>9</v>
      </c>
      <c r="ER96" t="s">
        <v>2201</v>
      </c>
    </row>
    <row r="97" spans="1:148">
      <c r="A97" t="s">
        <v>3</v>
      </c>
      <c r="B97" t="s">
        <v>188</v>
      </c>
      <c r="C97" t="s">
        <v>189</v>
      </c>
      <c r="D97" t="s">
        <v>1849</v>
      </c>
      <c r="E97" t="s">
        <v>1921</v>
      </c>
      <c r="F97">
        <v>18.989733059548254</v>
      </c>
      <c r="G97" t="s">
        <v>1920</v>
      </c>
      <c r="H97" t="s">
        <v>1910</v>
      </c>
      <c r="I97" t="s">
        <v>1918</v>
      </c>
      <c r="J97" t="s">
        <v>1923</v>
      </c>
      <c r="K97" t="s">
        <v>1913</v>
      </c>
      <c r="L97" t="s">
        <v>1934</v>
      </c>
      <c r="M97" t="s">
        <v>1935</v>
      </c>
      <c r="N97">
        <v>46</v>
      </c>
      <c r="O97" t="s">
        <v>1916</v>
      </c>
      <c r="P97">
        <v>2003</v>
      </c>
      <c r="Q97" t="s">
        <v>1970</v>
      </c>
      <c r="R97" t="s">
        <v>1977</v>
      </c>
      <c r="S97" t="s">
        <v>1913</v>
      </c>
      <c r="T97">
        <v>70</v>
      </c>
      <c r="U97" t="s">
        <v>2004</v>
      </c>
      <c r="V97" t="s">
        <v>2001</v>
      </c>
      <c r="W97" t="s">
        <v>2005</v>
      </c>
      <c r="Z97" t="s">
        <v>2041</v>
      </c>
      <c r="AA97" t="s">
        <v>2004</v>
      </c>
      <c r="AB97" t="s">
        <v>2004</v>
      </c>
      <c r="AC97" t="s">
        <v>2004</v>
      </c>
      <c r="AD97" t="s">
        <v>2004</v>
      </c>
      <c r="AE97" t="s">
        <v>2004</v>
      </c>
      <c r="AF97" t="s">
        <v>2001</v>
      </c>
      <c r="AG97" t="s">
        <v>2113</v>
      </c>
      <c r="AH97" t="s">
        <v>2001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-0.12308878504672965</v>
      </c>
      <c r="BD97">
        <v>-4.1321888412016432E-3</v>
      </c>
      <c r="BE97">
        <v>0</v>
      </c>
      <c r="BF97">
        <v>0</v>
      </c>
      <c r="BG97">
        <v>0</v>
      </c>
      <c r="BH97">
        <v>0</v>
      </c>
      <c r="BI97">
        <v>2.2872757000000001E-2</v>
      </c>
      <c r="BJ97" t="s">
        <v>2091</v>
      </c>
      <c r="BK97">
        <v>1.1197397E-2</v>
      </c>
      <c r="BL97" t="s">
        <v>2091</v>
      </c>
      <c r="BM97">
        <v>-0.68441989599999997</v>
      </c>
      <c r="BN97">
        <v>0.98707694695230186</v>
      </c>
      <c r="BO97">
        <v>7.8160130182462775E-2</v>
      </c>
      <c r="BP97">
        <v>-0.37432625400000002</v>
      </c>
      <c r="BQ97">
        <v>-0.26161332900000001</v>
      </c>
      <c r="BR97">
        <v>7.2379268987833797E-2</v>
      </c>
      <c r="BS97">
        <v>-0.906108727</v>
      </c>
      <c r="BT97">
        <v>-1.8860455278314083</v>
      </c>
      <c r="BU97">
        <v>-1.141412634079259</v>
      </c>
      <c r="BV97">
        <v>0.134840816</v>
      </c>
      <c r="BW97">
        <v>0.28261769199999998</v>
      </c>
      <c r="BX97">
        <v>0.52011327399999996</v>
      </c>
      <c r="BY97">
        <v>0.41782255099999999</v>
      </c>
      <c r="BZ97">
        <v>0.12680190199999999</v>
      </c>
      <c r="CA97">
        <v>0.28468378100000002</v>
      </c>
      <c r="CB97">
        <v>0.208679594</v>
      </c>
      <c r="CC97">
        <v>2.571846E-3</v>
      </c>
      <c r="CD97">
        <v>8.1415487999999994E-2</v>
      </c>
      <c r="CE97">
        <v>5.4278891000000003E-2</v>
      </c>
      <c r="CF97">
        <v>-0.103190544</v>
      </c>
      <c r="CG97">
        <v>0.146098747</v>
      </c>
      <c r="CH97">
        <v>-9.6361929999999998E-2</v>
      </c>
      <c r="CI97">
        <v>2.8177399999999998E-2</v>
      </c>
      <c r="CJ97">
        <v>4.5154198999999999E-2</v>
      </c>
      <c r="CK97">
        <v>2.5347635E-2</v>
      </c>
      <c r="CL97">
        <v>0.15176378500000001</v>
      </c>
      <c r="CM97">
        <v>0.14989942000000001</v>
      </c>
      <c r="CN97">
        <v>0.215842007</v>
      </c>
      <c r="CO97">
        <v>0.27584606299999997</v>
      </c>
      <c r="CP97">
        <v>0.21897476900000001</v>
      </c>
      <c r="CQ97">
        <v>0.21025944699999999</v>
      </c>
      <c r="CR97">
        <v>0.112895781</v>
      </c>
      <c r="CS97">
        <v>-0.115151225</v>
      </c>
      <c r="CT97">
        <v>7.4196865000000001E-2</v>
      </c>
      <c r="CU97">
        <v>-6.6126652999999994E-2</v>
      </c>
      <c r="CV97">
        <v>5.0034859000000001E-2</v>
      </c>
      <c r="CW97">
        <v>-7.2538668000000001E-2</v>
      </c>
      <c r="CX97">
        <v>10.149454110000001</v>
      </c>
      <c r="CY97">
        <v>-2.556741052</v>
      </c>
      <c r="CZ97">
        <v>-4.6987179499999998</v>
      </c>
      <c r="DA97">
        <v>-1.8459438800000001</v>
      </c>
      <c r="DB97">
        <v>-2.3975721320000001</v>
      </c>
      <c r="DC97">
        <v>-1.8856814719999999</v>
      </c>
      <c r="DD97">
        <v>0.339582414</v>
      </c>
      <c r="DE97">
        <v>3.5931184269999998</v>
      </c>
      <c r="DF97">
        <v>7.6975328320000003</v>
      </c>
      <c r="DG97">
        <v>-2.8628539439999998</v>
      </c>
      <c r="DH97">
        <v>-3.4310759659999999</v>
      </c>
      <c r="DI97">
        <v>-3.2569894160000001</v>
      </c>
      <c r="DJ97">
        <v>-2.7617136489999998</v>
      </c>
      <c r="DK97">
        <v>0.26613766999999999</v>
      </c>
      <c r="DL97">
        <v>0.35095340899999999</v>
      </c>
      <c r="DM97">
        <v>-0.55536541900000003</v>
      </c>
      <c r="DN97">
        <v>381.77011108399995</v>
      </c>
      <c r="DO97">
        <v>65384.28125</v>
      </c>
      <c r="DP97">
        <v>544.25360107399979</v>
      </c>
      <c r="DQ97">
        <v>778.07128906200023</v>
      </c>
      <c r="DR97">
        <v>622.192871094</v>
      </c>
      <c r="DS97">
        <v>0</v>
      </c>
      <c r="DT97">
        <v>2.6419999599500006</v>
      </c>
      <c r="DU97">
        <v>0</v>
      </c>
      <c r="DV97">
        <v>89.828300476099969</v>
      </c>
      <c r="DW97">
        <v>1294.5838623000004</v>
      </c>
      <c r="DX97">
        <v>562.74768066400009</v>
      </c>
      <c r="DY97">
        <v>245.70669555699988</v>
      </c>
      <c r="DZ97">
        <v>281.37380981399986</v>
      </c>
      <c r="EA97">
        <v>75.297203063999987</v>
      </c>
      <c r="EB97">
        <v>612.94580078099943</v>
      </c>
      <c r="EC97">
        <v>-0.278814803</v>
      </c>
      <c r="ED97">
        <v>-4.3337327000000002E-2</v>
      </c>
      <c r="EE97">
        <v>6.2093184000000003E-2</v>
      </c>
      <c r="EF97">
        <v>9.6602760999999995E-2</v>
      </c>
      <c r="EG97" t="s">
        <v>2209</v>
      </c>
      <c r="EH97" t="s">
        <v>2226</v>
      </c>
      <c r="EI97" t="s">
        <v>2078</v>
      </c>
      <c r="EJ97" t="s">
        <v>2022</v>
      </c>
      <c r="EK97">
        <v>2</v>
      </c>
      <c r="EL97" t="s">
        <v>2001</v>
      </c>
      <c r="EM97">
        <v>2</v>
      </c>
      <c r="EN97">
        <v>3</v>
      </c>
      <c r="EO97">
        <v>4</v>
      </c>
      <c r="EP97">
        <v>5</v>
      </c>
      <c r="EQ97">
        <v>9</v>
      </c>
      <c r="ER97" t="s">
        <v>2201</v>
      </c>
    </row>
    <row r="98" spans="1:148">
      <c r="A98" t="s">
        <v>3</v>
      </c>
      <c r="B98" t="s">
        <v>190</v>
      </c>
      <c r="C98" t="s">
        <v>191</v>
      </c>
      <c r="D98" t="s">
        <v>1849</v>
      </c>
      <c r="E98" t="s">
        <v>1921</v>
      </c>
      <c r="F98">
        <v>3.6139630390143735</v>
      </c>
      <c r="G98" t="s">
        <v>1909</v>
      </c>
      <c r="H98" t="s">
        <v>1910</v>
      </c>
      <c r="I98" t="s">
        <v>1937</v>
      </c>
      <c r="J98" t="s">
        <v>1912</v>
      </c>
      <c r="K98" t="s">
        <v>1913</v>
      </c>
      <c r="L98" t="s">
        <v>1934</v>
      </c>
      <c r="M98" t="s">
        <v>1935</v>
      </c>
      <c r="N98">
        <v>74</v>
      </c>
      <c r="O98" t="s">
        <v>1916</v>
      </c>
      <c r="P98">
        <v>2004</v>
      </c>
      <c r="Q98" t="s">
        <v>1970</v>
      </c>
      <c r="R98" t="s">
        <v>1977</v>
      </c>
      <c r="S98" t="s">
        <v>1913</v>
      </c>
      <c r="T98">
        <v>70</v>
      </c>
      <c r="U98" t="s">
        <v>2001</v>
      </c>
      <c r="V98" t="s">
        <v>2008</v>
      </c>
      <c r="W98" t="s">
        <v>2009</v>
      </c>
      <c r="Z98" t="s">
        <v>2041</v>
      </c>
      <c r="AA98" t="s">
        <v>2004</v>
      </c>
      <c r="AB98" t="s">
        <v>2004</v>
      </c>
      <c r="AC98" t="s">
        <v>2004</v>
      </c>
      <c r="AD98" t="s">
        <v>2004</v>
      </c>
      <c r="AE98" t="s">
        <v>2001</v>
      </c>
      <c r="AF98" t="s">
        <v>2001</v>
      </c>
      <c r="AG98" t="s">
        <v>2112</v>
      </c>
      <c r="AH98" t="s">
        <v>2001</v>
      </c>
      <c r="AI98" t="s">
        <v>2022</v>
      </c>
      <c r="AJ98" t="s">
        <v>2022</v>
      </c>
      <c r="AK98" t="s">
        <v>2022</v>
      </c>
      <c r="AL98" t="s">
        <v>2022</v>
      </c>
      <c r="AM98" t="s">
        <v>2022</v>
      </c>
      <c r="AN98" t="s">
        <v>2022</v>
      </c>
      <c r="AO98" t="s">
        <v>2022</v>
      </c>
      <c r="AP98" t="s">
        <v>2022</v>
      </c>
      <c r="AQ98" t="s">
        <v>2022</v>
      </c>
      <c r="AR98" t="s">
        <v>2022</v>
      </c>
      <c r="AS98" t="s">
        <v>2022</v>
      </c>
      <c r="AT98" t="s">
        <v>2022</v>
      </c>
      <c r="AU98" t="s">
        <v>2022</v>
      </c>
      <c r="AV98" t="s">
        <v>2022</v>
      </c>
      <c r="AW98" t="s">
        <v>2022</v>
      </c>
      <c r="AX98" t="s">
        <v>2022</v>
      </c>
      <c r="AY98" t="s">
        <v>2022</v>
      </c>
      <c r="AZ98" t="s">
        <v>2022</v>
      </c>
      <c r="BA98" t="s">
        <v>2022</v>
      </c>
      <c r="BB98" t="s">
        <v>2022</v>
      </c>
      <c r="BC98">
        <v>0.28399999999999942</v>
      </c>
      <c r="BD98">
        <v>4.7200000000001262E-2</v>
      </c>
      <c r="BE98">
        <v>0</v>
      </c>
      <c r="BF98">
        <v>0</v>
      </c>
      <c r="BG98">
        <v>7.0000000000000007E-2</v>
      </c>
      <c r="BH98">
        <v>0</v>
      </c>
      <c r="BI98">
        <v>2.2932227999999999E-2</v>
      </c>
      <c r="BJ98" t="s">
        <v>2091</v>
      </c>
      <c r="BK98">
        <v>1.1917969E-2</v>
      </c>
      <c r="BL98" t="s">
        <v>2091</v>
      </c>
      <c r="BM98">
        <v>-0.17740406</v>
      </c>
      <c r="BN98">
        <v>2.5929229237278073</v>
      </c>
      <c r="BO98">
        <v>0.33913439873059315</v>
      </c>
      <c r="BP98">
        <v>1.4610259370000001</v>
      </c>
      <c r="BQ98">
        <v>1.271680997</v>
      </c>
      <c r="BR98">
        <v>1.59871500562432</v>
      </c>
      <c r="BS98">
        <v>-1.046736713</v>
      </c>
      <c r="BT98">
        <v>-0.51132686683140838</v>
      </c>
      <c r="BU98">
        <v>0.12256291892074089</v>
      </c>
      <c r="BV98">
        <v>1.8410065999999999E-2</v>
      </c>
      <c r="BW98">
        <v>0.13194144599999999</v>
      </c>
      <c r="BX98">
        <v>0.51047913300000003</v>
      </c>
      <c r="BY98">
        <v>0.29450422599999998</v>
      </c>
      <c r="BZ98">
        <v>-6.8033474999999996E-2</v>
      </c>
      <c r="CA98">
        <v>0.242791907</v>
      </c>
      <c r="CB98">
        <v>6.0985761999999999E-2</v>
      </c>
      <c r="CC98">
        <v>-4.3688732000000001E-2</v>
      </c>
      <c r="CD98">
        <v>8.5629621000000003E-2</v>
      </c>
      <c r="CE98">
        <v>0.106236294</v>
      </c>
      <c r="CF98">
        <v>-1.6595780000000001E-3</v>
      </c>
      <c r="CG98">
        <v>0.24350618900000001</v>
      </c>
      <c r="CH98">
        <v>-3.7321674999999999E-2</v>
      </c>
      <c r="CI98">
        <v>2.8988192999999999E-2</v>
      </c>
      <c r="CJ98">
        <v>3.8255830999999997E-2</v>
      </c>
      <c r="CK98">
        <v>-5.0866320999999999E-2</v>
      </c>
      <c r="CL98">
        <v>0.141520703</v>
      </c>
      <c r="CM98">
        <v>-0.12231502299999999</v>
      </c>
      <c r="CN98">
        <v>9.0459044000000002E-2</v>
      </c>
      <c r="CO98">
        <v>0.283342068</v>
      </c>
      <c r="CP98">
        <v>0.25490037700000001</v>
      </c>
      <c r="CQ98">
        <v>0.190259806</v>
      </c>
      <c r="CR98">
        <v>0.10885843100000001</v>
      </c>
      <c r="CS98">
        <v>-0.14005240199999999</v>
      </c>
      <c r="CT98">
        <v>4.0953251000000003E-2</v>
      </c>
      <c r="CU98">
        <v>1.2500944E-2</v>
      </c>
      <c r="CV98">
        <v>6.3299600999999997E-2</v>
      </c>
      <c r="CW98">
        <v>-0.21663084599999999</v>
      </c>
      <c r="CX98">
        <v>8.0003231560000003</v>
      </c>
      <c r="CY98">
        <v>-10.990571579999999</v>
      </c>
      <c r="CZ98">
        <v>-10.902693729999999</v>
      </c>
      <c r="DA98">
        <v>0.66916431899999995</v>
      </c>
      <c r="DB98">
        <v>0.88495326500000004</v>
      </c>
      <c r="DC98">
        <v>-0.41051768900000002</v>
      </c>
      <c r="DD98">
        <v>3.4267371820000001</v>
      </c>
      <c r="DE98">
        <v>4.0615570940000003</v>
      </c>
      <c r="DF98">
        <v>1.6390051480000001</v>
      </c>
      <c r="DG98">
        <v>-6.5800182810000001</v>
      </c>
      <c r="DH98">
        <v>-5.365635095</v>
      </c>
      <c r="DI98">
        <v>0.77913227799999996</v>
      </c>
      <c r="DJ98">
        <v>-1.168402148</v>
      </c>
      <c r="DK98">
        <v>-1.311512867</v>
      </c>
      <c r="DL98">
        <v>3.59762586</v>
      </c>
      <c r="DM98">
        <v>3.7312267569999999</v>
      </c>
      <c r="DN98">
        <v>1001.3967285200002</v>
      </c>
      <c r="DO98">
        <v>96386.718749999796</v>
      </c>
      <c r="DP98">
        <v>8909.3242187499945</v>
      </c>
      <c r="DQ98">
        <v>1664.2270507800019</v>
      </c>
      <c r="DR98">
        <v>880.49609375000023</v>
      </c>
      <c r="DS98">
        <v>0.89389997720699998</v>
      </c>
      <c r="DT98">
        <v>9.1625003814700019</v>
      </c>
      <c r="DU98">
        <v>1.1174000501600001</v>
      </c>
      <c r="DV98">
        <v>380.80340576200018</v>
      </c>
      <c r="DW98">
        <v>162.24369811999998</v>
      </c>
      <c r="DX98">
        <v>328.73339843799988</v>
      </c>
      <c r="DY98">
        <v>428.85079956099992</v>
      </c>
      <c r="DZ98">
        <v>70.394996643099972</v>
      </c>
      <c r="EA98">
        <v>256.77410888700012</v>
      </c>
      <c r="EB98">
        <v>59.891601562500014</v>
      </c>
      <c r="EC98">
        <v>0.46532151500000002</v>
      </c>
      <c r="ED98">
        <v>-2.2655209169999999</v>
      </c>
      <c r="EE98">
        <v>3.6525964100000001</v>
      </c>
      <c r="EF98">
        <v>0.56524760200000002</v>
      </c>
      <c r="EG98" t="s">
        <v>2226</v>
      </c>
      <c r="EH98" t="s">
        <v>2237</v>
      </c>
      <c r="EI98" t="s">
        <v>2022</v>
      </c>
      <c r="EJ98" t="s">
        <v>2022</v>
      </c>
      <c r="EK98">
        <v>3</v>
      </c>
      <c r="EL98" t="s">
        <v>2001</v>
      </c>
      <c r="EM98">
        <v>6</v>
      </c>
      <c r="EN98">
        <v>1</v>
      </c>
      <c r="EO98">
        <v>3</v>
      </c>
      <c r="EP98">
        <v>1</v>
      </c>
      <c r="EQ98">
        <v>7</v>
      </c>
      <c r="ER98" t="s">
        <v>2203</v>
      </c>
    </row>
    <row r="99" spans="1:148">
      <c r="A99" t="s">
        <v>3</v>
      </c>
      <c r="B99" t="s">
        <v>192</v>
      </c>
      <c r="C99" t="s">
        <v>193</v>
      </c>
      <c r="D99" t="s">
        <v>1849</v>
      </c>
      <c r="E99" t="s">
        <v>1921</v>
      </c>
      <c r="F99">
        <v>7.8193018480492817</v>
      </c>
      <c r="G99" t="s">
        <v>1920</v>
      </c>
      <c r="H99" t="s">
        <v>1910</v>
      </c>
      <c r="I99" t="s">
        <v>1929</v>
      </c>
      <c r="J99" t="s">
        <v>1912</v>
      </c>
      <c r="K99" t="s">
        <v>1913</v>
      </c>
      <c r="L99" t="s">
        <v>1934</v>
      </c>
      <c r="M99" t="s">
        <v>1935</v>
      </c>
      <c r="N99">
        <v>66</v>
      </c>
      <c r="O99" t="s">
        <v>1916</v>
      </c>
      <c r="P99">
        <v>2005</v>
      </c>
      <c r="Q99" t="s">
        <v>1969</v>
      </c>
      <c r="R99" t="s">
        <v>1977</v>
      </c>
      <c r="S99" t="s">
        <v>1913</v>
      </c>
      <c r="T99">
        <v>70</v>
      </c>
      <c r="U99" t="s">
        <v>2004</v>
      </c>
      <c r="V99" t="s">
        <v>2001</v>
      </c>
      <c r="W99" t="s">
        <v>2005</v>
      </c>
      <c r="Z99" t="s">
        <v>2041</v>
      </c>
      <c r="AA99" t="s">
        <v>2004</v>
      </c>
      <c r="AB99" t="s">
        <v>2004</v>
      </c>
      <c r="AC99" t="s">
        <v>2004</v>
      </c>
      <c r="AD99" t="s">
        <v>2004</v>
      </c>
      <c r="AE99" t="s">
        <v>2001</v>
      </c>
      <c r="AF99" t="s">
        <v>2001</v>
      </c>
      <c r="AG99" t="s">
        <v>2113</v>
      </c>
      <c r="AH99" t="s">
        <v>2001</v>
      </c>
      <c r="AI99" t="s">
        <v>2022</v>
      </c>
      <c r="AJ99" t="s">
        <v>2022</v>
      </c>
      <c r="AK99" t="s">
        <v>2022</v>
      </c>
      <c r="AL99" t="s">
        <v>2022</v>
      </c>
      <c r="AM99" t="s">
        <v>2022</v>
      </c>
      <c r="AN99" t="s">
        <v>2022</v>
      </c>
      <c r="AO99" t="s">
        <v>2022</v>
      </c>
      <c r="AP99" t="s">
        <v>2022</v>
      </c>
      <c r="AQ99" t="s">
        <v>2022</v>
      </c>
      <c r="AR99" t="s">
        <v>2022</v>
      </c>
      <c r="AS99" t="s">
        <v>2022</v>
      </c>
      <c r="AT99" t="s">
        <v>2022</v>
      </c>
      <c r="AU99" t="s">
        <v>2022</v>
      </c>
      <c r="AV99" t="s">
        <v>2022</v>
      </c>
      <c r="AW99" t="s">
        <v>2022</v>
      </c>
      <c r="AX99" t="s">
        <v>2022</v>
      </c>
      <c r="AY99" t="s">
        <v>2022</v>
      </c>
      <c r="AZ99" t="s">
        <v>2022</v>
      </c>
      <c r="BA99" t="s">
        <v>2022</v>
      </c>
      <c r="BB99" t="s">
        <v>2022</v>
      </c>
      <c r="BC99">
        <v>-0.31920093457943488</v>
      </c>
      <c r="BD99">
        <v>0</v>
      </c>
      <c r="BE99">
        <v>0</v>
      </c>
      <c r="BF99">
        <v>0</v>
      </c>
      <c r="BG99">
        <v>-3.4000000000000002E-2</v>
      </c>
      <c r="BH99">
        <v>0</v>
      </c>
      <c r="BI99">
        <v>0.148761377</v>
      </c>
      <c r="BJ99" t="s">
        <v>2091</v>
      </c>
      <c r="BK99">
        <v>1.2466316E-2</v>
      </c>
      <c r="BL99" t="s">
        <v>2091</v>
      </c>
      <c r="BM99">
        <v>-0.68316383400000003</v>
      </c>
      <c r="BN99">
        <v>1.0797762629289327</v>
      </c>
      <c r="BO99">
        <v>0.60088087019800351</v>
      </c>
      <c r="BP99">
        <v>0.67745936600000001</v>
      </c>
      <c r="BQ99">
        <v>0.65132378700000004</v>
      </c>
      <c r="BR99">
        <v>-3.5672987305710362</v>
      </c>
      <c r="BS99">
        <v>-0.34709800400000002</v>
      </c>
      <c r="BT99">
        <v>0.25276297216859178</v>
      </c>
      <c r="BU99">
        <v>-0.58595320207925916</v>
      </c>
      <c r="BV99">
        <v>3.4662749E-2</v>
      </c>
      <c r="BW99">
        <v>0.31812443699999998</v>
      </c>
      <c r="BX99">
        <v>0.51483561499999997</v>
      </c>
      <c r="BY99">
        <v>0.339046452</v>
      </c>
      <c r="BZ99">
        <v>-5.7969482000000003E-2</v>
      </c>
      <c r="CA99">
        <v>0.24386618099999999</v>
      </c>
      <c r="CB99">
        <v>4.8332896E-2</v>
      </c>
      <c r="CC99">
        <v>-4.6285174999999998E-2</v>
      </c>
      <c r="CD99">
        <v>0.111282163</v>
      </c>
      <c r="CE99">
        <v>6.2282940000000002E-2</v>
      </c>
      <c r="CF99">
        <v>-0.188043614</v>
      </c>
      <c r="CG99">
        <v>0.16723827899999999</v>
      </c>
      <c r="CH99">
        <v>-3.6550096999999997E-2</v>
      </c>
      <c r="CI99">
        <v>0.110776185</v>
      </c>
      <c r="CJ99">
        <v>3.6241718999999999E-2</v>
      </c>
      <c r="CK99">
        <v>-9.9550197000000007E-2</v>
      </c>
      <c r="CL99">
        <v>0.16333809599999999</v>
      </c>
      <c r="CM99">
        <v>-1.5036607E-2</v>
      </c>
      <c r="CN99">
        <v>7.7183456999999997E-2</v>
      </c>
      <c r="CO99">
        <v>0.26630438699999998</v>
      </c>
      <c r="CP99">
        <v>0.223251331</v>
      </c>
      <c r="CQ99">
        <v>0.121994283</v>
      </c>
      <c r="CR99">
        <v>5.6118346E-2</v>
      </c>
      <c r="CS99">
        <v>-0.17880088</v>
      </c>
      <c r="CT99">
        <v>3.8544531E-2</v>
      </c>
      <c r="CU99">
        <v>1.7537206E-2</v>
      </c>
      <c r="CV99">
        <v>2.1924083E-2</v>
      </c>
      <c r="CW99">
        <v>-7.7412601999999997E-2</v>
      </c>
      <c r="CX99">
        <v>10.18329288</v>
      </c>
      <c r="CY99">
        <v>3.044179346</v>
      </c>
      <c r="CZ99">
        <v>3.08934</v>
      </c>
      <c r="DA99">
        <v>-3.9468205699999999</v>
      </c>
      <c r="DB99">
        <v>-3.050238824</v>
      </c>
      <c r="DC99">
        <v>-4.7605704419999997</v>
      </c>
      <c r="DD99">
        <v>-0.33407723099999997</v>
      </c>
      <c r="DE99">
        <v>0.36271797</v>
      </c>
      <c r="DF99">
        <v>4.8095891880000003</v>
      </c>
      <c r="DG99">
        <v>3.950353958</v>
      </c>
      <c r="DH99">
        <v>4.0501079610000001</v>
      </c>
      <c r="DI99">
        <v>-2.7386604800000001</v>
      </c>
      <c r="DJ99">
        <v>-4.4232462809999999</v>
      </c>
      <c r="DK99">
        <v>-3.7252038089999999</v>
      </c>
      <c r="DL99">
        <v>-1.896067178</v>
      </c>
      <c r="DM99">
        <v>-1.8522322950000001</v>
      </c>
      <c r="DN99">
        <v>354.32730102499994</v>
      </c>
      <c r="DO99">
        <v>123314.03906200008</v>
      </c>
      <c r="DP99">
        <v>1470.0085449199998</v>
      </c>
      <c r="DQ99">
        <v>1125.9639892600003</v>
      </c>
      <c r="DR99">
        <v>2548.8432617199992</v>
      </c>
      <c r="DS99">
        <v>0.42840000987099991</v>
      </c>
      <c r="DT99">
        <v>0</v>
      </c>
      <c r="DU99">
        <v>0</v>
      </c>
      <c r="DV99">
        <v>71.122497558600031</v>
      </c>
      <c r="DW99">
        <v>143.53039550799994</v>
      </c>
      <c r="DX99">
        <v>278.0633850100001</v>
      </c>
      <c r="DY99">
        <v>118.25189971900002</v>
      </c>
      <c r="DZ99">
        <v>112.682098389</v>
      </c>
      <c r="EA99">
        <v>65.124298095699984</v>
      </c>
      <c r="EB99">
        <v>89.974296569800046</v>
      </c>
      <c r="EC99">
        <v>-2.9425206999999998E-2</v>
      </c>
      <c r="ED99">
        <v>2.0837379E-2</v>
      </c>
      <c r="EE99">
        <v>-9.1850300999999995E-2</v>
      </c>
      <c r="EF99">
        <v>6.3558472000000005E-2</v>
      </c>
      <c r="EG99" t="s">
        <v>2209</v>
      </c>
      <c r="EH99" t="s">
        <v>2228</v>
      </c>
      <c r="EI99" t="s">
        <v>2079</v>
      </c>
      <c r="EJ99" t="s">
        <v>2022</v>
      </c>
      <c r="EK99">
        <v>4</v>
      </c>
      <c r="EL99" t="s">
        <v>2001</v>
      </c>
      <c r="EM99">
        <v>5</v>
      </c>
      <c r="EN99">
        <v>4</v>
      </c>
      <c r="EO99">
        <v>4</v>
      </c>
      <c r="EP99">
        <v>7</v>
      </c>
      <c r="EQ99">
        <v>5</v>
      </c>
      <c r="ER99" t="s">
        <v>2200</v>
      </c>
    </row>
    <row r="100" spans="1:148">
      <c r="A100" t="s">
        <v>3</v>
      </c>
      <c r="B100" t="s">
        <v>194</v>
      </c>
      <c r="C100" t="s">
        <v>195</v>
      </c>
      <c r="D100" t="s">
        <v>1849</v>
      </c>
      <c r="E100" t="s">
        <v>1921</v>
      </c>
      <c r="F100">
        <v>5.979466119096509</v>
      </c>
      <c r="G100" t="s">
        <v>1909</v>
      </c>
      <c r="H100" t="s">
        <v>1910</v>
      </c>
      <c r="I100" t="s">
        <v>1929</v>
      </c>
      <c r="J100" t="s">
        <v>1912</v>
      </c>
      <c r="K100" t="s">
        <v>1913</v>
      </c>
      <c r="L100" t="s">
        <v>1934</v>
      </c>
      <c r="M100" t="s">
        <v>1935</v>
      </c>
      <c r="N100">
        <v>51</v>
      </c>
      <c r="O100" t="s">
        <v>1916</v>
      </c>
      <c r="P100">
        <v>2005</v>
      </c>
      <c r="Q100" t="s">
        <v>1969</v>
      </c>
      <c r="R100" t="s">
        <v>1977</v>
      </c>
      <c r="S100" t="s">
        <v>1913</v>
      </c>
      <c r="T100">
        <v>70</v>
      </c>
      <c r="U100" t="s">
        <v>2004</v>
      </c>
      <c r="V100" t="s">
        <v>2001</v>
      </c>
      <c r="W100" t="s">
        <v>2005</v>
      </c>
      <c r="Z100" t="s">
        <v>2041</v>
      </c>
      <c r="AA100" t="s">
        <v>2004</v>
      </c>
      <c r="AB100" t="s">
        <v>2004</v>
      </c>
      <c r="AC100" t="s">
        <v>2004</v>
      </c>
      <c r="AD100" t="s">
        <v>2004</v>
      </c>
      <c r="AE100" t="s">
        <v>2004</v>
      </c>
      <c r="AF100" t="s">
        <v>2001</v>
      </c>
      <c r="AG100" t="s">
        <v>2113</v>
      </c>
      <c r="AH100" t="s">
        <v>2001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-0.35973520249221813</v>
      </c>
      <c r="BD100">
        <v>2.1065236051501773E-2</v>
      </c>
      <c r="BE100">
        <v>0</v>
      </c>
      <c r="BF100">
        <v>0</v>
      </c>
      <c r="BG100">
        <v>-1.4999999999999999E-2</v>
      </c>
      <c r="BH100">
        <v>0</v>
      </c>
      <c r="BI100">
        <v>1.8357826000000001E-2</v>
      </c>
      <c r="BJ100" t="s">
        <v>2091</v>
      </c>
      <c r="BK100">
        <v>1.3264738999999999E-2</v>
      </c>
      <c r="BL100" t="s">
        <v>2091</v>
      </c>
      <c r="BM100">
        <v>-1.1865537660000001</v>
      </c>
      <c r="BN100">
        <v>1.6880886719880464</v>
      </c>
      <c r="BO100">
        <v>0.85793221150676335</v>
      </c>
      <c r="BP100">
        <v>2.6455968999999999E-2</v>
      </c>
      <c r="BQ100">
        <v>0.79821108600000001</v>
      </c>
      <c r="BR100">
        <v>1.6302721319997562</v>
      </c>
      <c r="BS100">
        <v>-0.18551685600000001</v>
      </c>
      <c r="BT100">
        <v>-1.1826822248314084</v>
      </c>
      <c r="BU100">
        <v>0.25117866792074084</v>
      </c>
      <c r="BV100">
        <v>1.8490776E-2</v>
      </c>
      <c r="BW100">
        <v>0.40403324899999998</v>
      </c>
      <c r="BX100">
        <v>0.51294625800000004</v>
      </c>
      <c r="BY100">
        <v>0.33795951200000002</v>
      </c>
      <c r="BZ100">
        <v>-6.8625836999999995E-2</v>
      </c>
      <c r="CA100">
        <v>0.24217745500000001</v>
      </c>
      <c r="CB100">
        <v>7.9348563999999996E-2</v>
      </c>
      <c r="CC100">
        <v>-3.3874182000000003E-2</v>
      </c>
      <c r="CD100">
        <v>8.1635133999999998E-2</v>
      </c>
      <c r="CE100">
        <v>5.4929391000000001E-2</v>
      </c>
      <c r="CF100">
        <v>-7.0028077999999994E-2</v>
      </c>
      <c r="CG100">
        <v>0.15592731900000001</v>
      </c>
      <c r="CH100">
        <v>-4.0909810999999997E-2</v>
      </c>
      <c r="CI100">
        <v>3.4388907000000003E-2</v>
      </c>
      <c r="CJ100">
        <v>6.1632742999999997E-2</v>
      </c>
      <c r="CK100">
        <v>-1.6238068000000001E-2</v>
      </c>
      <c r="CL100">
        <v>0.158868814</v>
      </c>
      <c r="CM100">
        <v>0.173646889</v>
      </c>
      <c r="CN100">
        <v>7.0727696000000007E-2</v>
      </c>
      <c r="CO100">
        <v>0.26764116700000001</v>
      </c>
      <c r="CP100">
        <v>0.251636949</v>
      </c>
      <c r="CQ100">
        <v>0.223125715</v>
      </c>
      <c r="CR100">
        <v>6.2437174999999998E-2</v>
      </c>
      <c r="CS100">
        <v>-9.9581448000000003E-2</v>
      </c>
      <c r="CT100">
        <v>7.5984172000000003E-2</v>
      </c>
      <c r="CU100">
        <v>-7.9168644999999996E-2</v>
      </c>
      <c r="CV100">
        <v>5.5921818999999998E-2</v>
      </c>
      <c r="CW100">
        <v>-0.147047649</v>
      </c>
      <c r="CX100">
        <v>20.09048769</v>
      </c>
      <c r="CY100">
        <v>-5.4370790849999997</v>
      </c>
      <c r="CZ100">
        <v>-6.7204046650000002</v>
      </c>
      <c r="DA100">
        <v>-1.2491954839999999</v>
      </c>
      <c r="DB100">
        <v>-1.948051239</v>
      </c>
      <c r="DC100">
        <v>-5.4793921670000003</v>
      </c>
      <c r="DD100">
        <v>0.47119304099999998</v>
      </c>
      <c r="DE100">
        <v>2.123213281</v>
      </c>
      <c r="DF100">
        <v>11.11548606</v>
      </c>
      <c r="DG100">
        <v>-4.8803976640000002</v>
      </c>
      <c r="DH100">
        <v>-2.8561060309999999</v>
      </c>
      <c r="DI100">
        <v>-2.171137372</v>
      </c>
      <c r="DJ100">
        <v>-6.8943143840000003</v>
      </c>
      <c r="DK100">
        <v>-1.5461366839999999</v>
      </c>
      <c r="DL100">
        <v>1.1761276140000001</v>
      </c>
      <c r="DM100">
        <v>3.9415440720000001</v>
      </c>
      <c r="DN100">
        <v>555.4708251950002</v>
      </c>
      <c r="DO100">
        <v>143588.0781249998</v>
      </c>
      <c r="DP100">
        <v>490.65960693400058</v>
      </c>
      <c r="DQ100">
        <v>735.79870605500059</v>
      </c>
      <c r="DR100">
        <v>1135.7225341799999</v>
      </c>
      <c r="DS100">
        <v>0</v>
      </c>
      <c r="DT100">
        <v>0</v>
      </c>
      <c r="DU100">
        <v>0</v>
      </c>
      <c r="DV100">
        <v>50.324100494400014</v>
      </c>
      <c r="DW100">
        <v>100.64810180699996</v>
      </c>
      <c r="DX100">
        <v>256.19519043000008</v>
      </c>
      <c r="DY100">
        <v>126.19139862099999</v>
      </c>
      <c r="DZ100">
        <v>39.649299621600022</v>
      </c>
      <c r="EA100">
        <v>71.673698425300003</v>
      </c>
      <c r="EB100">
        <v>197.10260009800007</v>
      </c>
      <c r="EC100">
        <v>0.46776813</v>
      </c>
      <c r="ED100">
        <v>0.57537152700000005</v>
      </c>
      <c r="EE100">
        <v>3.5109677999999998E-2</v>
      </c>
      <c r="EF100">
        <v>6.6814552999999999E-2</v>
      </c>
      <c r="EG100" t="s">
        <v>2226</v>
      </c>
      <c r="EH100" t="s">
        <v>2226</v>
      </c>
      <c r="EI100" t="s">
        <v>2077</v>
      </c>
      <c r="EJ100" t="s">
        <v>2022</v>
      </c>
      <c r="EK100">
        <v>4</v>
      </c>
      <c r="EL100" t="s">
        <v>2001</v>
      </c>
      <c r="EM100">
        <v>2</v>
      </c>
      <c r="EN100">
        <v>7</v>
      </c>
      <c r="EO100">
        <v>5</v>
      </c>
      <c r="EP100">
        <v>5</v>
      </c>
      <c r="EQ100">
        <v>3</v>
      </c>
      <c r="ER100" t="s">
        <v>2201</v>
      </c>
    </row>
    <row r="101" spans="1:148">
      <c r="A101" t="s">
        <v>3</v>
      </c>
      <c r="B101" t="s">
        <v>196</v>
      </c>
      <c r="C101" t="s">
        <v>197</v>
      </c>
      <c r="D101" t="s">
        <v>1849</v>
      </c>
      <c r="E101" t="s">
        <v>1921</v>
      </c>
      <c r="F101">
        <v>19.71252566735113</v>
      </c>
      <c r="G101" t="s">
        <v>1909</v>
      </c>
      <c r="H101" t="s">
        <v>1910</v>
      </c>
      <c r="I101" t="s">
        <v>1929</v>
      </c>
      <c r="J101" t="s">
        <v>1923</v>
      </c>
      <c r="K101" t="s">
        <v>1913</v>
      </c>
      <c r="L101" t="s">
        <v>1914</v>
      </c>
      <c r="M101" t="s">
        <v>1919</v>
      </c>
      <c r="N101">
        <v>63</v>
      </c>
      <c r="O101" t="s">
        <v>1916</v>
      </c>
      <c r="P101">
        <v>2008</v>
      </c>
      <c r="Q101" t="s">
        <v>1969</v>
      </c>
      <c r="R101" t="s">
        <v>1977</v>
      </c>
      <c r="S101" t="s">
        <v>1913</v>
      </c>
      <c r="T101">
        <v>70</v>
      </c>
      <c r="U101" t="s">
        <v>2004</v>
      </c>
      <c r="V101" t="s">
        <v>2001</v>
      </c>
      <c r="W101" t="s">
        <v>2005</v>
      </c>
      <c r="Z101" t="s">
        <v>2041</v>
      </c>
      <c r="AA101" t="s">
        <v>2004</v>
      </c>
      <c r="AB101" t="s">
        <v>2004</v>
      </c>
      <c r="AC101" t="s">
        <v>2004</v>
      </c>
      <c r="AD101" t="s">
        <v>2004</v>
      </c>
      <c r="AE101" t="s">
        <v>2004</v>
      </c>
      <c r="AF101" t="s">
        <v>2001</v>
      </c>
      <c r="AG101" t="s">
        <v>2113</v>
      </c>
      <c r="AH101" t="s">
        <v>2001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-0.29886292834890987</v>
      </c>
      <c r="BD101">
        <v>0.16369871244635209</v>
      </c>
      <c r="BE101">
        <v>0</v>
      </c>
      <c r="BF101">
        <v>0</v>
      </c>
      <c r="BG101">
        <v>-0.626</v>
      </c>
      <c r="BH101">
        <v>-1</v>
      </c>
      <c r="BI101">
        <v>2.4730410000000001E-2</v>
      </c>
      <c r="BJ101" t="s">
        <v>2091</v>
      </c>
      <c r="BK101">
        <v>1.1483327999999999E-2</v>
      </c>
      <c r="BL101" t="s">
        <v>2091</v>
      </c>
      <c r="BM101">
        <v>-0.42730834600000001</v>
      </c>
      <c r="BN101">
        <v>0.23888623891520788</v>
      </c>
      <c r="BO101">
        <v>0.3255726956932718</v>
      </c>
      <c r="BP101">
        <v>-0.73895092500000004</v>
      </c>
      <c r="BQ101">
        <v>-6.7780680999999995E-2</v>
      </c>
      <c r="BR101">
        <v>-3.7746430376862325</v>
      </c>
      <c r="BS101">
        <v>0.15006765399999999</v>
      </c>
      <c r="BT101">
        <v>2.0658774481685915</v>
      </c>
      <c r="BU101">
        <v>5.7327345789207405</v>
      </c>
      <c r="BV101">
        <v>-3.4799204E-2</v>
      </c>
      <c r="BW101">
        <v>0.14862149199999999</v>
      </c>
      <c r="BX101">
        <v>0.48821151200000001</v>
      </c>
      <c r="BY101">
        <v>0.19282838599999999</v>
      </c>
      <c r="BZ101">
        <v>-7.5737393E-2</v>
      </c>
      <c r="CA101">
        <v>0.240230006</v>
      </c>
      <c r="CB101">
        <v>8.9277812999999998E-2</v>
      </c>
      <c r="CC101">
        <v>-0.101538105</v>
      </c>
      <c r="CD101">
        <v>0.102339809</v>
      </c>
      <c r="CE101">
        <v>2.8828224E-2</v>
      </c>
      <c r="CF101">
        <v>-0.208663978</v>
      </c>
      <c r="CG101">
        <v>8.3918717000000004E-2</v>
      </c>
      <c r="CH101">
        <v>-7.5905268999999997E-2</v>
      </c>
      <c r="CI101">
        <v>1.5847545000000001E-2</v>
      </c>
      <c r="CJ101">
        <v>6.6097083000000001E-2</v>
      </c>
      <c r="CK101">
        <v>3.3860909999999999E-3</v>
      </c>
      <c r="CL101">
        <v>0.153001363</v>
      </c>
      <c r="CM101">
        <v>-0.184742868</v>
      </c>
      <c r="CN101">
        <v>9.3871560000000007E-3</v>
      </c>
      <c r="CO101">
        <v>0.211841475</v>
      </c>
      <c r="CP101">
        <v>0.207046751</v>
      </c>
      <c r="CQ101">
        <v>0.13226776200000001</v>
      </c>
      <c r="CR101">
        <v>7.4182453999999995E-2</v>
      </c>
      <c r="CS101">
        <v>-0.178010891</v>
      </c>
      <c r="CT101">
        <v>3.2290738999999999E-2</v>
      </c>
      <c r="CU101">
        <v>4.9004903000000002E-2</v>
      </c>
      <c r="CV101">
        <v>5.9755475000000002E-2</v>
      </c>
      <c r="CW101">
        <v>-8.9234487000000001E-2</v>
      </c>
      <c r="CX101">
        <v>1.5669533120000001</v>
      </c>
      <c r="CY101">
        <v>5.7160450860000003</v>
      </c>
      <c r="CZ101">
        <v>5.3653916239999999</v>
      </c>
      <c r="DA101">
        <v>-2.6149058040000002</v>
      </c>
      <c r="DB101">
        <v>-3.3694511490000001</v>
      </c>
      <c r="DC101">
        <v>-1.234641847</v>
      </c>
      <c r="DD101">
        <v>-1.928927716</v>
      </c>
      <c r="DE101">
        <v>2.0794618460000001</v>
      </c>
      <c r="DF101">
        <v>2.8892753550000001</v>
      </c>
      <c r="DG101">
        <v>4.2917740809999998</v>
      </c>
      <c r="DH101">
        <v>3.229322458</v>
      </c>
      <c r="DI101">
        <v>-2.7175770560000001</v>
      </c>
      <c r="DJ101">
        <v>-2.0737220760000001</v>
      </c>
      <c r="DK101">
        <v>0.83073595200000006</v>
      </c>
      <c r="DL101">
        <v>-9.8138753999999995E-2</v>
      </c>
      <c r="DM101">
        <v>0.29695960199999999</v>
      </c>
      <c r="DN101">
        <v>317.89208984400011</v>
      </c>
      <c r="DO101">
        <v>78989.757812500044</v>
      </c>
      <c r="DP101">
        <v>1608.1143798800001</v>
      </c>
      <c r="DQ101">
        <v>1195.3986816400011</v>
      </c>
      <c r="DR101">
        <v>3643.7121582000004</v>
      </c>
      <c r="DS101">
        <v>0</v>
      </c>
      <c r="DT101">
        <v>0</v>
      </c>
      <c r="DU101">
        <v>0</v>
      </c>
      <c r="DV101">
        <v>4.6634998321500003</v>
      </c>
      <c r="DW101">
        <v>245.60859680200002</v>
      </c>
      <c r="DX101">
        <v>160.88920593300003</v>
      </c>
      <c r="DY101">
        <v>9.326899528500002</v>
      </c>
      <c r="DZ101">
        <v>51.298000335699996</v>
      </c>
      <c r="EA101">
        <v>83.164901733400029</v>
      </c>
      <c r="EB101">
        <v>47.411800384499976</v>
      </c>
      <c r="EC101">
        <v>-0.366590833</v>
      </c>
      <c r="ED101">
        <v>-0.50884903599999998</v>
      </c>
      <c r="EE101">
        <v>-5.2412680000000003E-2</v>
      </c>
      <c r="EF101">
        <v>0.146458749</v>
      </c>
      <c r="EG101" t="s">
        <v>2226</v>
      </c>
      <c r="EH101" t="s">
        <v>2226</v>
      </c>
      <c r="EI101" t="s">
        <v>2079</v>
      </c>
      <c r="EJ101" t="s">
        <v>2022</v>
      </c>
      <c r="EK101">
        <v>2</v>
      </c>
      <c r="EL101" t="s">
        <v>2001</v>
      </c>
      <c r="EM101">
        <v>4</v>
      </c>
      <c r="EN101">
        <v>3</v>
      </c>
      <c r="EO101">
        <v>5</v>
      </c>
      <c r="EP101">
        <v>5</v>
      </c>
      <c r="EQ101">
        <v>3</v>
      </c>
      <c r="ER101" t="s">
        <v>2201</v>
      </c>
    </row>
    <row r="102" spans="1:148">
      <c r="A102" t="s">
        <v>3</v>
      </c>
      <c r="B102" t="s">
        <v>198</v>
      </c>
      <c r="C102" t="s">
        <v>199</v>
      </c>
      <c r="D102" t="s">
        <v>1849</v>
      </c>
      <c r="E102" t="s">
        <v>1921</v>
      </c>
      <c r="F102">
        <v>6.6365503080082133</v>
      </c>
      <c r="G102" t="s">
        <v>1920</v>
      </c>
      <c r="H102" t="s">
        <v>1910</v>
      </c>
      <c r="I102" t="s">
        <v>1918</v>
      </c>
      <c r="J102" t="s">
        <v>1923</v>
      </c>
      <c r="K102" t="s">
        <v>1913</v>
      </c>
      <c r="L102" t="s">
        <v>1914</v>
      </c>
      <c r="M102" t="s">
        <v>1919</v>
      </c>
      <c r="N102">
        <v>76</v>
      </c>
      <c r="O102" t="s">
        <v>1916</v>
      </c>
      <c r="P102">
        <v>2010</v>
      </c>
      <c r="Q102" t="s">
        <v>1970</v>
      </c>
      <c r="R102" t="s">
        <v>1977</v>
      </c>
      <c r="S102" t="s">
        <v>1913</v>
      </c>
      <c r="T102">
        <v>70</v>
      </c>
      <c r="U102" t="s">
        <v>2004</v>
      </c>
      <c r="V102" t="s">
        <v>2001</v>
      </c>
      <c r="W102" t="s">
        <v>2005</v>
      </c>
      <c r="Z102" t="s">
        <v>2041</v>
      </c>
      <c r="AA102" t="s">
        <v>2004</v>
      </c>
      <c r="AB102" t="s">
        <v>2004</v>
      </c>
      <c r="AC102" t="s">
        <v>2004</v>
      </c>
      <c r="AD102" t="s">
        <v>2004</v>
      </c>
      <c r="AE102" t="s">
        <v>2004</v>
      </c>
      <c r="AF102" t="s">
        <v>2001</v>
      </c>
      <c r="AG102" t="s">
        <v>2113</v>
      </c>
      <c r="AH102" t="s">
        <v>2001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-0.4363489096573186</v>
      </c>
      <c r="BD102">
        <v>-1.0057510729613965E-2</v>
      </c>
      <c r="BE102">
        <v>-1</v>
      </c>
      <c r="BF102">
        <v>0</v>
      </c>
      <c r="BG102">
        <v>-3.3000000000000002E-2</v>
      </c>
      <c r="BH102">
        <v>0</v>
      </c>
      <c r="BI102">
        <v>2.2246788999999999E-2</v>
      </c>
      <c r="BJ102" t="s">
        <v>2091</v>
      </c>
      <c r="BK102">
        <v>1.4592272E-2</v>
      </c>
      <c r="BL102" t="s">
        <v>2091</v>
      </c>
      <c r="BM102">
        <v>-0.111370699</v>
      </c>
      <c r="BN102">
        <v>0.2333562981634317</v>
      </c>
      <c r="BO102">
        <v>0.40121366015574883</v>
      </c>
      <c r="BP102">
        <v>-1.4614917E-2</v>
      </c>
      <c r="BQ102">
        <v>9.2565696000000003E-2</v>
      </c>
      <c r="BR102">
        <v>-6.4266074556423511</v>
      </c>
      <c r="BS102">
        <v>-0.30557751500000002</v>
      </c>
      <c r="BT102">
        <v>2.3534460311685916</v>
      </c>
      <c r="BU102">
        <v>3.7169529389207407</v>
      </c>
      <c r="BV102">
        <v>-1.0159682999999999E-2</v>
      </c>
      <c r="BW102">
        <v>0.21381681999999999</v>
      </c>
      <c r="BX102">
        <v>0.49652407999999998</v>
      </c>
      <c r="BY102">
        <v>0.28834096799999998</v>
      </c>
      <c r="BZ102">
        <v>-5.2016224999999999E-2</v>
      </c>
      <c r="CA102">
        <v>0.239482207</v>
      </c>
      <c r="CB102">
        <v>0.11402282499999999</v>
      </c>
      <c r="CC102">
        <v>-6.0768620000000002E-2</v>
      </c>
      <c r="CD102">
        <v>0.11009828300000001</v>
      </c>
      <c r="CE102">
        <v>5.6553298000000002E-2</v>
      </c>
      <c r="CF102">
        <v>-0.147899317</v>
      </c>
      <c r="CG102">
        <v>8.9245125999999994E-2</v>
      </c>
      <c r="CH102">
        <v>-0.115272157</v>
      </c>
      <c r="CI102">
        <v>8.5232327999999996E-2</v>
      </c>
      <c r="CJ102">
        <v>1.7639037999999999E-2</v>
      </c>
      <c r="CK102">
        <v>-4.2940329999999999E-2</v>
      </c>
      <c r="CL102">
        <v>0.15841239800000001</v>
      </c>
      <c r="CM102">
        <v>-2.6702941000000001E-2</v>
      </c>
      <c r="CN102">
        <v>2.4979537E-2</v>
      </c>
      <c r="CO102">
        <v>0.22781675000000001</v>
      </c>
      <c r="CP102">
        <v>0.19206293099999999</v>
      </c>
      <c r="CQ102">
        <v>0.102888516</v>
      </c>
      <c r="CR102">
        <v>3.5169524000000001E-2</v>
      </c>
      <c r="CS102">
        <v>-0.15620089600000001</v>
      </c>
      <c r="CT102">
        <v>2.0174820000000001E-3</v>
      </c>
      <c r="CU102">
        <v>9.8922325000000005E-2</v>
      </c>
      <c r="CV102">
        <v>1.4786601999999999E-2</v>
      </c>
      <c r="CW102">
        <v>-8.4256850999999994E-2</v>
      </c>
      <c r="CX102">
        <v>-0.82277636700000001</v>
      </c>
      <c r="CY102">
        <v>14.135194739999999</v>
      </c>
      <c r="CZ102">
        <v>14.42035894</v>
      </c>
      <c r="DA102">
        <v>-5.9308227269999998</v>
      </c>
      <c r="DB102">
        <v>-4.6398267740000003</v>
      </c>
      <c r="DC102">
        <v>-2.0155931360000001</v>
      </c>
      <c r="DD102">
        <v>-4.4021666210000001</v>
      </c>
      <c r="DE102">
        <v>-0.50916951399999999</v>
      </c>
      <c r="DF102">
        <v>-0.49635820800000002</v>
      </c>
      <c r="DG102">
        <v>12.67767401</v>
      </c>
      <c r="DH102">
        <v>11.689523489999999</v>
      </c>
      <c r="DI102">
        <v>-4.7196370439999997</v>
      </c>
      <c r="DJ102">
        <v>-5.2112793630000001</v>
      </c>
      <c r="DK102">
        <v>-1.7212048520000001</v>
      </c>
      <c r="DL102">
        <v>-5.1907171029999999</v>
      </c>
      <c r="DM102">
        <v>-3.799495286</v>
      </c>
      <c r="DN102">
        <v>228.57139587399999</v>
      </c>
      <c r="DO102">
        <v>78939.421874999942</v>
      </c>
      <c r="DP102">
        <v>6196.5317382800013</v>
      </c>
      <c r="DQ102">
        <v>1923.699340820001</v>
      </c>
      <c r="DR102">
        <v>928.81921386700094</v>
      </c>
      <c r="DS102">
        <v>0</v>
      </c>
      <c r="DT102">
        <v>0</v>
      </c>
      <c r="DU102">
        <v>0.66060000657999995</v>
      </c>
      <c r="DV102">
        <v>14.533399581899998</v>
      </c>
      <c r="DW102">
        <v>92.485496520999973</v>
      </c>
      <c r="DX102">
        <v>366.63909912100007</v>
      </c>
      <c r="DY102">
        <v>13.8727998734</v>
      </c>
      <c r="DZ102">
        <v>33.030601501500001</v>
      </c>
      <c r="EA102">
        <v>28.406299591100002</v>
      </c>
      <c r="EB102">
        <v>92.485496520999973</v>
      </c>
      <c r="EC102">
        <v>-1.351828282</v>
      </c>
      <c r="ED102">
        <v>-0.94092172399999996</v>
      </c>
      <c r="EE102">
        <v>5.7576513000000003E-2</v>
      </c>
      <c r="EF102">
        <v>0.240392306</v>
      </c>
      <c r="EG102" t="s">
        <v>2226</v>
      </c>
      <c r="EH102" t="s">
        <v>2226</v>
      </c>
      <c r="EI102" t="s">
        <v>2079</v>
      </c>
      <c r="EJ102" t="s">
        <v>2022</v>
      </c>
      <c r="EK102">
        <v>2</v>
      </c>
      <c r="EL102" t="s">
        <v>2001</v>
      </c>
      <c r="EM102">
        <v>4</v>
      </c>
      <c r="EN102">
        <v>3</v>
      </c>
      <c r="EO102">
        <v>5</v>
      </c>
      <c r="EP102">
        <v>6</v>
      </c>
      <c r="EQ102">
        <v>1</v>
      </c>
      <c r="ER102" t="s">
        <v>2199</v>
      </c>
    </row>
    <row r="103" spans="1:148">
      <c r="A103" t="s">
        <v>3</v>
      </c>
      <c r="B103" t="s">
        <v>200</v>
      </c>
      <c r="C103" t="s">
        <v>201</v>
      </c>
      <c r="D103" t="s">
        <v>1849</v>
      </c>
      <c r="E103" t="s">
        <v>1921</v>
      </c>
      <c r="F103">
        <v>3.2525667351129361</v>
      </c>
      <c r="G103" t="s">
        <v>1909</v>
      </c>
      <c r="H103" t="s">
        <v>1910</v>
      </c>
      <c r="I103" t="s">
        <v>1918</v>
      </c>
      <c r="J103" t="s">
        <v>1923</v>
      </c>
      <c r="K103" t="s">
        <v>1913</v>
      </c>
      <c r="L103" t="s">
        <v>1934</v>
      </c>
      <c r="M103" t="s">
        <v>1935</v>
      </c>
      <c r="N103">
        <v>81</v>
      </c>
      <c r="O103" t="s">
        <v>1916</v>
      </c>
      <c r="P103">
        <v>2010</v>
      </c>
      <c r="Q103" t="s">
        <v>1970</v>
      </c>
      <c r="R103" t="s">
        <v>1977</v>
      </c>
      <c r="S103" t="s">
        <v>1913</v>
      </c>
      <c r="T103">
        <v>70</v>
      </c>
      <c r="U103" t="s">
        <v>2004</v>
      </c>
      <c r="V103" t="s">
        <v>2001</v>
      </c>
      <c r="W103" t="s">
        <v>2005</v>
      </c>
      <c r="Z103" t="s">
        <v>2041</v>
      </c>
      <c r="AA103" t="s">
        <v>2004</v>
      </c>
      <c r="AB103" t="s">
        <v>2004</v>
      </c>
      <c r="AC103" t="s">
        <v>2004</v>
      </c>
      <c r="AD103" t="s">
        <v>2004</v>
      </c>
      <c r="AE103" t="s">
        <v>2004</v>
      </c>
      <c r="AF103" t="s">
        <v>2001</v>
      </c>
      <c r="AG103" t="s">
        <v>2113</v>
      </c>
      <c r="AH103" t="s">
        <v>2001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-0.50781619937695111</v>
      </c>
      <c r="BD103">
        <v>0.50695965665234499</v>
      </c>
      <c r="BE103">
        <v>-1</v>
      </c>
      <c r="BF103">
        <v>1</v>
      </c>
      <c r="BG103">
        <v>0.02</v>
      </c>
      <c r="BH103">
        <v>0</v>
      </c>
      <c r="BI103">
        <v>2.1921522999999998E-2</v>
      </c>
      <c r="BJ103" t="s">
        <v>2091</v>
      </c>
      <c r="BK103">
        <v>1.2284392999999999E-2</v>
      </c>
      <c r="BL103" t="s">
        <v>2091</v>
      </c>
      <c r="BM103">
        <v>-0.76907050499999996</v>
      </c>
      <c r="BN103">
        <v>0.30239052947745626</v>
      </c>
      <c r="BO103">
        <v>-0.34890499589963248</v>
      </c>
      <c r="BP103">
        <v>-0.90699929499999998</v>
      </c>
      <c r="BQ103">
        <v>-0.25176374400000001</v>
      </c>
      <c r="BR103">
        <v>-3.5152643452721386</v>
      </c>
      <c r="BS103">
        <v>0.45009600700000002</v>
      </c>
      <c r="BT103">
        <v>1.454770267168592</v>
      </c>
      <c r="BU103">
        <v>3.2982986449207408</v>
      </c>
      <c r="BV103">
        <v>2.2915845000000001E-2</v>
      </c>
      <c r="BW103">
        <v>0.35719578099999999</v>
      </c>
      <c r="BX103">
        <v>0.52243078399999998</v>
      </c>
      <c r="BY103">
        <v>0.42597212699999998</v>
      </c>
      <c r="BZ103">
        <v>-5.5433378999999998E-2</v>
      </c>
      <c r="CA103">
        <v>0.26540814200000001</v>
      </c>
      <c r="CB103">
        <v>0.19048705599999999</v>
      </c>
      <c r="CC103">
        <v>-3.6631746999999999E-2</v>
      </c>
      <c r="CD103">
        <v>0.113642459</v>
      </c>
      <c r="CE103">
        <v>3.3103528E-2</v>
      </c>
      <c r="CF103">
        <v>-5.4441352999999998E-2</v>
      </c>
      <c r="CG103">
        <v>0.118752837</v>
      </c>
      <c r="CH103">
        <v>-0.10295773</v>
      </c>
      <c r="CI103">
        <v>9.3928349999999994E-2</v>
      </c>
      <c r="CJ103">
        <v>1.9545752E-2</v>
      </c>
      <c r="CK103">
        <v>2.8384928E-2</v>
      </c>
      <c r="CL103">
        <v>0.156650922</v>
      </c>
      <c r="CM103">
        <v>0.206882976</v>
      </c>
      <c r="CN103">
        <v>0.125665627</v>
      </c>
      <c r="CO103">
        <v>0.25773036199999999</v>
      </c>
      <c r="CP103">
        <v>0.24401563700000001</v>
      </c>
      <c r="CQ103">
        <v>0.19809759399999999</v>
      </c>
      <c r="CR103">
        <v>5.7448843999999999E-2</v>
      </c>
      <c r="CS103">
        <v>-0.13699377099999999</v>
      </c>
      <c r="CT103">
        <v>5.6323103999999999E-2</v>
      </c>
      <c r="CU103">
        <v>7.5356890999999995E-2</v>
      </c>
      <c r="CV103">
        <v>-1.7543389999999999E-3</v>
      </c>
      <c r="CW103">
        <v>-0.10867837599999999</v>
      </c>
      <c r="CX103">
        <v>9.3977416950000006</v>
      </c>
      <c r="CY103">
        <v>6.6975465459999999</v>
      </c>
      <c r="CZ103">
        <v>6.2169493930000002</v>
      </c>
      <c r="DA103">
        <v>-4.2300438250000001</v>
      </c>
      <c r="DB103">
        <v>-4.9619087369999999</v>
      </c>
      <c r="DC103">
        <v>-2.4045307170000001</v>
      </c>
      <c r="DD103">
        <v>-3.0974042860000002</v>
      </c>
      <c r="DE103">
        <v>0.207704676</v>
      </c>
      <c r="DF103">
        <v>7.125829993</v>
      </c>
      <c r="DG103">
        <v>4.3348340930000004</v>
      </c>
      <c r="DH103">
        <v>3.7750406289999998</v>
      </c>
      <c r="DI103">
        <v>-4.6092296929999996</v>
      </c>
      <c r="DJ103">
        <v>-5.1947422809999999</v>
      </c>
      <c r="DK103">
        <v>-0.37095538900000002</v>
      </c>
      <c r="DL103">
        <v>-1.9171190119999999</v>
      </c>
      <c r="DM103">
        <v>-2.2653441060000001</v>
      </c>
      <c r="DN103">
        <v>453.98458862299992</v>
      </c>
      <c r="DO103">
        <v>69250.531249999884</v>
      </c>
      <c r="DP103">
        <v>1031.3625488299986</v>
      </c>
      <c r="DQ103">
        <v>937.78918456999986</v>
      </c>
      <c r="DR103">
        <v>466.32391357399985</v>
      </c>
      <c r="DS103">
        <v>14.395899772600002</v>
      </c>
      <c r="DT103">
        <v>0</v>
      </c>
      <c r="DU103">
        <v>0</v>
      </c>
      <c r="DV103">
        <v>71.465301513700012</v>
      </c>
      <c r="DW103">
        <v>304.88430786099963</v>
      </c>
      <c r="DX103">
        <v>666.83801269500009</v>
      </c>
      <c r="DY103">
        <v>96.143997192399965</v>
      </c>
      <c r="DZ103">
        <v>73.007698059100008</v>
      </c>
      <c r="EA103">
        <v>111.05400085400004</v>
      </c>
      <c r="EB103">
        <v>390.74551391600016</v>
      </c>
      <c r="EC103">
        <v>-4.2509818999999997E-2</v>
      </c>
      <c r="ED103">
        <v>-0.29688474799999998</v>
      </c>
      <c r="EE103">
        <v>-0.30324273600000001</v>
      </c>
      <c r="EF103">
        <v>-0.299088729</v>
      </c>
      <c r="EG103" t="s">
        <v>2209</v>
      </c>
      <c r="EH103" t="s">
        <v>2226</v>
      </c>
      <c r="EI103" t="s">
        <v>2078</v>
      </c>
      <c r="EJ103" t="s">
        <v>2022</v>
      </c>
      <c r="EK103">
        <v>6</v>
      </c>
      <c r="EL103" t="s">
        <v>2001</v>
      </c>
      <c r="EM103">
        <v>7</v>
      </c>
      <c r="EN103">
        <v>4</v>
      </c>
      <c r="EO103">
        <v>4</v>
      </c>
      <c r="EP103">
        <v>3</v>
      </c>
      <c r="EQ103">
        <v>2</v>
      </c>
      <c r="ER103" t="s">
        <v>2200</v>
      </c>
    </row>
    <row r="104" spans="1:148">
      <c r="A104" t="s">
        <v>3</v>
      </c>
      <c r="B104" t="s">
        <v>202</v>
      </c>
      <c r="C104" t="s">
        <v>203</v>
      </c>
      <c r="D104" t="s">
        <v>1849</v>
      </c>
      <c r="E104" t="s">
        <v>1908</v>
      </c>
      <c r="F104">
        <v>20.238193018480494</v>
      </c>
      <c r="G104" t="s">
        <v>1909</v>
      </c>
      <c r="H104" t="s">
        <v>1910</v>
      </c>
      <c r="I104" t="s">
        <v>1929</v>
      </c>
      <c r="J104" t="s">
        <v>1923</v>
      </c>
      <c r="K104" t="s">
        <v>1913</v>
      </c>
      <c r="L104" t="s">
        <v>1914</v>
      </c>
      <c r="M104" t="s">
        <v>1919</v>
      </c>
      <c r="N104">
        <v>57</v>
      </c>
      <c r="O104" t="s">
        <v>1916</v>
      </c>
      <c r="P104">
        <v>2010</v>
      </c>
      <c r="Q104" t="s">
        <v>1969</v>
      </c>
      <c r="R104" t="s">
        <v>1977</v>
      </c>
      <c r="S104" t="s">
        <v>1913</v>
      </c>
      <c r="T104">
        <v>70</v>
      </c>
      <c r="U104" t="s">
        <v>2004</v>
      </c>
      <c r="V104" t="s">
        <v>2001</v>
      </c>
      <c r="W104" t="s">
        <v>2005</v>
      </c>
      <c r="Z104" t="s">
        <v>2041</v>
      </c>
      <c r="AA104" t="s">
        <v>2004</v>
      </c>
      <c r="AB104" t="s">
        <v>2004</v>
      </c>
      <c r="AC104" t="s">
        <v>2004</v>
      </c>
      <c r="AD104" t="s">
        <v>2004</v>
      </c>
      <c r="AE104" t="s">
        <v>2004</v>
      </c>
      <c r="AF104" t="s">
        <v>2001</v>
      </c>
      <c r="AG104" t="s">
        <v>2113</v>
      </c>
      <c r="AH104" t="s">
        <v>2001</v>
      </c>
      <c r="AI104">
        <v>0</v>
      </c>
      <c r="AJ104">
        <v>0</v>
      </c>
      <c r="AK104">
        <v>1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-0.65937383177570141</v>
      </c>
      <c r="BD104">
        <v>-3.8025751072965074E-4</v>
      </c>
      <c r="BE104">
        <v>-1</v>
      </c>
      <c r="BF104">
        <v>0</v>
      </c>
      <c r="BG104">
        <v>1.2999999999999999E-2</v>
      </c>
      <c r="BH104">
        <v>0</v>
      </c>
      <c r="BI104">
        <v>0.12110536500000001</v>
      </c>
      <c r="BJ104" t="s">
        <v>2091</v>
      </c>
      <c r="BK104">
        <v>1.7737434999999999E-2</v>
      </c>
      <c r="BL104" t="s">
        <v>2091</v>
      </c>
      <c r="BM104">
        <v>-0.86341790900000004</v>
      </c>
      <c r="BN104">
        <v>0.24051707799077157</v>
      </c>
      <c r="BO104">
        <v>0.78508133938985636</v>
      </c>
      <c r="BP104">
        <v>-0.74025539699999998</v>
      </c>
      <c r="BQ104">
        <v>0.21979148000000001</v>
      </c>
      <c r="BR104">
        <v>-1.4710186206997713</v>
      </c>
      <c r="BS104">
        <v>-2.5571992000000002E-2</v>
      </c>
      <c r="BT104">
        <v>3.9141387941685917</v>
      </c>
      <c r="BU104">
        <v>3.4464775089207409</v>
      </c>
      <c r="BV104">
        <v>-2.4199687000000001E-2</v>
      </c>
      <c r="BW104">
        <v>0.36286314800000002</v>
      </c>
      <c r="BX104">
        <v>0.51128899999999999</v>
      </c>
      <c r="BY104">
        <v>0.38470850400000001</v>
      </c>
      <c r="BZ104">
        <v>-6.3541766E-2</v>
      </c>
      <c r="CA104">
        <v>0.24402778</v>
      </c>
      <c r="CB104">
        <v>4.2227703999999998E-2</v>
      </c>
      <c r="CC104">
        <v>-9.4874737000000001E-2</v>
      </c>
      <c r="CD104">
        <v>0.119044417</v>
      </c>
      <c r="CE104">
        <v>1.5824108E-2</v>
      </c>
      <c r="CF104">
        <v>-0.117250566</v>
      </c>
      <c r="CG104">
        <v>0.114973852</v>
      </c>
      <c r="CH104">
        <v>-1.6275409999999999E-3</v>
      </c>
      <c r="CI104">
        <v>9.2106658999999994E-2</v>
      </c>
      <c r="CJ104">
        <v>6.0516778E-2</v>
      </c>
      <c r="CK104">
        <v>-5.1005388999999998E-2</v>
      </c>
      <c r="CL104">
        <v>0.16389089600000001</v>
      </c>
      <c r="CM104">
        <v>0.27449585900000001</v>
      </c>
      <c r="CN104">
        <v>7.718272E-3</v>
      </c>
      <c r="CO104">
        <v>0.24335743900000001</v>
      </c>
      <c r="CP104">
        <v>0.22875979099999999</v>
      </c>
      <c r="CQ104">
        <v>0.16956000800000001</v>
      </c>
      <c r="CR104">
        <v>7.6780335000000005E-2</v>
      </c>
      <c r="CS104">
        <v>-0.16458641700000001</v>
      </c>
      <c r="CT104">
        <v>6.1759021999999997E-2</v>
      </c>
      <c r="CU104">
        <v>9.5817937000000006E-2</v>
      </c>
      <c r="CV104">
        <v>-9.7914669999999999E-3</v>
      </c>
      <c r="CW104">
        <v>-0.19506109199999999</v>
      </c>
      <c r="CX104">
        <v>10.31198318</v>
      </c>
      <c r="CY104">
        <v>-1.57611284</v>
      </c>
      <c r="CZ104">
        <v>-0.69773776200000004</v>
      </c>
      <c r="DA104">
        <v>-2.7011143780000002</v>
      </c>
      <c r="DB104">
        <v>-3.3243533580000002</v>
      </c>
      <c r="DC104">
        <v>-3.4804391030000001</v>
      </c>
      <c r="DD104">
        <v>0.72500459500000003</v>
      </c>
      <c r="DE104">
        <v>3.4499550939999999</v>
      </c>
      <c r="DF104">
        <v>8.4725641960000004</v>
      </c>
      <c r="DG104">
        <v>-2.2281824910000001</v>
      </c>
      <c r="DH104">
        <v>-2.1234255000000002</v>
      </c>
      <c r="DI104">
        <v>-2.9526072800000001</v>
      </c>
      <c r="DJ104">
        <v>-2.68406989</v>
      </c>
      <c r="DK104">
        <v>-1.2405681980000001</v>
      </c>
      <c r="DL104">
        <v>0.65773280899999997</v>
      </c>
      <c r="DM104">
        <v>-0.23790383800000001</v>
      </c>
      <c r="DN104">
        <v>342.52899169900013</v>
      </c>
      <c r="DO104">
        <v>125966.7968750001</v>
      </c>
      <c r="DP104">
        <v>1104.9322509800004</v>
      </c>
      <c r="DQ104">
        <v>734.78002929700006</v>
      </c>
      <c r="DR104">
        <v>890.85168456999975</v>
      </c>
      <c r="DS104">
        <v>0</v>
      </c>
      <c r="DT104">
        <v>0</v>
      </c>
      <c r="DU104">
        <v>8.9776000976599999</v>
      </c>
      <c r="DV104">
        <v>84.94170379640002</v>
      </c>
      <c r="DW104">
        <v>96.681602477999974</v>
      </c>
      <c r="DX104">
        <v>252.75329589800012</v>
      </c>
      <c r="DY104">
        <v>52.484298706100013</v>
      </c>
      <c r="DZ104">
        <v>74.582901000999982</v>
      </c>
      <c r="EA104">
        <v>30.385599136400003</v>
      </c>
      <c r="EB104">
        <v>545.56030273399983</v>
      </c>
      <c r="EC104">
        <v>-0.14008295900000001</v>
      </c>
      <c r="ED104">
        <v>-0.852550272</v>
      </c>
      <c r="EE104">
        <v>-7.7974461999999994E-2</v>
      </c>
      <c r="EF104">
        <v>1.8453844E-2</v>
      </c>
      <c r="EG104" t="s">
        <v>2210</v>
      </c>
      <c r="EH104" t="s">
        <v>2226</v>
      </c>
      <c r="EI104" t="s">
        <v>2078</v>
      </c>
      <c r="EJ104" t="s">
        <v>2022</v>
      </c>
      <c r="EK104">
        <v>5</v>
      </c>
      <c r="EL104" t="s">
        <v>2001</v>
      </c>
      <c r="EM104">
        <v>4</v>
      </c>
      <c r="EN104">
        <v>4</v>
      </c>
      <c r="EO104">
        <v>4</v>
      </c>
      <c r="EP104">
        <v>3</v>
      </c>
      <c r="EQ104">
        <v>2</v>
      </c>
      <c r="ER104" t="s">
        <v>2200</v>
      </c>
    </row>
    <row r="105" spans="1:148">
      <c r="A105" t="s">
        <v>3</v>
      </c>
      <c r="B105" t="s">
        <v>204</v>
      </c>
      <c r="C105" t="s">
        <v>205</v>
      </c>
      <c r="D105" t="s">
        <v>1849</v>
      </c>
      <c r="E105" t="s">
        <v>1921</v>
      </c>
      <c r="F105">
        <v>0.59137577002053388</v>
      </c>
      <c r="G105" t="s">
        <v>1909</v>
      </c>
      <c r="H105" t="s">
        <v>1910</v>
      </c>
      <c r="I105" t="s">
        <v>1918</v>
      </c>
      <c r="J105" t="s">
        <v>1923</v>
      </c>
      <c r="K105" t="s">
        <v>1913</v>
      </c>
      <c r="L105" t="s">
        <v>1914</v>
      </c>
      <c r="M105" t="s">
        <v>1919</v>
      </c>
      <c r="N105">
        <v>68</v>
      </c>
      <c r="O105" t="s">
        <v>1916</v>
      </c>
      <c r="P105">
        <v>2001</v>
      </c>
      <c r="Q105" t="s">
        <v>1970</v>
      </c>
      <c r="R105" t="s">
        <v>1977</v>
      </c>
      <c r="S105" t="s">
        <v>1913</v>
      </c>
      <c r="T105">
        <v>70</v>
      </c>
      <c r="U105" t="s">
        <v>2004</v>
      </c>
      <c r="V105" t="s">
        <v>2001</v>
      </c>
      <c r="W105" t="s">
        <v>2007</v>
      </c>
      <c r="Z105" t="s">
        <v>2041</v>
      </c>
      <c r="AA105" t="s">
        <v>2004</v>
      </c>
      <c r="AB105" t="s">
        <v>2004</v>
      </c>
      <c r="AC105" t="s">
        <v>2004</v>
      </c>
      <c r="AD105" t="s">
        <v>2004</v>
      </c>
      <c r="AE105" t="s">
        <v>2004</v>
      </c>
      <c r="AF105" t="s">
        <v>2001</v>
      </c>
      <c r="AG105" t="s">
        <v>2113</v>
      </c>
      <c r="AH105" t="s">
        <v>2001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-0.73899999999999055</v>
      </c>
      <c r="BD105">
        <v>1.3800858369098676E-2</v>
      </c>
      <c r="BE105">
        <v>-1</v>
      </c>
      <c r="BF105">
        <v>0</v>
      </c>
      <c r="BG105">
        <v>2.4E-2</v>
      </c>
      <c r="BH105">
        <v>0</v>
      </c>
      <c r="BI105">
        <v>2.402528E-2</v>
      </c>
      <c r="BJ105" t="s">
        <v>2091</v>
      </c>
      <c r="BK105">
        <v>1.1509975E-2</v>
      </c>
      <c r="BL105" t="s">
        <v>2091</v>
      </c>
      <c r="BM105">
        <v>-0.36254308299999999</v>
      </c>
      <c r="BN105">
        <v>0.72921344671581512</v>
      </c>
      <c r="BO105">
        <v>0.50541592996988516</v>
      </c>
      <c r="BP105">
        <v>-8.1200016999999999E-2</v>
      </c>
      <c r="BQ105">
        <v>2.8496665000000001E-2</v>
      </c>
      <c r="BR105">
        <v>-0.25364623860910751</v>
      </c>
      <c r="BS105">
        <v>0.10092670199999999</v>
      </c>
      <c r="BT105">
        <v>1.0700888751685917</v>
      </c>
      <c r="BU105">
        <v>4.024881467920741</v>
      </c>
      <c r="BV105">
        <v>-7.5082474999999996E-2</v>
      </c>
      <c r="BW105">
        <v>0.26141406299999997</v>
      </c>
      <c r="BX105">
        <v>0.48495748999999999</v>
      </c>
      <c r="BY105">
        <v>0.278674747</v>
      </c>
      <c r="BZ105">
        <v>-0.100229344</v>
      </c>
      <c r="CA105">
        <v>0.19843084499999999</v>
      </c>
      <c r="CB105">
        <v>-6.4679473000000001E-2</v>
      </c>
      <c r="CC105">
        <v>-4.6132640000000003E-2</v>
      </c>
      <c r="CD105">
        <v>0.114593405</v>
      </c>
      <c r="CE105">
        <v>4.8710206999999998E-2</v>
      </c>
      <c r="CF105">
        <v>-0.18497886099999999</v>
      </c>
      <c r="CG105">
        <v>0.103206126</v>
      </c>
      <c r="CH105">
        <v>-2.0591984000000001E-2</v>
      </c>
      <c r="CI105">
        <v>3.608078E-2</v>
      </c>
      <c r="CJ105">
        <v>0.11461397500000001</v>
      </c>
      <c r="CK105">
        <v>-7.3097500999999995E-2</v>
      </c>
      <c r="CL105">
        <v>0.13184570400000001</v>
      </c>
      <c r="CM105">
        <v>0.14575139000000001</v>
      </c>
      <c r="CN105">
        <v>-5.3914109000000002E-2</v>
      </c>
      <c r="CO105">
        <v>0.241947254</v>
      </c>
      <c r="CP105">
        <v>0.209579293</v>
      </c>
      <c r="CQ105">
        <v>0.15556013499999999</v>
      </c>
      <c r="CR105">
        <v>7.4498129999999996E-2</v>
      </c>
      <c r="CS105">
        <v>-0.173848903</v>
      </c>
      <c r="CT105">
        <v>-7.412905E-3</v>
      </c>
      <c r="CU105">
        <v>5.9895805000000003E-2</v>
      </c>
      <c r="CV105">
        <v>2.8446200000000001E-2</v>
      </c>
      <c r="CW105">
        <v>-0.20532746499999999</v>
      </c>
      <c r="CX105">
        <v>5.198160498</v>
      </c>
      <c r="CY105">
        <v>-4.1389381869999999</v>
      </c>
      <c r="CZ105">
        <v>-4.869201028</v>
      </c>
      <c r="DA105">
        <v>-0.42710245499999999</v>
      </c>
      <c r="DB105">
        <v>-1.3696603279999999</v>
      </c>
      <c r="DC105">
        <v>-0.271859768</v>
      </c>
      <c r="DD105">
        <v>2.5853282709999998</v>
      </c>
      <c r="DE105">
        <v>3.5638226830000002</v>
      </c>
      <c r="DF105">
        <v>3.102642737</v>
      </c>
      <c r="DG105">
        <v>-3.4278110979999998</v>
      </c>
      <c r="DH105">
        <v>-3.7938328719999999</v>
      </c>
      <c r="DI105">
        <v>-0.71086186500000004</v>
      </c>
      <c r="DJ105">
        <v>1.0837671200000001</v>
      </c>
      <c r="DK105">
        <v>-0.84247033500000001</v>
      </c>
      <c r="DL105">
        <v>0.98584060299999998</v>
      </c>
      <c r="DM105">
        <v>-0.87782019200000005</v>
      </c>
      <c r="DN105">
        <v>122.05930328399998</v>
      </c>
      <c r="DO105">
        <v>117448.09375000004</v>
      </c>
      <c r="DP105">
        <v>1104.6710205099996</v>
      </c>
      <c r="DQ105">
        <v>1633.1401367200001</v>
      </c>
      <c r="DR105">
        <v>587.11218261699935</v>
      </c>
      <c r="DS105">
        <v>0</v>
      </c>
      <c r="DT105">
        <v>0.68190002441399988</v>
      </c>
      <c r="DU105">
        <v>0.68190002441399988</v>
      </c>
      <c r="DV105">
        <v>10.228400230400002</v>
      </c>
      <c r="DW105">
        <v>19.774999618500004</v>
      </c>
      <c r="DX105">
        <v>81.827499389599993</v>
      </c>
      <c r="DY105">
        <v>47.732700347899979</v>
      </c>
      <c r="DZ105">
        <v>11.592200279200002</v>
      </c>
      <c r="EA105">
        <v>2.7276000976600003</v>
      </c>
      <c r="EB105">
        <v>341.6296997070001</v>
      </c>
      <c r="EC105">
        <v>-0.45141906399999998</v>
      </c>
      <c r="ED105">
        <v>-0.43252437999999999</v>
      </c>
      <c r="EE105">
        <v>-0.55797914000000004</v>
      </c>
      <c r="EF105">
        <v>-0.117118792</v>
      </c>
      <c r="EG105" t="s">
        <v>2226</v>
      </c>
      <c r="EH105" t="s">
        <v>2226</v>
      </c>
      <c r="EI105" t="s">
        <v>2078</v>
      </c>
      <c r="EJ105" t="s">
        <v>2022</v>
      </c>
      <c r="EK105">
        <v>5</v>
      </c>
      <c r="EL105" t="s">
        <v>2001</v>
      </c>
      <c r="EM105">
        <v>3</v>
      </c>
      <c r="EN105">
        <v>7</v>
      </c>
      <c r="EO105">
        <v>5</v>
      </c>
      <c r="EP105">
        <v>5</v>
      </c>
      <c r="EQ105">
        <v>3</v>
      </c>
      <c r="ER105" t="s">
        <v>2201</v>
      </c>
    </row>
    <row r="106" spans="1:148">
      <c r="A106" t="s">
        <v>3</v>
      </c>
      <c r="B106" t="s">
        <v>206</v>
      </c>
      <c r="C106" t="s">
        <v>207</v>
      </c>
      <c r="D106" t="s">
        <v>1849</v>
      </c>
      <c r="E106" t="s">
        <v>1921</v>
      </c>
      <c r="F106">
        <v>5.5195071868583163</v>
      </c>
      <c r="G106" t="s">
        <v>1909</v>
      </c>
      <c r="H106" t="s">
        <v>1910</v>
      </c>
      <c r="I106" t="s">
        <v>1937</v>
      </c>
      <c r="J106" t="s">
        <v>1912</v>
      </c>
      <c r="K106" t="s">
        <v>1913</v>
      </c>
      <c r="L106" t="s">
        <v>1934</v>
      </c>
      <c r="M106" t="s">
        <v>1935</v>
      </c>
      <c r="N106">
        <v>58</v>
      </c>
      <c r="O106" t="s">
        <v>1916</v>
      </c>
      <c r="P106">
        <v>2001</v>
      </c>
      <c r="Q106" t="s">
        <v>1970</v>
      </c>
      <c r="R106" t="s">
        <v>1977</v>
      </c>
      <c r="S106" t="s">
        <v>1913</v>
      </c>
      <c r="T106">
        <v>70</v>
      </c>
      <c r="U106" t="s">
        <v>2004</v>
      </c>
      <c r="V106" t="s">
        <v>2001</v>
      </c>
      <c r="W106" t="s">
        <v>2005</v>
      </c>
      <c r="Z106" t="s">
        <v>2041</v>
      </c>
      <c r="AA106" t="s">
        <v>2004</v>
      </c>
      <c r="AB106" t="s">
        <v>2004</v>
      </c>
      <c r="AC106" t="s">
        <v>2004</v>
      </c>
      <c r="AD106" t="s">
        <v>2004</v>
      </c>
      <c r="AE106" t="s">
        <v>2004</v>
      </c>
      <c r="AF106" t="s">
        <v>2001</v>
      </c>
      <c r="AG106" t="s">
        <v>2113</v>
      </c>
      <c r="AH106" t="s">
        <v>2001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-0.56446728971962468</v>
      </c>
      <c r="BD106">
        <v>-6.9999999999998501E-3</v>
      </c>
      <c r="BE106">
        <v>-1</v>
      </c>
      <c r="BF106">
        <v>0</v>
      </c>
      <c r="BG106">
        <v>-1.6E-2</v>
      </c>
      <c r="BH106">
        <v>0</v>
      </c>
      <c r="BI106">
        <v>2.0384435999999999E-2</v>
      </c>
      <c r="BJ106" t="s">
        <v>2091</v>
      </c>
      <c r="BK106">
        <v>0.14499251499999999</v>
      </c>
      <c r="BL106" t="s">
        <v>2091</v>
      </c>
      <c r="BM106">
        <v>-0.61453757200000003</v>
      </c>
      <c r="BN106">
        <v>0.53668436937964425</v>
      </c>
      <c r="BO106">
        <v>0.4597595387661117</v>
      </c>
      <c r="BP106">
        <v>-0.31797995000000001</v>
      </c>
      <c r="BQ106">
        <v>0.247603722</v>
      </c>
      <c r="BR106">
        <v>-3.5482440172550662</v>
      </c>
      <c r="BS106">
        <v>-0.40492732100000001</v>
      </c>
      <c r="BT106">
        <v>0.21694574516859183</v>
      </c>
      <c r="BU106">
        <v>2.5681711959207409</v>
      </c>
      <c r="BV106">
        <v>-2.2423586999999998E-2</v>
      </c>
      <c r="BW106">
        <v>0.35279903800000001</v>
      </c>
      <c r="BX106">
        <v>0.50631929799999997</v>
      </c>
      <c r="BY106">
        <v>0.30362048200000002</v>
      </c>
      <c r="BZ106">
        <v>-5.266846E-2</v>
      </c>
      <c r="CA106">
        <v>0.22724316</v>
      </c>
      <c r="CB106">
        <v>-2.9750914E-2</v>
      </c>
      <c r="CC106">
        <v>-1.4323384999999999E-2</v>
      </c>
      <c r="CD106">
        <v>0.14087228099999999</v>
      </c>
      <c r="CE106">
        <v>3.7190122999999999E-2</v>
      </c>
      <c r="CF106">
        <v>-0.117557943</v>
      </c>
      <c r="CG106">
        <v>0.10680203000000001</v>
      </c>
      <c r="CH106">
        <v>-7.7155092999999994E-2</v>
      </c>
      <c r="CI106">
        <v>0.115437715</v>
      </c>
      <c r="CJ106">
        <v>-2.6557061E-2</v>
      </c>
      <c r="CK106">
        <v>-0.123628919</v>
      </c>
      <c r="CL106">
        <v>0.15806508499999999</v>
      </c>
      <c r="CM106">
        <v>0.112774555</v>
      </c>
      <c r="CN106">
        <v>-1.9989309E-2</v>
      </c>
      <c r="CO106">
        <v>0.24413006200000001</v>
      </c>
      <c r="CP106">
        <v>0.218916904</v>
      </c>
      <c r="CQ106">
        <v>0.14507621700000001</v>
      </c>
      <c r="CR106">
        <v>3.7306829E-2</v>
      </c>
      <c r="CS106">
        <v>-0.19413618599999999</v>
      </c>
      <c r="CT106">
        <v>9.5274900000000002E-4</v>
      </c>
      <c r="CU106">
        <v>0.114736882</v>
      </c>
      <c r="CV106">
        <v>-5.0641100000000001E-4</v>
      </c>
      <c r="CW106">
        <v>-0.21139395799999999</v>
      </c>
      <c r="CX106">
        <v>7.4967380449999999</v>
      </c>
      <c r="CY106">
        <v>4.4594788090000002</v>
      </c>
      <c r="CZ106">
        <v>6.1052816940000003</v>
      </c>
      <c r="DA106">
        <v>-4.4214948549999997</v>
      </c>
      <c r="DB106">
        <v>-3.5130644270000002</v>
      </c>
      <c r="DC106">
        <v>-3.575598184</v>
      </c>
      <c r="DD106">
        <v>-2.0021702989999999</v>
      </c>
      <c r="DE106">
        <v>-0.98461106700000001</v>
      </c>
      <c r="DF106">
        <v>4.0189450789999999</v>
      </c>
      <c r="DG106">
        <v>4.1118767969999999</v>
      </c>
      <c r="DH106">
        <v>4.7290230519999996</v>
      </c>
      <c r="DI106">
        <v>-2.8519246859999998</v>
      </c>
      <c r="DJ106">
        <v>-4.3235605110000002</v>
      </c>
      <c r="DK106">
        <v>-2.9220361069999998</v>
      </c>
      <c r="DL106">
        <v>-1.947222132</v>
      </c>
      <c r="DM106">
        <v>-1.0721700510000001</v>
      </c>
      <c r="DN106">
        <v>205.71919250500008</v>
      </c>
      <c r="DO106">
        <v>123887.5468750001</v>
      </c>
      <c r="DP106">
        <v>986.76910400399993</v>
      </c>
      <c r="DQ106">
        <v>955.61248779300126</v>
      </c>
      <c r="DR106">
        <v>782.33032226599983</v>
      </c>
      <c r="DS106">
        <v>0</v>
      </c>
      <c r="DT106">
        <v>0</v>
      </c>
      <c r="DU106">
        <v>0.42680001258900013</v>
      </c>
      <c r="DV106">
        <v>65.300903320300009</v>
      </c>
      <c r="DW106">
        <v>14.511300086999997</v>
      </c>
      <c r="DX106">
        <v>107.12760162399998</v>
      </c>
      <c r="DY106">
        <v>26.034999847400002</v>
      </c>
      <c r="DZ106">
        <v>16.645299911500011</v>
      </c>
      <c r="EA106">
        <v>14.084500312799996</v>
      </c>
      <c r="EB106">
        <v>125.90699768100006</v>
      </c>
      <c r="EC106">
        <v>-0.189757437</v>
      </c>
      <c r="ED106">
        <v>-0.21591855700000001</v>
      </c>
      <c r="EE106">
        <v>-0.50219151500000003</v>
      </c>
      <c r="EF106">
        <v>0.103509516</v>
      </c>
      <c r="EG106" t="s">
        <v>2209</v>
      </c>
      <c r="EH106" t="s">
        <v>2226</v>
      </c>
      <c r="EI106" t="s">
        <v>2079</v>
      </c>
      <c r="EJ106" t="s">
        <v>2022</v>
      </c>
      <c r="EK106">
        <v>8</v>
      </c>
      <c r="EL106" t="s">
        <v>2001</v>
      </c>
      <c r="EM106">
        <v>4</v>
      </c>
      <c r="EN106">
        <v>4</v>
      </c>
      <c r="EO106">
        <v>5</v>
      </c>
      <c r="EP106">
        <v>3</v>
      </c>
      <c r="EQ106">
        <v>1</v>
      </c>
      <c r="ER106" t="s">
        <v>2199</v>
      </c>
    </row>
    <row r="107" spans="1:148">
      <c r="A107" t="s">
        <v>3</v>
      </c>
      <c r="B107" t="s">
        <v>208</v>
      </c>
      <c r="C107" t="s">
        <v>209</v>
      </c>
      <c r="D107" t="s">
        <v>1849</v>
      </c>
      <c r="E107" t="s">
        <v>1921</v>
      </c>
      <c r="F107">
        <v>33.478439425051334</v>
      </c>
      <c r="G107" t="s">
        <v>1909</v>
      </c>
      <c r="H107" t="s">
        <v>1910</v>
      </c>
      <c r="I107" t="s">
        <v>1938</v>
      </c>
      <c r="J107" t="s">
        <v>1912</v>
      </c>
      <c r="K107" t="s">
        <v>1913</v>
      </c>
      <c r="L107" t="s">
        <v>1914</v>
      </c>
      <c r="M107" t="s">
        <v>1919</v>
      </c>
      <c r="N107">
        <v>81</v>
      </c>
      <c r="O107" t="s">
        <v>1916</v>
      </c>
      <c r="P107">
        <v>2002</v>
      </c>
      <c r="Q107" t="s">
        <v>1970</v>
      </c>
      <c r="R107" t="s">
        <v>1977</v>
      </c>
      <c r="S107" t="s">
        <v>1913</v>
      </c>
      <c r="T107">
        <v>70</v>
      </c>
      <c r="U107" t="s">
        <v>2004</v>
      </c>
      <c r="V107" t="s">
        <v>2001</v>
      </c>
      <c r="W107" t="s">
        <v>2005</v>
      </c>
      <c r="Z107" t="s">
        <v>2041</v>
      </c>
      <c r="AA107" t="s">
        <v>2004</v>
      </c>
      <c r="AB107" t="s">
        <v>2004</v>
      </c>
      <c r="AC107" t="s">
        <v>2004</v>
      </c>
      <c r="AD107" t="s">
        <v>2004</v>
      </c>
      <c r="AE107" t="s">
        <v>2004</v>
      </c>
      <c r="AF107" t="s">
        <v>2001</v>
      </c>
      <c r="AG107" t="s">
        <v>2113</v>
      </c>
      <c r="AH107" t="s">
        <v>2001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-0.13559345794392513</v>
      </c>
      <c r="BD107">
        <v>-5.3630901287553684E-3</v>
      </c>
      <c r="BE107">
        <v>0</v>
      </c>
      <c r="BF107">
        <v>0</v>
      </c>
      <c r="BG107">
        <v>-0.19800000000000001</v>
      </c>
      <c r="BH107">
        <v>0</v>
      </c>
      <c r="BI107">
        <v>2.4409885999999999E-2</v>
      </c>
      <c r="BJ107" t="s">
        <v>2091</v>
      </c>
      <c r="BK107">
        <v>1.1082417000000001E-2</v>
      </c>
      <c r="BL107" t="s">
        <v>2091</v>
      </c>
      <c r="BM107">
        <v>-0.33531719900000001</v>
      </c>
      <c r="BN107">
        <v>-0.24560957388425234</v>
      </c>
      <c r="BO107">
        <v>0.49904694782364789</v>
      </c>
      <c r="BP107">
        <v>-0.67563683600000002</v>
      </c>
      <c r="BQ107">
        <v>0.61230477400000005</v>
      </c>
      <c r="BR107">
        <v>-5.7105809872332376</v>
      </c>
      <c r="BS107">
        <v>2.3375590000000002E-2</v>
      </c>
      <c r="BT107">
        <v>-2.0308702888314079</v>
      </c>
      <c r="BU107">
        <v>2.9994190269207412</v>
      </c>
      <c r="BV107">
        <v>-9.7223505000000002E-2</v>
      </c>
      <c r="BW107">
        <v>0.12747818</v>
      </c>
      <c r="BX107">
        <v>0.49839587899999999</v>
      </c>
      <c r="BY107">
        <v>0.31371883099999998</v>
      </c>
      <c r="BZ107">
        <v>-6.6614761999999994E-2</v>
      </c>
      <c r="CA107">
        <v>0.21483822299999999</v>
      </c>
      <c r="CB107">
        <v>7.2462717999999995E-2</v>
      </c>
      <c r="CC107">
        <v>-0.15649011299999999</v>
      </c>
      <c r="CD107">
        <v>0.119830908</v>
      </c>
      <c r="CE107">
        <v>2.9049135E-2</v>
      </c>
      <c r="CF107">
        <v>-9.2256751999999997E-2</v>
      </c>
      <c r="CG107">
        <v>0.168573367</v>
      </c>
      <c r="CH107">
        <v>-0.11856744499999999</v>
      </c>
      <c r="CI107">
        <v>0.21536186399999999</v>
      </c>
      <c r="CJ107">
        <v>-2.2305763999999999E-2</v>
      </c>
      <c r="CK107">
        <v>-2.9891331E-2</v>
      </c>
      <c r="CL107">
        <v>0.114193446</v>
      </c>
      <c r="CM107">
        <v>-4.6820884E-2</v>
      </c>
      <c r="CN107">
        <v>-3.4416299999999997E-2</v>
      </c>
      <c r="CO107">
        <v>0.22125396</v>
      </c>
      <c r="CP107">
        <v>0.18384034299999999</v>
      </c>
      <c r="CQ107">
        <v>0.11363127100000001</v>
      </c>
      <c r="CR107">
        <v>7.0216005999999997E-2</v>
      </c>
      <c r="CS107">
        <v>-0.182885673</v>
      </c>
      <c r="CT107">
        <v>3.8492827E-2</v>
      </c>
      <c r="CU107">
        <v>2.1241599E-2</v>
      </c>
      <c r="CV107">
        <v>-1.3911036E-2</v>
      </c>
      <c r="CW107">
        <v>-0.165713783</v>
      </c>
      <c r="CX107">
        <v>2.6953591399999999</v>
      </c>
      <c r="CY107">
        <v>6.4857406729999996</v>
      </c>
      <c r="CZ107">
        <v>7.7142467100000003</v>
      </c>
      <c r="DA107">
        <v>-4.9994930709999998</v>
      </c>
      <c r="DB107">
        <v>-3.6518549899999999</v>
      </c>
      <c r="DC107">
        <v>-3.3232017890000001</v>
      </c>
      <c r="DD107">
        <v>-2.2500806139999998</v>
      </c>
      <c r="DE107">
        <v>4.2400834329999997</v>
      </c>
      <c r="DF107">
        <v>1.438143943</v>
      </c>
      <c r="DG107">
        <v>7.0995945899999997</v>
      </c>
      <c r="DH107">
        <v>6.2477835119999998</v>
      </c>
      <c r="DI107">
        <v>-3.9557192130000001</v>
      </c>
      <c r="DJ107">
        <v>-4.6597236730000002</v>
      </c>
      <c r="DK107">
        <v>-0.415854852</v>
      </c>
      <c r="DL107">
        <v>-2.5160631109999998</v>
      </c>
      <c r="DM107">
        <v>-1.0138983239999999</v>
      </c>
      <c r="DN107">
        <v>171.75070190400001</v>
      </c>
      <c r="DO107">
        <v>64951.226562500029</v>
      </c>
      <c r="DP107">
        <v>1604.1114501999998</v>
      </c>
      <c r="DQ107">
        <v>1082.8912353500004</v>
      </c>
      <c r="DR107">
        <v>2441.6445312500009</v>
      </c>
      <c r="DS107">
        <v>1.98940002918</v>
      </c>
      <c r="DT107">
        <v>0</v>
      </c>
      <c r="DU107">
        <v>0</v>
      </c>
      <c r="DV107">
        <v>24.535800933799987</v>
      </c>
      <c r="DW107">
        <v>37.135299682599992</v>
      </c>
      <c r="DX107">
        <v>161.80369567900001</v>
      </c>
      <c r="DY107">
        <v>19.230800628700003</v>
      </c>
      <c r="DZ107">
        <v>35.80899810790001</v>
      </c>
      <c r="EA107">
        <v>7.957600116730001</v>
      </c>
      <c r="EB107">
        <v>107.427101135</v>
      </c>
      <c r="EC107">
        <v>-0.95495866799999996</v>
      </c>
      <c r="ED107">
        <v>-0.351130689</v>
      </c>
      <c r="EE107">
        <v>-1.5534644909999999</v>
      </c>
      <c r="EF107">
        <v>0.18884658600000001</v>
      </c>
      <c r="EG107" t="s">
        <v>2226</v>
      </c>
      <c r="EH107" t="s">
        <v>2226</v>
      </c>
      <c r="EI107" t="s">
        <v>2079</v>
      </c>
      <c r="EJ107" t="s">
        <v>2022</v>
      </c>
      <c r="EK107">
        <v>2</v>
      </c>
      <c r="EL107" t="s">
        <v>2001</v>
      </c>
      <c r="EM107">
        <v>3</v>
      </c>
      <c r="EN107">
        <v>3</v>
      </c>
      <c r="EO107">
        <v>4</v>
      </c>
      <c r="EP107">
        <v>5</v>
      </c>
      <c r="EQ107">
        <v>9</v>
      </c>
      <c r="ER107" t="s">
        <v>2201</v>
      </c>
    </row>
    <row r="108" spans="1:148">
      <c r="A108" t="s">
        <v>3</v>
      </c>
      <c r="B108" t="s">
        <v>210</v>
      </c>
      <c r="C108" t="s">
        <v>211</v>
      </c>
      <c r="D108" t="s">
        <v>1849</v>
      </c>
      <c r="E108" t="s">
        <v>1921</v>
      </c>
      <c r="F108">
        <v>6.0123203285420947</v>
      </c>
      <c r="G108" t="s">
        <v>1920</v>
      </c>
      <c r="H108" t="s">
        <v>1910</v>
      </c>
      <c r="I108" t="s">
        <v>1918</v>
      </c>
      <c r="J108" t="s">
        <v>1923</v>
      </c>
      <c r="K108" t="s">
        <v>1913</v>
      </c>
      <c r="L108" t="s">
        <v>1934</v>
      </c>
      <c r="M108" t="s">
        <v>1935</v>
      </c>
      <c r="N108">
        <v>60</v>
      </c>
      <c r="O108" t="s">
        <v>1916</v>
      </c>
      <c r="P108">
        <v>2002</v>
      </c>
      <c r="Q108" t="s">
        <v>1970</v>
      </c>
      <c r="R108" t="s">
        <v>1977</v>
      </c>
      <c r="S108" t="s">
        <v>1913</v>
      </c>
      <c r="T108">
        <v>70</v>
      </c>
      <c r="U108" t="s">
        <v>2004</v>
      </c>
      <c r="V108" t="s">
        <v>2001</v>
      </c>
      <c r="W108" t="s">
        <v>2005</v>
      </c>
      <c r="Z108" t="s">
        <v>2041</v>
      </c>
      <c r="AA108" t="s">
        <v>2004</v>
      </c>
      <c r="AB108" t="s">
        <v>2004</v>
      </c>
      <c r="AC108" t="s">
        <v>2004</v>
      </c>
      <c r="AD108" t="s">
        <v>2004</v>
      </c>
      <c r="AE108" t="s">
        <v>2004</v>
      </c>
      <c r="AF108" t="s">
        <v>2001</v>
      </c>
      <c r="AG108" t="s">
        <v>2113</v>
      </c>
      <c r="AH108" t="s">
        <v>2001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-0.22209657320872273</v>
      </c>
      <c r="BD108">
        <v>0.10005321888411928</v>
      </c>
      <c r="BE108">
        <v>0</v>
      </c>
      <c r="BF108">
        <v>0</v>
      </c>
      <c r="BG108">
        <v>-0.107</v>
      </c>
      <c r="BH108">
        <v>0</v>
      </c>
      <c r="BI108">
        <v>2.5049761E-2</v>
      </c>
      <c r="BJ108" t="s">
        <v>2091</v>
      </c>
      <c r="BK108">
        <v>1.1488127000000001E-2</v>
      </c>
      <c r="BL108" t="s">
        <v>2091</v>
      </c>
      <c r="BM108">
        <v>-0.73506299100000005</v>
      </c>
      <c r="BN108">
        <v>0.77725072113525706</v>
      </c>
      <c r="BO108">
        <v>0.3006094955032268</v>
      </c>
      <c r="BP108">
        <v>-0.64266089900000001</v>
      </c>
      <c r="BQ108">
        <v>0.87622408900000004</v>
      </c>
      <c r="BR108">
        <v>0.21963407069210109</v>
      </c>
      <c r="BS108">
        <v>-0.35122849099999998</v>
      </c>
      <c r="BT108">
        <v>-0.65394407083140837</v>
      </c>
      <c r="BU108">
        <v>1.6812131829207408</v>
      </c>
      <c r="BV108">
        <v>-1.4956903000000001E-2</v>
      </c>
      <c r="BW108">
        <v>0.36168070400000002</v>
      </c>
      <c r="BX108">
        <v>0.52160364299999995</v>
      </c>
      <c r="BY108">
        <v>0.377563598</v>
      </c>
      <c r="BZ108">
        <v>1.9244982000000001E-2</v>
      </c>
      <c r="CA108">
        <v>0.28238186500000001</v>
      </c>
      <c r="CB108">
        <v>0.23987984900000001</v>
      </c>
      <c r="CC108">
        <v>-3.0592211000000001E-2</v>
      </c>
      <c r="CD108">
        <v>9.5324245000000002E-2</v>
      </c>
      <c r="CE108">
        <v>7.4777735999999997E-2</v>
      </c>
      <c r="CF108">
        <v>-9.213412E-2</v>
      </c>
      <c r="CG108">
        <v>0.21431165499999999</v>
      </c>
      <c r="CH108">
        <v>-9.8034382000000003E-2</v>
      </c>
      <c r="CI108">
        <v>8.2980261999999999E-2</v>
      </c>
      <c r="CJ108">
        <v>0.13789979999999999</v>
      </c>
      <c r="CK108">
        <v>3.1141141000000001E-2</v>
      </c>
      <c r="CL108">
        <v>0.17612665299999999</v>
      </c>
      <c r="CM108">
        <v>6.3257451000000006E-2</v>
      </c>
      <c r="CN108">
        <v>0.24937572</v>
      </c>
      <c r="CO108">
        <v>0.28795754699999998</v>
      </c>
      <c r="CP108">
        <v>0.237140193</v>
      </c>
      <c r="CQ108">
        <v>0.185309588</v>
      </c>
      <c r="CR108">
        <v>0.103754308</v>
      </c>
      <c r="CS108">
        <v>-9.6584363000000006E-2</v>
      </c>
      <c r="CT108">
        <v>0.109608423</v>
      </c>
      <c r="CU108">
        <v>-8.7972880000000003E-2</v>
      </c>
      <c r="CV108">
        <v>3.4168761999999998E-2</v>
      </c>
      <c r="CW108">
        <v>-6.1753791000000002E-2</v>
      </c>
      <c r="CX108">
        <v>15.353119149999999</v>
      </c>
      <c r="CY108">
        <v>-0.95156402500000004</v>
      </c>
      <c r="CZ108">
        <v>-1.7391497570000001</v>
      </c>
      <c r="DA108">
        <v>-1.7518846699999999</v>
      </c>
      <c r="DB108">
        <v>-2.9636952929999998</v>
      </c>
      <c r="DC108">
        <v>-2.5410923360000002</v>
      </c>
      <c r="DD108">
        <v>2.1506685399999999</v>
      </c>
      <c r="DE108">
        <v>6.6159792389999996</v>
      </c>
      <c r="DF108">
        <v>10.079519080000001</v>
      </c>
      <c r="DG108">
        <v>-0.57072392500000002</v>
      </c>
      <c r="DH108">
        <v>-0.504192368</v>
      </c>
      <c r="DI108">
        <v>-2.7338574609999999</v>
      </c>
      <c r="DJ108">
        <v>-3.537547124</v>
      </c>
      <c r="DK108">
        <v>-0.41457135000000001</v>
      </c>
      <c r="DL108">
        <v>0.304391036</v>
      </c>
      <c r="DM108">
        <v>0.94869092300000002</v>
      </c>
      <c r="DN108">
        <v>493.30218505900018</v>
      </c>
      <c r="DO108">
        <v>46539.2617188</v>
      </c>
      <c r="DP108">
        <v>1150.7119140599989</v>
      </c>
      <c r="DQ108">
        <v>903.81591796900022</v>
      </c>
      <c r="DR108">
        <v>642.71350097699985</v>
      </c>
      <c r="DS108">
        <v>1.4695999622300002</v>
      </c>
      <c r="DT108">
        <v>0.48989999294300013</v>
      </c>
      <c r="DU108">
        <v>11.267100334199998</v>
      </c>
      <c r="DV108">
        <v>67.11260223390002</v>
      </c>
      <c r="DW108">
        <v>618.2199096679999</v>
      </c>
      <c r="DX108">
        <v>991.99298095699965</v>
      </c>
      <c r="DY108">
        <v>176.35429382300003</v>
      </c>
      <c r="DZ108">
        <v>423.74020385699987</v>
      </c>
      <c r="EA108">
        <v>320.86691284199975</v>
      </c>
      <c r="EB108">
        <v>182.23280334500004</v>
      </c>
      <c r="EC108">
        <v>0.25162482400000002</v>
      </c>
      <c r="ED108">
        <v>0.66217291700000003</v>
      </c>
      <c r="EE108">
        <v>0.28497999800000001</v>
      </c>
      <c r="EF108">
        <v>-0.261537344</v>
      </c>
      <c r="EG108" t="s">
        <v>2226</v>
      </c>
      <c r="EH108" t="s">
        <v>2226</v>
      </c>
      <c r="EI108" t="s">
        <v>2078</v>
      </c>
      <c r="EJ108" t="s">
        <v>2022</v>
      </c>
      <c r="EK108">
        <v>2</v>
      </c>
      <c r="EL108" t="s">
        <v>2001</v>
      </c>
      <c r="EM108">
        <v>2</v>
      </c>
      <c r="EN108">
        <v>3</v>
      </c>
      <c r="EO108">
        <v>5</v>
      </c>
      <c r="EP108">
        <v>5</v>
      </c>
      <c r="EQ108">
        <v>3</v>
      </c>
      <c r="ER108" t="s">
        <v>2201</v>
      </c>
    </row>
    <row r="109" spans="1:148">
      <c r="A109" t="s">
        <v>3</v>
      </c>
      <c r="B109" t="s">
        <v>212</v>
      </c>
      <c r="C109" t="s">
        <v>213</v>
      </c>
      <c r="D109" t="s">
        <v>1849</v>
      </c>
      <c r="E109" t="s">
        <v>1921</v>
      </c>
      <c r="F109">
        <v>36.501026694045173</v>
      </c>
      <c r="G109" t="s">
        <v>1909</v>
      </c>
      <c r="H109" t="s">
        <v>1910</v>
      </c>
      <c r="I109" t="s">
        <v>1925</v>
      </c>
      <c r="J109" t="s">
        <v>1923</v>
      </c>
      <c r="K109" t="s">
        <v>1913</v>
      </c>
      <c r="L109" t="s">
        <v>1914</v>
      </c>
      <c r="M109" t="s">
        <v>1926</v>
      </c>
      <c r="N109">
        <v>78</v>
      </c>
      <c r="O109" t="s">
        <v>1916</v>
      </c>
      <c r="P109">
        <v>2002</v>
      </c>
      <c r="Q109" t="s">
        <v>1970</v>
      </c>
      <c r="R109" t="s">
        <v>1977</v>
      </c>
      <c r="S109" t="s">
        <v>1913</v>
      </c>
      <c r="T109">
        <v>70</v>
      </c>
      <c r="U109" t="s">
        <v>2004</v>
      </c>
      <c r="V109" t="s">
        <v>2001</v>
      </c>
      <c r="W109" t="s">
        <v>2005</v>
      </c>
      <c r="Z109" t="s">
        <v>2041</v>
      </c>
      <c r="AA109" t="s">
        <v>2004</v>
      </c>
      <c r="AB109" t="s">
        <v>2004</v>
      </c>
      <c r="AC109" t="s">
        <v>2004</v>
      </c>
      <c r="AD109" t="s">
        <v>2004</v>
      </c>
      <c r="AE109" t="s">
        <v>2004</v>
      </c>
      <c r="AF109" t="s">
        <v>2001</v>
      </c>
      <c r="AG109" t="s">
        <v>2113</v>
      </c>
      <c r="AH109" t="s">
        <v>2001</v>
      </c>
      <c r="AI109">
        <v>0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-0.16100000000000109</v>
      </c>
      <c r="BD109">
        <v>9.3674678111588472E-2</v>
      </c>
      <c r="BE109">
        <v>0</v>
      </c>
      <c r="BF109">
        <v>0</v>
      </c>
      <c r="BG109">
        <v>-0.16600000000000001</v>
      </c>
      <c r="BH109">
        <v>0</v>
      </c>
      <c r="BI109">
        <v>2.4108456E-2</v>
      </c>
      <c r="BJ109" t="s">
        <v>2091</v>
      </c>
      <c r="BK109">
        <v>1.339166E-2</v>
      </c>
      <c r="BL109" t="s">
        <v>2091</v>
      </c>
      <c r="BM109">
        <v>-0.53661566800000005</v>
      </c>
      <c r="BN109">
        <v>0.16492331430248239</v>
      </c>
      <c r="BO109">
        <v>0.44030732857017385</v>
      </c>
      <c r="BP109">
        <v>-1.1819909390000001</v>
      </c>
      <c r="BQ109">
        <v>-0.26199850000000002</v>
      </c>
      <c r="BR109">
        <v>-1.2252069834302108</v>
      </c>
      <c r="BS109">
        <v>0.48213847799999998</v>
      </c>
      <c r="BT109">
        <v>1.7846874471685921</v>
      </c>
      <c r="BU109">
        <v>3.225974229920741</v>
      </c>
      <c r="BV109">
        <v>2.9774987999999999E-2</v>
      </c>
      <c r="BW109">
        <v>0.41354561499999998</v>
      </c>
      <c r="BX109">
        <v>0.49262244100000002</v>
      </c>
      <c r="BY109">
        <v>0.27583626999999999</v>
      </c>
      <c r="BZ109">
        <v>-7.7643323E-2</v>
      </c>
      <c r="CA109">
        <v>0.22441861299999999</v>
      </c>
      <c r="CB109">
        <v>7.4091349000000001E-2</v>
      </c>
      <c r="CC109">
        <v>-1.0442346E-2</v>
      </c>
      <c r="CD109">
        <v>9.0016946E-2</v>
      </c>
      <c r="CE109">
        <v>8.4422370999999996E-2</v>
      </c>
      <c r="CF109">
        <v>2.2526628999999999E-2</v>
      </c>
      <c r="CG109">
        <v>0.161311129</v>
      </c>
      <c r="CH109">
        <v>-3.0765357E-2</v>
      </c>
      <c r="CI109">
        <v>8.4664778999999996E-2</v>
      </c>
      <c r="CJ109">
        <v>2.7814214E-2</v>
      </c>
      <c r="CK109">
        <v>-1.9020123999999999E-2</v>
      </c>
      <c r="CL109">
        <v>0.162802426</v>
      </c>
      <c r="CM109">
        <v>0.386233406</v>
      </c>
      <c r="CN109">
        <v>5.6223509999999997E-2</v>
      </c>
      <c r="CO109">
        <v>0.21795357500000001</v>
      </c>
      <c r="CP109">
        <v>0.18842105100000001</v>
      </c>
      <c r="CQ109">
        <v>0.20696034999999999</v>
      </c>
      <c r="CR109">
        <v>5.5102199999999997E-2</v>
      </c>
      <c r="CS109">
        <v>-0.17005162800000001</v>
      </c>
      <c r="CT109">
        <v>5.5537735999999997E-2</v>
      </c>
      <c r="CU109">
        <v>7.2809803000000006E-2</v>
      </c>
      <c r="CV109">
        <v>2.854858E-2</v>
      </c>
      <c r="CW109">
        <v>-0.115833727</v>
      </c>
      <c r="CX109">
        <v>8.1201298610000006</v>
      </c>
      <c r="CY109">
        <v>2.7001834219999998</v>
      </c>
      <c r="CZ109">
        <v>1.521337089</v>
      </c>
      <c r="DA109">
        <v>-2.5435115819999998</v>
      </c>
      <c r="DB109">
        <v>-4.2893183449999999</v>
      </c>
      <c r="DC109">
        <v>-1.645021418</v>
      </c>
      <c r="DD109">
        <v>-0.170058765</v>
      </c>
      <c r="DE109">
        <v>4.1725581920000003</v>
      </c>
      <c r="DF109">
        <v>7.7800647100000004</v>
      </c>
      <c r="DG109">
        <v>-0.108642026</v>
      </c>
      <c r="DH109">
        <v>-0.78618235000000003</v>
      </c>
      <c r="DI109">
        <v>-4.1198554349999998</v>
      </c>
      <c r="DJ109">
        <v>-2.3928996150000001</v>
      </c>
      <c r="DK109">
        <v>2.748973501</v>
      </c>
      <c r="DL109">
        <v>0.409407572</v>
      </c>
      <c r="DM109">
        <v>-1.3323926719999999</v>
      </c>
      <c r="DN109">
        <v>255.88190000000003</v>
      </c>
      <c r="DO109">
        <v>141465.29909999992</v>
      </c>
      <c r="DP109">
        <v>1211.7483999999997</v>
      </c>
      <c r="DQ109">
        <v>1102.2604999999987</v>
      </c>
      <c r="DR109">
        <v>893.74140000000023</v>
      </c>
      <c r="DS109">
        <v>0</v>
      </c>
      <c r="DT109">
        <v>0</v>
      </c>
      <c r="DU109">
        <v>0</v>
      </c>
      <c r="DV109">
        <v>6.7661000000000007</v>
      </c>
      <c r="DW109">
        <v>78.732899999999987</v>
      </c>
      <c r="DX109">
        <v>287.25200000000007</v>
      </c>
      <c r="DY109">
        <v>52.898699999999991</v>
      </c>
      <c r="DZ109">
        <v>47.977899999999984</v>
      </c>
      <c r="EA109">
        <v>13.5322</v>
      </c>
      <c r="EB109">
        <v>477.31820000000045</v>
      </c>
      <c r="EC109">
        <v>-0.107846045</v>
      </c>
      <c r="ED109">
        <v>-0.12735122500000001</v>
      </c>
      <c r="EE109">
        <v>-0.10688020400000001</v>
      </c>
      <c r="EF109">
        <v>-1.5384479E-2</v>
      </c>
      <c r="EG109" t="s">
        <v>2210</v>
      </c>
      <c r="EH109" t="s">
        <v>2226</v>
      </c>
      <c r="EI109" t="s">
        <v>2022</v>
      </c>
      <c r="EJ109" t="s">
        <v>2022</v>
      </c>
      <c r="EK109">
        <v>4</v>
      </c>
      <c r="EL109" t="s">
        <v>2001</v>
      </c>
      <c r="EM109">
        <v>4</v>
      </c>
      <c r="EN109">
        <v>3</v>
      </c>
      <c r="EO109">
        <v>5</v>
      </c>
      <c r="EP109">
        <v>5</v>
      </c>
      <c r="EQ109">
        <v>3</v>
      </c>
      <c r="ER109" t="s">
        <v>2201</v>
      </c>
    </row>
    <row r="110" spans="1:148">
      <c r="A110" t="s">
        <v>3</v>
      </c>
      <c r="B110" t="s">
        <v>214</v>
      </c>
      <c r="C110" t="s">
        <v>215</v>
      </c>
      <c r="D110" t="s">
        <v>1849</v>
      </c>
      <c r="E110" t="s">
        <v>1921</v>
      </c>
      <c r="F110">
        <v>54.439425051334702</v>
      </c>
      <c r="G110" t="s">
        <v>1920</v>
      </c>
      <c r="H110" t="s">
        <v>1910</v>
      </c>
      <c r="I110" t="s">
        <v>1927</v>
      </c>
      <c r="J110" t="s">
        <v>1912</v>
      </c>
      <c r="K110" t="s">
        <v>1913</v>
      </c>
      <c r="L110" t="s">
        <v>1914</v>
      </c>
      <c r="M110" t="s">
        <v>1915</v>
      </c>
      <c r="N110">
        <v>49</v>
      </c>
      <c r="O110" t="s">
        <v>1916</v>
      </c>
      <c r="P110">
        <v>2002</v>
      </c>
      <c r="Q110" t="s">
        <v>1969</v>
      </c>
      <c r="R110" t="s">
        <v>1977</v>
      </c>
      <c r="S110" t="s">
        <v>1913</v>
      </c>
      <c r="T110">
        <v>70</v>
      </c>
      <c r="U110" t="s">
        <v>2004</v>
      </c>
      <c r="V110" t="s">
        <v>2001</v>
      </c>
      <c r="W110" t="s">
        <v>2005</v>
      </c>
      <c r="Z110" t="s">
        <v>2041</v>
      </c>
      <c r="AA110" t="s">
        <v>2004</v>
      </c>
      <c r="AB110" t="s">
        <v>2004</v>
      </c>
      <c r="AC110" t="s">
        <v>2004</v>
      </c>
      <c r="AD110" t="s">
        <v>2004</v>
      </c>
      <c r="AE110" t="s">
        <v>2004</v>
      </c>
      <c r="AF110" t="s">
        <v>2001</v>
      </c>
      <c r="AG110" t="s">
        <v>2113</v>
      </c>
      <c r="AH110" t="s">
        <v>2001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-0.54272741433022509</v>
      </c>
      <c r="BD110">
        <v>1.4832618025751008E-3</v>
      </c>
      <c r="BE110">
        <v>-1</v>
      </c>
      <c r="BF110">
        <v>0</v>
      </c>
      <c r="BG110">
        <v>4.0000000000000001E-3</v>
      </c>
      <c r="BH110">
        <v>0</v>
      </c>
      <c r="BI110">
        <v>2.3804112999999998E-2</v>
      </c>
      <c r="BJ110" t="s">
        <v>2091</v>
      </c>
      <c r="BK110">
        <v>1.1840622E-2</v>
      </c>
      <c r="BL110" t="s">
        <v>2091</v>
      </c>
      <c r="BM110">
        <v>-0.77676397399999997</v>
      </c>
      <c r="BN110">
        <v>0.30478455754875666</v>
      </c>
      <c r="BO110">
        <v>2.5004373424469325E-5</v>
      </c>
      <c r="BP110">
        <v>-0.28130636199999998</v>
      </c>
      <c r="BQ110">
        <v>-4.8627630999999998E-2</v>
      </c>
      <c r="BR110">
        <v>-5.8128968063258313</v>
      </c>
      <c r="BS110">
        <v>2.322277E-2</v>
      </c>
      <c r="BT110">
        <v>0.15127793416859181</v>
      </c>
      <c r="BU110">
        <v>1.8694055479207412</v>
      </c>
      <c r="BV110">
        <v>2.4188331E-2</v>
      </c>
      <c r="BW110">
        <v>0.37868096800000001</v>
      </c>
      <c r="BX110">
        <v>0.52028932000000006</v>
      </c>
      <c r="BY110">
        <v>0.38893596000000002</v>
      </c>
      <c r="BZ110">
        <v>-4.7417852000000003E-2</v>
      </c>
      <c r="CA110">
        <v>0.26765282800000001</v>
      </c>
      <c r="CB110">
        <v>0.11079610500000001</v>
      </c>
      <c r="CC110">
        <v>-5.1624820000000002E-2</v>
      </c>
      <c r="CD110">
        <v>0.12534444</v>
      </c>
      <c r="CE110">
        <v>7.8566922999999997E-2</v>
      </c>
      <c r="CF110">
        <v>-0.13707096799999999</v>
      </c>
      <c r="CG110">
        <v>0.164167127</v>
      </c>
      <c r="CH110">
        <v>-0.100238718</v>
      </c>
      <c r="CI110">
        <v>0.13310453</v>
      </c>
      <c r="CJ110">
        <v>-9.7841739999999996E-3</v>
      </c>
      <c r="CK110">
        <v>-5.5546746000000001E-2</v>
      </c>
      <c r="CL110">
        <v>0.15059460599999999</v>
      </c>
      <c r="CM110">
        <v>7.8605161000000007E-2</v>
      </c>
      <c r="CN110">
        <v>9.8903332999999996E-2</v>
      </c>
      <c r="CO110">
        <v>0.26484152599999999</v>
      </c>
      <c r="CP110">
        <v>0.207140884</v>
      </c>
      <c r="CQ110">
        <v>0.15391450400000001</v>
      </c>
      <c r="CR110">
        <v>6.2788732999999999E-2</v>
      </c>
      <c r="CS110">
        <v>-0.155869434</v>
      </c>
      <c r="CT110">
        <v>3.9189244999999998E-2</v>
      </c>
      <c r="CU110">
        <v>7.8610848999999997E-2</v>
      </c>
      <c r="CV110">
        <v>-9.1783079999999996E-3</v>
      </c>
      <c r="CW110">
        <v>-0.20833478699999999</v>
      </c>
      <c r="CX110">
        <v>9.1688176870000007</v>
      </c>
      <c r="CY110">
        <v>11.25693624</v>
      </c>
      <c r="CZ110">
        <v>13.729522709999999</v>
      </c>
      <c r="DA110">
        <v>-3.2348555860000001</v>
      </c>
      <c r="DB110">
        <v>-4.7213943519999999</v>
      </c>
      <c r="DC110">
        <v>-5.0424359230000002</v>
      </c>
      <c r="DD110">
        <v>-3.7483942350000001</v>
      </c>
      <c r="DE110">
        <v>-0.95812367099999995</v>
      </c>
      <c r="DF110">
        <v>5.2679353979999997</v>
      </c>
      <c r="DG110">
        <v>10.191115890000001</v>
      </c>
      <c r="DH110">
        <v>11.24550013</v>
      </c>
      <c r="DI110">
        <v>-3.9568603609999999</v>
      </c>
      <c r="DJ110">
        <v>-7.0065083570000004</v>
      </c>
      <c r="DK110">
        <v>-1.7499051400000001</v>
      </c>
      <c r="DL110">
        <v>-4.2562346050000004</v>
      </c>
      <c r="DM110">
        <v>-2.2327830799999999</v>
      </c>
      <c r="DN110">
        <v>399.20761108400023</v>
      </c>
      <c r="DO110">
        <v>40367.851562500015</v>
      </c>
      <c r="DP110">
        <v>2207.2351074199987</v>
      </c>
      <c r="DQ110">
        <v>1107.3979492200001</v>
      </c>
      <c r="DR110">
        <v>689.03637695300006</v>
      </c>
      <c r="DS110">
        <v>0</v>
      </c>
      <c r="DT110">
        <v>0</v>
      </c>
      <c r="DU110">
        <v>3.0243000984199986</v>
      </c>
      <c r="DV110">
        <v>74.599403381299979</v>
      </c>
      <c r="DW110">
        <v>320.07180786100008</v>
      </c>
      <c r="DX110">
        <v>412.81698608399989</v>
      </c>
      <c r="DY110">
        <v>200.61189269999994</v>
      </c>
      <c r="DZ110">
        <v>43.34830093379999</v>
      </c>
      <c r="EA110">
        <v>103.83429717999999</v>
      </c>
      <c r="EB110">
        <v>168.85679626499993</v>
      </c>
      <c r="EC110">
        <v>9.1493746000000001E-2</v>
      </c>
      <c r="ED110">
        <v>0.458263278</v>
      </c>
      <c r="EE110">
        <v>-0.59576533399999998</v>
      </c>
      <c r="EF110">
        <v>-3.4459722999999998E-2</v>
      </c>
      <c r="EG110" t="s">
        <v>2210</v>
      </c>
      <c r="EH110" t="s">
        <v>2238</v>
      </c>
      <c r="EI110" t="s">
        <v>2078</v>
      </c>
      <c r="EJ110" t="s">
        <v>2022</v>
      </c>
      <c r="EK110">
        <v>6</v>
      </c>
      <c r="EL110" t="s">
        <v>2001</v>
      </c>
      <c r="EM110">
        <v>1</v>
      </c>
      <c r="EN110">
        <v>8</v>
      </c>
      <c r="EO110">
        <v>5</v>
      </c>
      <c r="EP110">
        <v>7</v>
      </c>
      <c r="EQ110">
        <v>5</v>
      </c>
      <c r="ER110" t="s">
        <v>2200</v>
      </c>
    </row>
    <row r="111" spans="1:148">
      <c r="A111" t="s">
        <v>3</v>
      </c>
      <c r="B111" t="s">
        <v>216</v>
      </c>
      <c r="C111" t="s">
        <v>217</v>
      </c>
      <c r="D111" t="s">
        <v>1849</v>
      </c>
      <c r="E111" t="s">
        <v>1921</v>
      </c>
      <c r="F111">
        <v>10.086242299794661</v>
      </c>
      <c r="G111" t="s">
        <v>1909</v>
      </c>
      <c r="H111" t="s">
        <v>1910</v>
      </c>
      <c r="I111" t="s">
        <v>1925</v>
      </c>
      <c r="J111" t="s">
        <v>1923</v>
      </c>
      <c r="K111" t="s">
        <v>1913</v>
      </c>
      <c r="L111" t="s">
        <v>1934</v>
      </c>
      <c r="M111" t="s">
        <v>1935</v>
      </c>
      <c r="N111">
        <v>79</v>
      </c>
      <c r="O111" t="s">
        <v>1916</v>
      </c>
      <c r="P111">
        <v>2003</v>
      </c>
      <c r="Q111" t="s">
        <v>1969</v>
      </c>
      <c r="R111" t="s">
        <v>1977</v>
      </c>
      <c r="S111" t="s">
        <v>1913</v>
      </c>
      <c r="T111">
        <v>70</v>
      </c>
      <c r="U111" t="s">
        <v>2004</v>
      </c>
      <c r="V111" t="s">
        <v>2001</v>
      </c>
      <c r="W111" t="s">
        <v>2005</v>
      </c>
      <c r="Z111" t="s">
        <v>2041</v>
      </c>
      <c r="AA111" t="s">
        <v>2004</v>
      </c>
      <c r="AB111" t="s">
        <v>2004</v>
      </c>
      <c r="AC111" t="s">
        <v>2004</v>
      </c>
      <c r="AD111" t="s">
        <v>2004</v>
      </c>
      <c r="AE111" t="s">
        <v>2004</v>
      </c>
      <c r="AF111" t="s">
        <v>2001</v>
      </c>
      <c r="AG111" t="s">
        <v>2113</v>
      </c>
      <c r="AH111" t="s">
        <v>2001</v>
      </c>
      <c r="AI111">
        <v>0</v>
      </c>
      <c r="AJ111">
        <v>1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-0.6449999999999958</v>
      </c>
      <c r="BD111">
        <v>0.19601802575107524</v>
      </c>
      <c r="BE111">
        <v>-1</v>
      </c>
      <c r="BF111">
        <v>0</v>
      </c>
      <c r="BG111">
        <v>-0.22700000000000001</v>
      </c>
      <c r="BH111">
        <v>0</v>
      </c>
      <c r="BI111">
        <v>6.1518848000000001E-2</v>
      </c>
      <c r="BJ111" t="s">
        <v>2091</v>
      </c>
      <c r="BK111">
        <v>1.0513977000000001E-2</v>
      </c>
      <c r="BL111" t="s">
        <v>2091</v>
      </c>
      <c r="BM111">
        <v>-0.67439150599999997</v>
      </c>
      <c r="BN111">
        <v>0.27912826335624102</v>
      </c>
      <c r="BO111">
        <v>0.1187288010038243</v>
      </c>
      <c r="BP111">
        <v>-0.36851398299999999</v>
      </c>
      <c r="BQ111">
        <v>-0.25762516499999999</v>
      </c>
      <c r="BR111">
        <v>-5.0352495718559247</v>
      </c>
      <c r="BS111">
        <v>-0.75038917000000005</v>
      </c>
      <c r="BT111">
        <v>2.7894427351685915</v>
      </c>
      <c r="BU111">
        <v>2.5861392659207407</v>
      </c>
      <c r="BV111">
        <v>-1.653086E-3</v>
      </c>
      <c r="BW111">
        <v>0.22848358699999999</v>
      </c>
      <c r="BX111">
        <v>0.50700341699999996</v>
      </c>
      <c r="BY111">
        <v>0.26713168399999998</v>
      </c>
      <c r="BZ111">
        <v>-7.6833516000000004E-2</v>
      </c>
      <c r="CA111">
        <v>0.24256451300000001</v>
      </c>
      <c r="CB111">
        <v>4.2397612000000001E-2</v>
      </c>
      <c r="CC111">
        <v>-2.3431888000000001E-2</v>
      </c>
      <c r="CD111">
        <v>0.129587905</v>
      </c>
      <c r="CE111">
        <v>5.121174E-3</v>
      </c>
      <c r="CF111">
        <v>-0.151308831</v>
      </c>
      <c r="CG111">
        <v>7.2979618999999996E-2</v>
      </c>
      <c r="CH111">
        <v>-0.11025072299999999</v>
      </c>
      <c r="CI111">
        <v>8.3317613999999998E-2</v>
      </c>
      <c r="CJ111">
        <v>4.5355247000000001E-2</v>
      </c>
      <c r="CK111">
        <v>-9.0372562000000004E-2</v>
      </c>
      <c r="CL111">
        <v>0.153450648</v>
      </c>
      <c r="CM111">
        <v>-8.3323544999999999E-2</v>
      </c>
      <c r="CN111">
        <v>2.4260617000000002E-2</v>
      </c>
      <c r="CO111">
        <v>0.233270589</v>
      </c>
      <c r="CP111">
        <v>0.20367853599999999</v>
      </c>
      <c r="CQ111">
        <v>0.14881265799999999</v>
      </c>
      <c r="CR111">
        <v>5.0864885999999998E-2</v>
      </c>
      <c r="CS111">
        <v>-0.21271222200000001</v>
      </c>
      <c r="CT111">
        <v>3.8801004E-2</v>
      </c>
      <c r="CU111">
        <v>7.9211952000000002E-2</v>
      </c>
      <c r="CV111">
        <v>-3.215711E-3</v>
      </c>
      <c r="CW111">
        <v>-0.14357367500000001</v>
      </c>
      <c r="CX111">
        <v>3.7486125349999999</v>
      </c>
      <c r="CY111">
        <v>4.4060324289999997</v>
      </c>
      <c r="CZ111">
        <v>5.9809721810000003</v>
      </c>
      <c r="DA111">
        <v>-3.5150676220000001</v>
      </c>
      <c r="DB111">
        <v>-3.2791996669999999</v>
      </c>
      <c r="DC111">
        <v>-3.4250657360000001</v>
      </c>
      <c r="DD111">
        <v>-1.462455034</v>
      </c>
      <c r="DE111">
        <v>1.264502674</v>
      </c>
      <c r="DF111">
        <v>3.4074742919999998</v>
      </c>
      <c r="DG111">
        <v>2.940875664</v>
      </c>
      <c r="DH111">
        <v>2.705711333</v>
      </c>
      <c r="DI111">
        <v>-3.1428846099999999</v>
      </c>
      <c r="DJ111">
        <v>-3.4391771659999999</v>
      </c>
      <c r="DK111">
        <v>-2.710692785</v>
      </c>
      <c r="DL111">
        <v>-0.38219784299999998</v>
      </c>
      <c r="DM111">
        <v>-1.143088941</v>
      </c>
      <c r="DN111">
        <v>294.19430542000009</v>
      </c>
      <c r="DO111">
        <v>59722.398437500051</v>
      </c>
      <c r="DP111">
        <v>1838.1352539100005</v>
      </c>
      <c r="DQ111">
        <v>1062.1108398399997</v>
      </c>
      <c r="DR111">
        <v>611.55352783199919</v>
      </c>
      <c r="DS111">
        <v>0</v>
      </c>
      <c r="DT111">
        <v>0</v>
      </c>
      <c r="DU111">
        <v>0</v>
      </c>
      <c r="DV111">
        <v>16.215400695799996</v>
      </c>
      <c r="DW111">
        <v>43.434200286899994</v>
      </c>
      <c r="DX111">
        <v>249.02270507799992</v>
      </c>
      <c r="DY111">
        <v>13.898900032000002</v>
      </c>
      <c r="DZ111">
        <v>48.067199707000022</v>
      </c>
      <c r="EA111">
        <v>12.740699768100004</v>
      </c>
      <c r="EB111">
        <v>103.08380127000001</v>
      </c>
      <c r="EC111">
        <v>-0.28148938400000001</v>
      </c>
      <c r="ED111">
        <v>-0.456428308</v>
      </c>
      <c r="EE111">
        <v>-0.46611703399999999</v>
      </c>
      <c r="EF111">
        <v>-4.2635479999999998E-3</v>
      </c>
      <c r="EG111" t="s">
        <v>2210</v>
      </c>
      <c r="EH111" t="s">
        <v>2226</v>
      </c>
      <c r="EI111" t="s">
        <v>2078</v>
      </c>
      <c r="EJ111" t="s">
        <v>2022</v>
      </c>
      <c r="EK111">
        <v>5</v>
      </c>
      <c r="EL111" t="s">
        <v>2001</v>
      </c>
      <c r="EM111">
        <v>4</v>
      </c>
      <c r="EN111">
        <v>8</v>
      </c>
      <c r="EO111">
        <v>5</v>
      </c>
      <c r="EP111">
        <v>3</v>
      </c>
      <c r="EQ111">
        <v>1</v>
      </c>
      <c r="ER111" t="s">
        <v>2199</v>
      </c>
    </row>
    <row r="112" spans="1:148">
      <c r="A112" t="s">
        <v>3</v>
      </c>
      <c r="B112" t="s">
        <v>218</v>
      </c>
      <c r="C112" t="s">
        <v>219</v>
      </c>
      <c r="D112" t="s">
        <v>1849</v>
      </c>
      <c r="E112" t="s">
        <v>1921</v>
      </c>
      <c r="F112">
        <v>6.7022587268993838</v>
      </c>
      <c r="G112" t="s">
        <v>1909</v>
      </c>
      <c r="H112" t="s">
        <v>1910</v>
      </c>
      <c r="I112" t="s">
        <v>1925</v>
      </c>
      <c r="J112" t="s">
        <v>1923</v>
      </c>
      <c r="K112" t="s">
        <v>1913</v>
      </c>
      <c r="L112" t="s">
        <v>1934</v>
      </c>
      <c r="M112" t="s">
        <v>1935</v>
      </c>
      <c r="N112">
        <v>63</v>
      </c>
      <c r="O112" t="s">
        <v>1916</v>
      </c>
      <c r="P112">
        <v>2004</v>
      </c>
      <c r="Q112" t="s">
        <v>1969</v>
      </c>
      <c r="R112" t="s">
        <v>1977</v>
      </c>
      <c r="S112" t="s">
        <v>1913</v>
      </c>
      <c r="T112">
        <v>70</v>
      </c>
      <c r="U112" t="s">
        <v>2004</v>
      </c>
      <c r="V112" t="s">
        <v>2001</v>
      </c>
      <c r="W112" t="s">
        <v>2005</v>
      </c>
      <c r="Z112" t="s">
        <v>2041</v>
      </c>
      <c r="AA112" t="s">
        <v>2004</v>
      </c>
      <c r="AB112" t="s">
        <v>2004</v>
      </c>
      <c r="AC112" t="s">
        <v>2004</v>
      </c>
      <c r="AD112" t="s">
        <v>2004</v>
      </c>
      <c r="AE112" t="s">
        <v>2004</v>
      </c>
      <c r="AF112" t="s">
        <v>2001</v>
      </c>
      <c r="AG112" t="s">
        <v>2113</v>
      </c>
      <c r="AH112" t="s">
        <v>2001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-0.73899999999999055</v>
      </c>
      <c r="BD112">
        <v>0.70199999999999829</v>
      </c>
      <c r="BE112">
        <v>-1</v>
      </c>
      <c r="BF112">
        <v>1</v>
      </c>
      <c r="BG112">
        <v>-4.0000000000000001E-3</v>
      </c>
      <c r="BH112">
        <v>0</v>
      </c>
      <c r="BI112">
        <v>2.4735337E-2</v>
      </c>
      <c r="BJ112" t="s">
        <v>2091</v>
      </c>
      <c r="BK112">
        <v>1.0483019999999999E-2</v>
      </c>
      <c r="BL112" t="s">
        <v>2091</v>
      </c>
      <c r="BM112">
        <v>-0.29757815500000001</v>
      </c>
      <c r="BN112">
        <v>-1.19735534940693</v>
      </c>
      <c r="BO112">
        <v>0.13430629167190358</v>
      </c>
      <c r="BP112">
        <v>-0.31330588399999998</v>
      </c>
      <c r="BQ112">
        <v>-0.98801066299999996</v>
      </c>
      <c r="BR112">
        <v>-2.797729553323844</v>
      </c>
      <c r="BS112">
        <v>2.6503102000000001E-2</v>
      </c>
      <c r="BT112">
        <v>1.5607870971685915</v>
      </c>
      <c r="BU112">
        <v>2.8554514899207408</v>
      </c>
      <c r="BV112">
        <v>-2.0794621999999999E-2</v>
      </c>
      <c r="BW112">
        <v>0.43352205399999999</v>
      </c>
      <c r="BX112">
        <v>0.496298089</v>
      </c>
      <c r="BY112">
        <v>0.24520979400000001</v>
      </c>
      <c r="BZ112">
        <v>-9.5244282E-2</v>
      </c>
      <c r="CA112">
        <v>0.26122947000000002</v>
      </c>
      <c r="CB112">
        <v>9.2513170000000006E-2</v>
      </c>
      <c r="CC112">
        <v>-3.0800879E-2</v>
      </c>
      <c r="CD112">
        <v>0.119250761</v>
      </c>
      <c r="CE112">
        <v>6.9475017E-2</v>
      </c>
      <c r="CF112">
        <v>1.204349E-3</v>
      </c>
      <c r="CG112">
        <v>0.133230551</v>
      </c>
      <c r="CH112">
        <v>-2.1232634E-2</v>
      </c>
      <c r="CI112">
        <v>7.3571523E-2</v>
      </c>
      <c r="CJ112">
        <v>3.2686983000000003E-2</v>
      </c>
      <c r="CK112">
        <v>-2.159111E-3</v>
      </c>
      <c r="CL112">
        <v>0.16520774299999999</v>
      </c>
      <c r="CM112">
        <v>0.40235887100000001</v>
      </c>
      <c r="CN112">
        <v>-9.8943999999999994E-3</v>
      </c>
      <c r="CO112">
        <v>0.22141470899999999</v>
      </c>
      <c r="CP112">
        <v>0.150386096</v>
      </c>
      <c r="CQ112">
        <v>0.166050219</v>
      </c>
      <c r="CR112">
        <v>5.5734248E-2</v>
      </c>
      <c r="CS112">
        <v>-0.10627919199999999</v>
      </c>
      <c r="CT112">
        <v>5.2378549000000003E-2</v>
      </c>
      <c r="CU112">
        <v>-4.8010746999999999E-2</v>
      </c>
      <c r="CV112">
        <v>1.9680118E-2</v>
      </c>
      <c r="CW112">
        <v>-0.27926609299999999</v>
      </c>
      <c r="CX112">
        <v>10.43609891</v>
      </c>
      <c r="CY112">
        <v>0.95762253100000005</v>
      </c>
      <c r="CZ112">
        <v>-0.45739870100000002</v>
      </c>
      <c r="DA112">
        <v>-3.6027125309999999</v>
      </c>
      <c r="DB112">
        <v>-3.4358362329999999</v>
      </c>
      <c r="DC112">
        <v>-2.7027480860000002</v>
      </c>
      <c r="DD112">
        <v>-0.18633866900000001</v>
      </c>
      <c r="DE112">
        <v>5.0288136699999999</v>
      </c>
      <c r="DF112">
        <v>7.2326279219999998</v>
      </c>
      <c r="DG112">
        <v>1.7653828140000001</v>
      </c>
      <c r="DH112">
        <v>-0.63510857799999998</v>
      </c>
      <c r="DI112">
        <v>-3.460804918</v>
      </c>
      <c r="DJ112">
        <v>-2.2217217890000001</v>
      </c>
      <c r="DK112">
        <v>-7.2033980999999997E-2</v>
      </c>
      <c r="DL112">
        <v>-0.48805468299999999</v>
      </c>
      <c r="DM112">
        <v>-0.15877390899999999</v>
      </c>
      <c r="DN112">
        <v>159.86000061000001</v>
      </c>
      <c r="DO112">
        <v>72267.210937500116</v>
      </c>
      <c r="DP112">
        <v>2919.4865722699969</v>
      </c>
      <c r="DQ112">
        <v>1121.3536376999998</v>
      </c>
      <c r="DR112">
        <v>1414.2357177699996</v>
      </c>
      <c r="DS112">
        <v>0</v>
      </c>
      <c r="DT112">
        <v>0</v>
      </c>
      <c r="DU112">
        <v>0</v>
      </c>
      <c r="DV112">
        <v>7.0012001991300021</v>
      </c>
      <c r="DW112">
        <v>46.674400329600005</v>
      </c>
      <c r="DX112">
        <v>163.360595703</v>
      </c>
      <c r="DY112">
        <v>32.67210006709999</v>
      </c>
      <c r="DZ112">
        <v>0</v>
      </c>
      <c r="EA112">
        <v>4.667399883269999</v>
      </c>
      <c r="EB112">
        <v>1893.8155517599996</v>
      </c>
      <c r="EC112">
        <v>0.285002121</v>
      </c>
      <c r="ED112">
        <v>-0.118746064</v>
      </c>
      <c r="EE112">
        <v>-7.2679803000000001E-2</v>
      </c>
      <c r="EF112">
        <v>-0.116147905</v>
      </c>
      <c r="EG112" t="s">
        <v>2226</v>
      </c>
      <c r="EH112" t="s">
        <v>2226</v>
      </c>
      <c r="EI112" t="s">
        <v>2078</v>
      </c>
      <c r="EJ112" t="s">
        <v>2022</v>
      </c>
      <c r="EK112">
        <v>5</v>
      </c>
      <c r="EL112" t="s">
        <v>2001</v>
      </c>
      <c r="EM112">
        <v>5</v>
      </c>
      <c r="EN112">
        <v>4</v>
      </c>
      <c r="EO112">
        <v>4</v>
      </c>
      <c r="EP112">
        <v>3</v>
      </c>
      <c r="EQ112">
        <v>2</v>
      </c>
      <c r="ER112" t="s">
        <v>2200</v>
      </c>
    </row>
    <row r="113" spans="1:148">
      <c r="A113" t="s">
        <v>3</v>
      </c>
      <c r="B113" t="s">
        <v>220</v>
      </c>
      <c r="C113" t="s">
        <v>221</v>
      </c>
      <c r="D113" t="s">
        <v>1849</v>
      </c>
      <c r="E113" t="s">
        <v>1921</v>
      </c>
      <c r="F113">
        <v>10.513347022587268</v>
      </c>
      <c r="G113" t="s">
        <v>1909</v>
      </c>
      <c r="H113" t="s">
        <v>1910</v>
      </c>
      <c r="I113" t="s">
        <v>1929</v>
      </c>
      <c r="J113" t="s">
        <v>1912</v>
      </c>
      <c r="K113" t="s">
        <v>1913</v>
      </c>
      <c r="L113" t="s">
        <v>1914</v>
      </c>
      <c r="M113" t="s">
        <v>1919</v>
      </c>
      <c r="N113">
        <v>57</v>
      </c>
      <c r="O113" t="s">
        <v>1916</v>
      </c>
      <c r="P113">
        <v>2004</v>
      </c>
      <c r="Q113" t="s">
        <v>1970</v>
      </c>
      <c r="R113" t="s">
        <v>1977</v>
      </c>
      <c r="S113" t="s">
        <v>1913</v>
      </c>
      <c r="T113">
        <v>70</v>
      </c>
      <c r="U113" t="s">
        <v>2004</v>
      </c>
      <c r="V113" t="s">
        <v>2001</v>
      </c>
      <c r="W113" t="s">
        <v>2005</v>
      </c>
      <c r="Z113" t="s">
        <v>2041</v>
      </c>
      <c r="AA113" t="s">
        <v>2004</v>
      </c>
      <c r="AB113" t="s">
        <v>2004</v>
      </c>
      <c r="AC113" t="s">
        <v>2004</v>
      </c>
      <c r="AD113" t="s">
        <v>2004</v>
      </c>
      <c r="AE113" t="s">
        <v>2004</v>
      </c>
      <c r="AF113" t="s">
        <v>2001</v>
      </c>
      <c r="AG113" t="s">
        <v>2113</v>
      </c>
      <c r="AH113" t="s">
        <v>2001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-0.38676947040498677</v>
      </c>
      <c r="BD113">
        <v>1.9999999999999701E-3</v>
      </c>
      <c r="BE113">
        <v>0</v>
      </c>
      <c r="BF113">
        <v>0</v>
      </c>
      <c r="BG113">
        <v>1.2999999999999999E-2</v>
      </c>
      <c r="BH113">
        <v>0</v>
      </c>
      <c r="BI113">
        <v>2.1412496999999999E-2</v>
      </c>
      <c r="BJ113" t="s">
        <v>2091</v>
      </c>
      <c r="BK113">
        <v>1.2419927000000001E-2</v>
      </c>
      <c r="BL113" t="s">
        <v>2091</v>
      </c>
      <c r="BM113">
        <v>-0.38843356699999998</v>
      </c>
      <c r="BN113">
        <v>0.39361414607801254</v>
      </c>
      <c r="BO113">
        <v>0.86409771256272783</v>
      </c>
      <c r="BP113">
        <v>-0.64926991999999994</v>
      </c>
      <c r="BQ113">
        <v>0.68955376099999999</v>
      </c>
      <c r="BR113">
        <v>0.96155537141662806</v>
      </c>
      <c r="BS113">
        <v>0.42304961099999999</v>
      </c>
      <c r="BT113">
        <v>5.2536784231685925</v>
      </c>
      <c r="BU113">
        <v>3.0934675579207411</v>
      </c>
      <c r="BV113">
        <v>-8.4292735999999993E-2</v>
      </c>
      <c r="BW113">
        <v>0.387614768</v>
      </c>
      <c r="BX113">
        <v>0.49892106899999999</v>
      </c>
      <c r="BY113">
        <v>0.27066068300000001</v>
      </c>
      <c r="BZ113">
        <v>-5.8066484000000002E-2</v>
      </c>
      <c r="CA113">
        <v>0.20766158600000001</v>
      </c>
      <c r="CB113">
        <v>-3.6940372999999999E-2</v>
      </c>
      <c r="CC113">
        <v>-6.640941E-3</v>
      </c>
      <c r="CD113">
        <v>9.7278588999999999E-2</v>
      </c>
      <c r="CE113">
        <v>2.3567284000000001E-2</v>
      </c>
      <c r="CF113">
        <v>-0.153097971</v>
      </c>
      <c r="CG113">
        <v>0.13924457400000001</v>
      </c>
      <c r="CH113">
        <v>-5.8066300000000003E-4</v>
      </c>
      <c r="CI113">
        <v>6.2679830000000006E-2</v>
      </c>
      <c r="CJ113">
        <v>3.2649381999999998E-2</v>
      </c>
      <c r="CK113">
        <v>-2.2190130000000001E-3</v>
      </c>
      <c r="CL113">
        <v>0.156892958</v>
      </c>
      <c r="CM113">
        <v>0.353723224</v>
      </c>
      <c r="CN113">
        <v>-4.9866046999999997E-2</v>
      </c>
      <c r="CO113">
        <v>0.22155042899999999</v>
      </c>
      <c r="CP113">
        <v>0.21376288399999999</v>
      </c>
      <c r="CQ113">
        <v>0.22225107099999999</v>
      </c>
      <c r="CR113">
        <v>4.2439541999999997E-2</v>
      </c>
      <c r="CS113">
        <v>-0.14220376300000001</v>
      </c>
      <c r="CT113">
        <v>6.9245330000000001E-3</v>
      </c>
      <c r="CU113">
        <v>-2.7564636999999999E-2</v>
      </c>
      <c r="CV113">
        <v>4.0676087E-2</v>
      </c>
      <c r="CW113">
        <v>-0.17691346199999999</v>
      </c>
      <c r="CX113">
        <v>12.374272769999999</v>
      </c>
      <c r="CY113">
        <v>0.39590995200000001</v>
      </c>
      <c r="CZ113">
        <v>-0.58690995199999996</v>
      </c>
      <c r="DA113">
        <v>-1.427235918</v>
      </c>
      <c r="DB113">
        <v>-3.5847766650000001</v>
      </c>
      <c r="DC113">
        <v>-2.7410608870000002</v>
      </c>
      <c r="DD113">
        <v>0.37637580799999998</v>
      </c>
      <c r="DE113">
        <v>4.53768042</v>
      </c>
      <c r="DF113">
        <v>7.9357696349999998</v>
      </c>
      <c r="DG113">
        <v>0.213544664</v>
      </c>
      <c r="DH113">
        <v>-0.63799938499999997</v>
      </c>
      <c r="DI113">
        <v>-2.7322339000000002</v>
      </c>
      <c r="DJ113">
        <v>-3.4774430449999998</v>
      </c>
      <c r="DK113">
        <v>0.19629374199999999</v>
      </c>
      <c r="DL113">
        <v>-0.59366384900000002</v>
      </c>
      <c r="DM113">
        <v>-0.33106623400000001</v>
      </c>
      <c r="DN113">
        <v>349.99999999999989</v>
      </c>
      <c r="DO113">
        <v>118874.58593800029</v>
      </c>
      <c r="DP113">
        <v>1309.7403564499987</v>
      </c>
      <c r="DQ113">
        <v>1246.7531738299997</v>
      </c>
      <c r="DR113">
        <v>731.16882324200003</v>
      </c>
      <c r="DS113">
        <v>1.2986999750099999</v>
      </c>
      <c r="DT113">
        <v>1.2986999750099999</v>
      </c>
      <c r="DU113">
        <v>0</v>
      </c>
      <c r="DV113">
        <v>5.8442001342800012</v>
      </c>
      <c r="DW113">
        <v>23.376600265499988</v>
      </c>
      <c r="DX113">
        <v>187.01300048799993</v>
      </c>
      <c r="DY113">
        <v>76.623397827100021</v>
      </c>
      <c r="DZ113">
        <v>20.779199600199998</v>
      </c>
      <c r="EA113">
        <v>11.038999557499999</v>
      </c>
      <c r="EB113">
        <v>712.98699951200012</v>
      </c>
      <c r="EC113">
        <v>-0.33903909900000001</v>
      </c>
      <c r="ED113">
        <v>-7.7224709000000002E-2</v>
      </c>
      <c r="EE113">
        <v>-0.17448052</v>
      </c>
      <c r="EF113">
        <v>5.8765290999999997E-2</v>
      </c>
      <c r="EG113" t="s">
        <v>2226</v>
      </c>
      <c r="EH113" t="s">
        <v>2229</v>
      </c>
      <c r="EI113" t="s">
        <v>2078</v>
      </c>
      <c r="EJ113" t="s">
        <v>2022</v>
      </c>
      <c r="EK113">
        <v>2</v>
      </c>
      <c r="EL113" t="s">
        <v>2001</v>
      </c>
      <c r="EM113">
        <v>4</v>
      </c>
      <c r="EN113">
        <v>7</v>
      </c>
      <c r="EO113">
        <v>4</v>
      </c>
      <c r="EP113">
        <v>5</v>
      </c>
      <c r="EQ113">
        <v>3</v>
      </c>
      <c r="ER113" t="s">
        <v>2201</v>
      </c>
    </row>
    <row r="114" spans="1:148">
      <c r="A114" t="s">
        <v>3</v>
      </c>
      <c r="B114" t="s">
        <v>222</v>
      </c>
      <c r="C114" t="s">
        <v>223</v>
      </c>
      <c r="D114" t="s">
        <v>1849</v>
      </c>
      <c r="E114" t="s">
        <v>1921</v>
      </c>
      <c r="F114">
        <v>10.283367556468173</v>
      </c>
      <c r="G114" t="s">
        <v>1909</v>
      </c>
      <c r="H114" t="s">
        <v>1910</v>
      </c>
      <c r="I114" t="s">
        <v>1929</v>
      </c>
      <c r="J114" t="s">
        <v>1923</v>
      </c>
      <c r="K114" t="s">
        <v>1913</v>
      </c>
      <c r="L114" t="s">
        <v>1934</v>
      </c>
      <c r="M114" t="s">
        <v>1935</v>
      </c>
      <c r="N114">
        <v>60</v>
      </c>
      <c r="O114" t="s">
        <v>1916</v>
      </c>
      <c r="P114">
        <v>2004</v>
      </c>
      <c r="Q114" t="s">
        <v>1969</v>
      </c>
      <c r="R114" t="s">
        <v>1977</v>
      </c>
      <c r="S114" t="s">
        <v>1913</v>
      </c>
      <c r="T114">
        <v>70</v>
      </c>
      <c r="U114" t="s">
        <v>2004</v>
      </c>
      <c r="V114" t="s">
        <v>2001</v>
      </c>
      <c r="W114" t="s">
        <v>2005</v>
      </c>
      <c r="Z114" t="s">
        <v>2041</v>
      </c>
      <c r="AA114" t="s">
        <v>2004</v>
      </c>
      <c r="AB114" t="s">
        <v>2004</v>
      </c>
      <c r="AC114" t="s">
        <v>2004</v>
      </c>
      <c r="AD114" t="s">
        <v>2004</v>
      </c>
      <c r="AE114" t="s">
        <v>2004</v>
      </c>
      <c r="AF114" t="s">
        <v>2001</v>
      </c>
      <c r="AG114" t="s">
        <v>2113</v>
      </c>
      <c r="AH114" t="s">
        <v>2001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-0.47085358255451704</v>
      </c>
      <c r="BD114">
        <v>4.0359656652361471E-2</v>
      </c>
      <c r="BE114">
        <v>-1</v>
      </c>
      <c r="BF114">
        <v>0</v>
      </c>
      <c r="BG114">
        <v>-2.8000000000000001E-2</v>
      </c>
      <c r="BH114">
        <v>0</v>
      </c>
      <c r="BI114">
        <v>2.3024567999999999E-2</v>
      </c>
      <c r="BJ114" t="s">
        <v>2091</v>
      </c>
      <c r="BK114">
        <v>1.2003899E-2</v>
      </c>
      <c r="BL114" t="s">
        <v>2091</v>
      </c>
      <c r="BM114">
        <v>-0.56815139299999995</v>
      </c>
      <c r="BN114">
        <v>-0.12335293974749338</v>
      </c>
      <c r="BO114">
        <v>0.78416784533218131</v>
      </c>
      <c r="BP114">
        <v>-0.49117529399999998</v>
      </c>
      <c r="BQ114">
        <v>-0.655811382</v>
      </c>
      <c r="BR114">
        <v>-5.527606048504965</v>
      </c>
      <c r="BS114">
        <v>-9.0446067000000005E-2</v>
      </c>
      <c r="BT114">
        <v>3.5481459751685911</v>
      </c>
      <c r="BU114">
        <v>2.8962092129207413</v>
      </c>
      <c r="BV114">
        <v>7.8012799999999993E-2</v>
      </c>
      <c r="BW114">
        <v>0.194272626</v>
      </c>
      <c r="BX114">
        <v>0.50021586200000001</v>
      </c>
      <c r="BY114">
        <v>0.31287195400000001</v>
      </c>
      <c r="BZ114">
        <v>-2.3339700000000001E-2</v>
      </c>
      <c r="CA114">
        <v>0.228969954</v>
      </c>
      <c r="CB114">
        <v>4.0906842999999998E-2</v>
      </c>
      <c r="CC114">
        <v>-0.120206753</v>
      </c>
      <c r="CD114">
        <v>0.113935641</v>
      </c>
      <c r="CE114">
        <v>3.5920567E-2</v>
      </c>
      <c r="CF114">
        <v>-0.175549336</v>
      </c>
      <c r="CG114">
        <v>0.142433271</v>
      </c>
      <c r="CH114">
        <v>-9.6403458999999997E-2</v>
      </c>
      <c r="CI114">
        <v>0.108635802</v>
      </c>
      <c r="CJ114">
        <v>4.1525521000000003E-2</v>
      </c>
      <c r="CK114">
        <v>-1.7288108999999999E-2</v>
      </c>
      <c r="CL114">
        <v>0.13973069499999999</v>
      </c>
      <c r="CM114">
        <v>7.7775550000000002E-3</v>
      </c>
      <c r="CN114">
        <v>1.4777274E-2</v>
      </c>
      <c r="CO114">
        <v>0.22387185600000001</v>
      </c>
      <c r="CP114">
        <v>0.19418611199999999</v>
      </c>
      <c r="CQ114">
        <v>0.11371392</v>
      </c>
      <c r="CR114">
        <v>5.3152744000000002E-2</v>
      </c>
      <c r="CS114">
        <v>-0.22552185799999999</v>
      </c>
      <c r="CT114">
        <v>2.9244448999999999E-2</v>
      </c>
      <c r="CU114">
        <v>7.4844696000000002E-2</v>
      </c>
      <c r="CV114">
        <v>-2.2135309999999999E-3</v>
      </c>
      <c r="CW114">
        <v>-5.4753991000000002E-2</v>
      </c>
      <c r="CX114">
        <v>3.0304890609999999</v>
      </c>
      <c r="CY114">
        <v>7.2574316809999999</v>
      </c>
      <c r="CZ114">
        <v>6.215703918</v>
      </c>
      <c r="DA114">
        <v>-5.0841897960000004</v>
      </c>
      <c r="DB114">
        <v>-4.1920713640000002</v>
      </c>
      <c r="DC114">
        <v>-3.4998924269999998</v>
      </c>
      <c r="DD114">
        <v>-2.3126394700000001</v>
      </c>
      <c r="DE114">
        <v>2.4512106990000002</v>
      </c>
      <c r="DF114">
        <v>1.7265046049999999</v>
      </c>
      <c r="DG114">
        <v>5.0437864880000003</v>
      </c>
      <c r="DH114">
        <v>5.369741823</v>
      </c>
      <c r="DI114">
        <v>-5.1719174060000004</v>
      </c>
      <c r="DJ114">
        <v>-3.924783482</v>
      </c>
      <c r="DK114">
        <v>-1.2793998959999999</v>
      </c>
      <c r="DL114">
        <v>-2.0955446050000002</v>
      </c>
      <c r="DM114">
        <v>-1.3077748250000001</v>
      </c>
      <c r="DN114">
        <v>192.80490112300006</v>
      </c>
      <c r="DO114">
        <v>109000.81250000001</v>
      </c>
      <c r="DP114">
        <v>3077.0095214800012</v>
      </c>
      <c r="DQ114">
        <v>1348.5103759799995</v>
      </c>
      <c r="DR114">
        <v>893.19842529300115</v>
      </c>
      <c r="DS114">
        <v>0</v>
      </c>
      <c r="DT114">
        <v>0</v>
      </c>
      <c r="DU114">
        <v>2.8106000423399995</v>
      </c>
      <c r="DV114">
        <v>21.922399520900001</v>
      </c>
      <c r="DW114">
        <v>88.813903808599974</v>
      </c>
      <c r="DX114">
        <v>136.03149414100002</v>
      </c>
      <c r="DY114">
        <v>33.726799011200001</v>
      </c>
      <c r="DZ114">
        <v>34.288898467999978</v>
      </c>
      <c r="EA114">
        <v>36.537399292000011</v>
      </c>
      <c r="EB114">
        <v>96.121398925799994</v>
      </c>
      <c r="EC114">
        <v>-0.18633897799999999</v>
      </c>
      <c r="ED114">
        <v>-0.64375181800000003</v>
      </c>
      <c r="EE114">
        <v>0.260814302</v>
      </c>
      <c r="EF114">
        <v>0.209392153</v>
      </c>
      <c r="EG114" t="s">
        <v>2226</v>
      </c>
      <c r="EH114" t="s">
        <v>2237</v>
      </c>
      <c r="EI114" t="s">
        <v>2079</v>
      </c>
      <c r="EJ114" t="s">
        <v>2022</v>
      </c>
      <c r="EK114">
        <v>8</v>
      </c>
      <c r="EL114" t="s">
        <v>2001</v>
      </c>
      <c r="EM114">
        <v>4</v>
      </c>
      <c r="EN114">
        <v>4</v>
      </c>
      <c r="EO114">
        <v>5</v>
      </c>
      <c r="EP114">
        <v>8</v>
      </c>
      <c r="EQ114">
        <v>1</v>
      </c>
      <c r="ER114" t="s">
        <v>2199</v>
      </c>
    </row>
    <row r="115" spans="1:148">
      <c r="A115" t="s">
        <v>3</v>
      </c>
      <c r="B115" t="s">
        <v>224</v>
      </c>
      <c r="C115" t="s">
        <v>225</v>
      </c>
      <c r="D115" t="s">
        <v>1849</v>
      </c>
      <c r="E115" t="s">
        <v>1921</v>
      </c>
      <c r="F115">
        <v>65.248459958932244</v>
      </c>
      <c r="G115" t="s">
        <v>1909</v>
      </c>
      <c r="H115" t="s">
        <v>1910</v>
      </c>
      <c r="I115" t="s">
        <v>1929</v>
      </c>
      <c r="J115" t="s">
        <v>1923</v>
      </c>
      <c r="K115" t="s">
        <v>1913</v>
      </c>
      <c r="L115" t="s">
        <v>1934</v>
      </c>
      <c r="M115" t="s">
        <v>1935</v>
      </c>
      <c r="N115">
        <v>70</v>
      </c>
      <c r="O115" t="s">
        <v>1916</v>
      </c>
      <c r="P115">
        <v>2003</v>
      </c>
      <c r="Q115" t="s">
        <v>1970</v>
      </c>
      <c r="R115" t="s">
        <v>1977</v>
      </c>
      <c r="S115" t="s">
        <v>1913</v>
      </c>
      <c r="T115">
        <v>70</v>
      </c>
      <c r="U115" t="s">
        <v>2004</v>
      </c>
      <c r="V115" t="s">
        <v>2001</v>
      </c>
      <c r="W115" t="s">
        <v>2005</v>
      </c>
      <c r="Z115" t="s">
        <v>2041</v>
      </c>
      <c r="AA115" t="s">
        <v>2004</v>
      </c>
      <c r="AB115" t="s">
        <v>2004</v>
      </c>
      <c r="AC115" t="s">
        <v>2004</v>
      </c>
      <c r="AD115" t="s">
        <v>2004</v>
      </c>
      <c r="AE115" t="s">
        <v>2004</v>
      </c>
      <c r="AF115" t="s">
        <v>2001</v>
      </c>
      <c r="AG115" t="s">
        <v>2113</v>
      </c>
      <c r="AH115" t="s">
        <v>2001</v>
      </c>
      <c r="AI115">
        <v>0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-0.75309968847352049</v>
      </c>
      <c r="BD115">
        <v>2.7000000000000333E-2</v>
      </c>
      <c r="BE115">
        <v>-1</v>
      </c>
      <c r="BF115">
        <v>0</v>
      </c>
      <c r="BG115">
        <v>-0.745</v>
      </c>
      <c r="BH115">
        <v>-1</v>
      </c>
      <c r="BI115">
        <v>3.5795889999999997E-2</v>
      </c>
      <c r="BJ115" t="s">
        <v>2091</v>
      </c>
      <c r="BK115">
        <v>1.0285219999999999E-2</v>
      </c>
      <c r="BL115" t="s">
        <v>2091</v>
      </c>
      <c r="BM115">
        <v>-0.840286215</v>
      </c>
      <c r="BN115">
        <v>0.93440265529962252</v>
      </c>
      <c r="BO115">
        <v>7.5439801914666177E-2</v>
      </c>
      <c r="BP115">
        <v>-1.5604961000000001E-2</v>
      </c>
      <c r="BQ115">
        <v>0.28538934399999999</v>
      </c>
      <c r="BR115">
        <v>-1.7497428731217952</v>
      </c>
      <c r="BS115">
        <v>5.0389870000000003E-2</v>
      </c>
      <c r="BT115">
        <v>1.8142503701685917</v>
      </c>
      <c r="BU115">
        <v>3.2629940389207412</v>
      </c>
      <c r="BV115">
        <v>-4.4192990000000001E-2</v>
      </c>
      <c r="BW115">
        <v>0.40862434199999997</v>
      </c>
      <c r="BX115">
        <v>0.49496443800000001</v>
      </c>
      <c r="BY115">
        <v>0.235776501</v>
      </c>
      <c r="BZ115">
        <v>-0.107346601</v>
      </c>
      <c r="CA115">
        <v>0.23473411299999999</v>
      </c>
      <c r="CB115">
        <v>-3.7767700000000001E-2</v>
      </c>
      <c r="CC115">
        <v>-2.4215052000000001E-2</v>
      </c>
      <c r="CD115">
        <v>0.12063776900000001</v>
      </c>
      <c r="CE115">
        <v>5.0119314999999998E-2</v>
      </c>
      <c r="CF115">
        <v>-0.11888754999999999</v>
      </c>
      <c r="CG115">
        <v>9.5818671999999994E-2</v>
      </c>
      <c r="CH115">
        <v>-7.6622182999999996E-2</v>
      </c>
      <c r="CI115">
        <v>0.117323792</v>
      </c>
      <c r="CJ115">
        <v>2.2626673999999999E-2</v>
      </c>
      <c r="CK115">
        <v>-0.118875444</v>
      </c>
      <c r="CL115">
        <v>0.15031040300000001</v>
      </c>
      <c r="CM115">
        <v>8.4723505000000005E-2</v>
      </c>
      <c r="CN115">
        <v>-3.2802343999999997E-2</v>
      </c>
      <c r="CO115">
        <v>0.247684392</v>
      </c>
      <c r="CP115">
        <v>0.247718989</v>
      </c>
      <c r="CQ115">
        <v>0.19065116700000001</v>
      </c>
      <c r="CR115">
        <v>5.5177392999999998E-2</v>
      </c>
      <c r="CS115">
        <v>-0.191650134</v>
      </c>
      <c r="CT115">
        <v>1.422943E-2</v>
      </c>
      <c r="CU115">
        <v>6.1748586000000001E-2</v>
      </c>
      <c r="CV115">
        <v>-3.3085990000000002E-3</v>
      </c>
      <c r="CW115">
        <v>-0.23140820100000001</v>
      </c>
      <c r="CX115">
        <v>10.98526953</v>
      </c>
      <c r="CY115">
        <v>2.9639081859999998</v>
      </c>
      <c r="CZ115">
        <v>4.3142232959999998</v>
      </c>
      <c r="DA115">
        <v>-3.1163021190000002</v>
      </c>
      <c r="DB115">
        <v>-4.5286901070000001</v>
      </c>
      <c r="DC115">
        <v>-3.8511953760000002</v>
      </c>
      <c r="DD115">
        <v>-1.7862305890000001</v>
      </c>
      <c r="DE115">
        <v>-1.0840372570000001</v>
      </c>
      <c r="DF115">
        <v>7.3091839329999999</v>
      </c>
      <c r="DG115">
        <v>2.2588550889999999</v>
      </c>
      <c r="DH115">
        <v>2.851524146</v>
      </c>
      <c r="DI115">
        <v>-2.868109542</v>
      </c>
      <c r="DJ115">
        <v>-4.3896497529999996</v>
      </c>
      <c r="DK115">
        <v>-1.7077430819999999</v>
      </c>
      <c r="DL115">
        <v>-1.389663023</v>
      </c>
      <c r="DM115">
        <v>-1.5665907889999999</v>
      </c>
      <c r="DN115">
        <v>495.37469482400013</v>
      </c>
      <c r="DO115">
        <v>60909.402343799957</v>
      </c>
      <c r="DP115">
        <v>1217.8537597699999</v>
      </c>
      <c r="DQ115">
        <v>890.37927246099935</v>
      </c>
      <c r="DR115">
        <v>787.6965942380001</v>
      </c>
      <c r="DS115">
        <v>0</v>
      </c>
      <c r="DT115">
        <v>0</v>
      </c>
      <c r="DU115">
        <v>0</v>
      </c>
      <c r="DV115">
        <v>32.840000152599998</v>
      </c>
      <c r="DW115">
        <v>30.527299881000001</v>
      </c>
      <c r="DX115">
        <v>77.243301391599999</v>
      </c>
      <c r="DY115">
        <v>41.165599823000008</v>
      </c>
      <c r="DZ115">
        <v>30.064800262499997</v>
      </c>
      <c r="EA115">
        <v>6.0130000114399991</v>
      </c>
      <c r="EB115">
        <v>218.77890014600004</v>
      </c>
      <c r="EC115">
        <v>6.7062485000000005E-2</v>
      </c>
      <c r="ED115">
        <v>0.202468602</v>
      </c>
      <c r="EE115">
        <v>-0.37595816199999998</v>
      </c>
      <c r="EF115">
        <v>-0.230541627</v>
      </c>
      <c r="EG115" t="s">
        <v>2210</v>
      </c>
      <c r="EH115" t="s">
        <v>2226</v>
      </c>
      <c r="EI115" t="s">
        <v>2078</v>
      </c>
      <c r="EJ115" t="s">
        <v>2022</v>
      </c>
      <c r="EK115">
        <v>5</v>
      </c>
      <c r="EL115" t="s">
        <v>2001</v>
      </c>
      <c r="EM115">
        <v>1</v>
      </c>
      <c r="EN115">
        <v>4</v>
      </c>
      <c r="EO115">
        <v>5</v>
      </c>
      <c r="EP115">
        <v>3</v>
      </c>
      <c r="EQ115">
        <v>1</v>
      </c>
      <c r="ER115" t="s">
        <v>2199</v>
      </c>
    </row>
    <row r="116" spans="1:148">
      <c r="A116" t="s">
        <v>3</v>
      </c>
      <c r="B116" t="s">
        <v>226</v>
      </c>
      <c r="C116" t="s">
        <v>227</v>
      </c>
      <c r="D116" t="s">
        <v>1849</v>
      </c>
      <c r="E116" t="s">
        <v>1921</v>
      </c>
      <c r="F116">
        <v>39.42505133470226</v>
      </c>
      <c r="G116" t="s">
        <v>1909</v>
      </c>
      <c r="H116" t="s">
        <v>1910</v>
      </c>
      <c r="I116" t="s">
        <v>1929</v>
      </c>
      <c r="J116" t="s">
        <v>1912</v>
      </c>
      <c r="K116" t="s">
        <v>1913</v>
      </c>
      <c r="L116" t="s">
        <v>1934</v>
      </c>
      <c r="M116" t="s">
        <v>1935</v>
      </c>
      <c r="N116">
        <v>52</v>
      </c>
      <c r="O116" t="s">
        <v>1916</v>
      </c>
      <c r="P116">
        <v>2004</v>
      </c>
      <c r="Q116" t="s">
        <v>1970</v>
      </c>
      <c r="R116" t="s">
        <v>1977</v>
      </c>
      <c r="S116" t="s">
        <v>1913</v>
      </c>
      <c r="T116">
        <v>70</v>
      </c>
      <c r="U116" t="s">
        <v>2004</v>
      </c>
      <c r="V116" t="s">
        <v>2001</v>
      </c>
      <c r="W116" t="s">
        <v>2005</v>
      </c>
      <c r="Z116" t="s">
        <v>2041</v>
      </c>
      <c r="AA116" t="s">
        <v>2004</v>
      </c>
      <c r="AB116" t="s">
        <v>2004</v>
      </c>
      <c r="AC116" t="s">
        <v>2004</v>
      </c>
      <c r="AD116" t="s">
        <v>2004</v>
      </c>
      <c r="AE116" t="s">
        <v>2004</v>
      </c>
      <c r="AF116" t="s">
        <v>2001</v>
      </c>
      <c r="AG116" t="s">
        <v>2113</v>
      </c>
      <c r="AH116" t="s">
        <v>2001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-0.50537850467289702</v>
      </c>
      <c r="BD116">
        <v>-3.9999999999999402E-3</v>
      </c>
      <c r="BE116">
        <v>-1</v>
      </c>
      <c r="BF116">
        <v>0</v>
      </c>
      <c r="BG116">
        <v>5.0000000000000001E-3</v>
      </c>
      <c r="BH116">
        <v>0</v>
      </c>
      <c r="BI116">
        <v>3.2599076999999997E-2</v>
      </c>
      <c r="BJ116" t="s">
        <v>2091</v>
      </c>
      <c r="BK116">
        <v>1.1015341999999999E-2</v>
      </c>
      <c r="BL116" t="s">
        <v>2091</v>
      </c>
      <c r="BM116">
        <v>-1.1158674580000001</v>
      </c>
      <c r="BN116">
        <v>0.45384072373516693</v>
      </c>
      <c r="BO116">
        <v>0.32411474880340008</v>
      </c>
      <c r="BP116">
        <v>0.330447302</v>
      </c>
      <c r="BQ116">
        <v>0.22047743</v>
      </c>
      <c r="BR116">
        <v>-2.6681758992153553</v>
      </c>
      <c r="BS116">
        <v>0.19665650000000001</v>
      </c>
      <c r="BT116">
        <v>3.2150900811685914</v>
      </c>
      <c r="BU116">
        <v>4.6562520039207405</v>
      </c>
      <c r="BV116">
        <v>2.9795015000000001E-2</v>
      </c>
      <c r="BW116">
        <v>0.36859934</v>
      </c>
      <c r="BX116">
        <v>0.52381440499999998</v>
      </c>
      <c r="BY116">
        <v>0.38838021099999998</v>
      </c>
      <c r="BZ116">
        <v>-5.9724339000000001E-2</v>
      </c>
      <c r="CA116">
        <v>0.24314348499999999</v>
      </c>
      <c r="CB116">
        <v>3.8565758999999998E-2</v>
      </c>
      <c r="CC116">
        <v>-6.9906974999999996E-2</v>
      </c>
      <c r="CD116">
        <v>0.13583314799999999</v>
      </c>
      <c r="CE116">
        <v>4.0396625999999998E-2</v>
      </c>
      <c r="CF116">
        <v>-0.145354335</v>
      </c>
      <c r="CG116">
        <v>0.15996526599999999</v>
      </c>
      <c r="CH116">
        <v>-7.0927979000000002E-2</v>
      </c>
      <c r="CI116">
        <v>0.135863962</v>
      </c>
      <c r="CJ116">
        <v>4.2599801999999999E-2</v>
      </c>
      <c r="CK116">
        <v>-6.4585404999999999E-2</v>
      </c>
      <c r="CL116">
        <v>0.15292194100000001</v>
      </c>
      <c r="CM116">
        <v>2.0584597E-2</v>
      </c>
      <c r="CN116">
        <v>7.8710500000000003E-2</v>
      </c>
      <c r="CO116">
        <v>0.27696303300000003</v>
      </c>
      <c r="CP116">
        <v>0.22096079800000001</v>
      </c>
      <c r="CQ116">
        <v>0.14376665999999999</v>
      </c>
      <c r="CR116">
        <v>6.9916349000000003E-2</v>
      </c>
      <c r="CS116">
        <v>-0.16814447699999999</v>
      </c>
      <c r="CT116">
        <v>5.8507194999999998E-2</v>
      </c>
      <c r="CU116">
        <v>7.7582895999999998E-2</v>
      </c>
      <c r="CV116">
        <v>6.1787300000000001E-4</v>
      </c>
      <c r="CW116">
        <v>-0.131285137</v>
      </c>
      <c r="CX116">
        <v>12.343531</v>
      </c>
      <c r="CY116">
        <v>4.3835193720000003</v>
      </c>
      <c r="CZ116">
        <v>7.1353052349999997</v>
      </c>
      <c r="DA116">
        <v>-1.886831433</v>
      </c>
      <c r="DB116">
        <v>-1.8104147909999999</v>
      </c>
      <c r="DC116">
        <v>-6.5091643340000003</v>
      </c>
      <c r="DD116">
        <v>-1.0461355029999999</v>
      </c>
      <c r="DE116">
        <v>6.2671901000000002E-2</v>
      </c>
      <c r="DF116">
        <v>6.0296921589999997</v>
      </c>
      <c r="DG116">
        <v>5.6865750579999998</v>
      </c>
      <c r="DH116">
        <v>7.8327935760000003</v>
      </c>
      <c r="DI116">
        <v>-1.6066069329999999</v>
      </c>
      <c r="DJ116">
        <v>-7.9046890039999997</v>
      </c>
      <c r="DK116">
        <v>-3.2949747089999999</v>
      </c>
      <c r="DL116">
        <v>-2.4039386930000002</v>
      </c>
      <c r="DM116">
        <v>3.1610330999999998E-2</v>
      </c>
      <c r="DN116">
        <v>480.13970947300015</v>
      </c>
      <c r="DO116">
        <v>48614.468750000029</v>
      </c>
      <c r="DP116">
        <v>3631.6018066399993</v>
      </c>
      <c r="DQ116">
        <v>981.23089599600007</v>
      </c>
      <c r="DR116">
        <v>549.27978515600057</v>
      </c>
      <c r="DS116">
        <v>62.505500793500019</v>
      </c>
      <c r="DT116">
        <v>0</v>
      </c>
      <c r="DU116">
        <v>0.69840002059899997</v>
      </c>
      <c r="DV116">
        <v>142.47050476099997</v>
      </c>
      <c r="DW116">
        <v>107.55130004900001</v>
      </c>
      <c r="DX116">
        <v>196.94459533699992</v>
      </c>
      <c r="DY116">
        <v>126.75689697299997</v>
      </c>
      <c r="DZ116">
        <v>80.663497924800012</v>
      </c>
      <c r="EA116">
        <v>102.31340026900004</v>
      </c>
      <c r="EB116">
        <v>98.123100280800045</v>
      </c>
      <c r="EC116">
        <v>0.38304671200000001</v>
      </c>
      <c r="ED116">
        <v>0.37700829000000002</v>
      </c>
      <c r="EE116">
        <v>-0.249652454</v>
      </c>
      <c r="EF116">
        <v>-0.17189152799999999</v>
      </c>
      <c r="EG116" t="s">
        <v>2226</v>
      </c>
      <c r="EH116" t="s">
        <v>2236</v>
      </c>
      <c r="EI116" t="s">
        <v>2076</v>
      </c>
      <c r="EJ116" t="s">
        <v>2022</v>
      </c>
      <c r="EK116">
        <v>6</v>
      </c>
      <c r="EL116" t="s">
        <v>2001</v>
      </c>
      <c r="EM116">
        <v>1</v>
      </c>
      <c r="EN116">
        <v>8</v>
      </c>
      <c r="EO116">
        <v>4</v>
      </c>
      <c r="EP116">
        <v>7</v>
      </c>
      <c r="EQ116">
        <v>6</v>
      </c>
      <c r="ER116" t="s">
        <v>2200</v>
      </c>
    </row>
    <row r="117" spans="1:148">
      <c r="A117" t="s">
        <v>3</v>
      </c>
      <c r="B117" t="s">
        <v>228</v>
      </c>
      <c r="C117" t="s">
        <v>229</v>
      </c>
      <c r="D117" t="s">
        <v>1849</v>
      </c>
      <c r="E117" t="s">
        <v>1921</v>
      </c>
      <c r="F117">
        <v>26.053388090349078</v>
      </c>
      <c r="G117" t="s">
        <v>1909</v>
      </c>
      <c r="H117" t="s">
        <v>1910</v>
      </c>
      <c r="I117" t="s">
        <v>1929</v>
      </c>
      <c r="J117" t="s">
        <v>1923</v>
      </c>
      <c r="K117" t="s">
        <v>1913</v>
      </c>
      <c r="L117" t="s">
        <v>1934</v>
      </c>
      <c r="M117" t="s">
        <v>1935</v>
      </c>
      <c r="N117">
        <v>60</v>
      </c>
      <c r="O117" t="s">
        <v>1916</v>
      </c>
      <c r="P117">
        <v>2004</v>
      </c>
      <c r="Q117" t="s">
        <v>1969</v>
      </c>
      <c r="R117" t="s">
        <v>1977</v>
      </c>
      <c r="S117" t="s">
        <v>1913</v>
      </c>
      <c r="T117">
        <v>70</v>
      </c>
      <c r="U117" t="s">
        <v>2004</v>
      </c>
      <c r="V117" t="s">
        <v>2001</v>
      </c>
      <c r="W117" t="s">
        <v>2007</v>
      </c>
      <c r="Z117" t="s">
        <v>2041</v>
      </c>
      <c r="AA117" t="s">
        <v>2004</v>
      </c>
      <c r="AB117" t="s">
        <v>2004</v>
      </c>
      <c r="AC117" t="s">
        <v>2004</v>
      </c>
      <c r="AD117" t="s">
        <v>2004</v>
      </c>
      <c r="AE117" t="s">
        <v>2004</v>
      </c>
      <c r="AF117" t="s">
        <v>2001</v>
      </c>
      <c r="AG117" t="s">
        <v>2113</v>
      </c>
      <c r="AH117" t="s">
        <v>2001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-0.4668130841121475</v>
      </c>
      <c r="BD117">
        <v>-6.0000000000000366E-3</v>
      </c>
      <c r="BE117">
        <v>-1</v>
      </c>
      <c r="BF117">
        <v>0</v>
      </c>
      <c r="BG117">
        <v>1.0999999999999999E-2</v>
      </c>
      <c r="BH117">
        <v>0</v>
      </c>
      <c r="BI117">
        <v>2.4092731999999999E-2</v>
      </c>
      <c r="BJ117" t="s">
        <v>2091</v>
      </c>
      <c r="BK117">
        <v>1.1447341E-2</v>
      </c>
      <c r="BL117" t="s">
        <v>2091</v>
      </c>
      <c r="BM117">
        <v>-0.26427837100000001</v>
      </c>
      <c r="BN117">
        <v>0.36617948266719808</v>
      </c>
      <c r="BO117">
        <v>-0.36781589443374962</v>
      </c>
      <c r="BP117">
        <v>-0.76500574499999996</v>
      </c>
      <c r="BQ117">
        <v>-1.107737754</v>
      </c>
      <c r="BR117">
        <v>-7.0106715936941626</v>
      </c>
      <c r="BS117">
        <v>0.41047417400000002</v>
      </c>
      <c r="BT117">
        <v>2.1697505301685922</v>
      </c>
      <c r="BU117">
        <v>4.2788095239207413</v>
      </c>
      <c r="BV117">
        <v>5.7371072000000002E-2</v>
      </c>
      <c r="BW117">
        <v>0.27373270999999999</v>
      </c>
      <c r="BX117">
        <v>0.52257594200000002</v>
      </c>
      <c r="BY117">
        <v>0.42802503200000003</v>
      </c>
      <c r="BZ117">
        <v>-2.8663762999999998E-2</v>
      </c>
      <c r="CA117">
        <v>0.26020567700000002</v>
      </c>
      <c r="CB117">
        <v>0.163376462</v>
      </c>
      <c r="CC117">
        <v>-9.4338961999999998E-2</v>
      </c>
      <c r="CD117">
        <v>0.10789061699999999</v>
      </c>
      <c r="CE117">
        <v>3.4678098999999997E-2</v>
      </c>
      <c r="CF117">
        <v>-0.109412939</v>
      </c>
      <c r="CG117">
        <v>0.100453075</v>
      </c>
      <c r="CH117">
        <v>-0.13037876200000001</v>
      </c>
      <c r="CI117">
        <v>9.0209210999999997E-2</v>
      </c>
      <c r="CJ117">
        <v>0.10819936099999999</v>
      </c>
      <c r="CK117">
        <v>-5.8754568E-2</v>
      </c>
      <c r="CL117">
        <v>0.14747161</v>
      </c>
      <c r="CM117">
        <v>5.9990877999999997E-2</v>
      </c>
      <c r="CN117">
        <v>0.17402827700000001</v>
      </c>
      <c r="CO117">
        <v>0.25659389500000002</v>
      </c>
      <c r="CP117">
        <v>0.210707964</v>
      </c>
      <c r="CQ117">
        <v>0.16427013900000001</v>
      </c>
      <c r="CR117">
        <v>6.0486476999999997E-2</v>
      </c>
      <c r="CS117">
        <v>-0.160180507</v>
      </c>
      <c r="CT117">
        <v>4.7493003999999998E-2</v>
      </c>
      <c r="CU117">
        <v>3.3284876999999997E-2</v>
      </c>
      <c r="CV117">
        <v>5.647778E-3</v>
      </c>
      <c r="CW117">
        <v>4.5213522999999999E-2</v>
      </c>
      <c r="CX117">
        <v>1.8563122940000001</v>
      </c>
      <c r="CY117">
        <v>5.7087444969999996</v>
      </c>
      <c r="CZ117">
        <v>6.6800730850000001</v>
      </c>
      <c r="DA117">
        <v>-3.907247114</v>
      </c>
      <c r="DB117">
        <v>-4.0484453450000002</v>
      </c>
      <c r="DC117">
        <v>-1.774597083</v>
      </c>
      <c r="DD117">
        <v>-1.63560215</v>
      </c>
      <c r="DE117">
        <v>2.6348552029999999</v>
      </c>
      <c r="DF117">
        <v>3.4874596250000001</v>
      </c>
      <c r="DG117">
        <v>3.5689292290000001</v>
      </c>
      <c r="DH117">
        <v>2.6058770760000001</v>
      </c>
      <c r="DI117">
        <v>-4.123801286</v>
      </c>
      <c r="DJ117">
        <v>-2.3699043639999999</v>
      </c>
      <c r="DK117">
        <v>-0.72221040299999995</v>
      </c>
      <c r="DL117">
        <v>-1.5191028630000001</v>
      </c>
      <c r="DM117">
        <v>-2.2168951880000001</v>
      </c>
      <c r="DN117">
        <v>292.65179443399995</v>
      </c>
      <c r="DO117">
        <v>67610.289062499956</v>
      </c>
      <c r="DP117">
        <v>1801.9168701200003</v>
      </c>
      <c r="DQ117">
        <v>1209.5847168000014</v>
      </c>
      <c r="DR117">
        <v>362.93930053700035</v>
      </c>
      <c r="DS117">
        <v>0</v>
      </c>
      <c r="DT117">
        <v>0.63899999856900003</v>
      </c>
      <c r="DU117">
        <v>1.2779999971400002</v>
      </c>
      <c r="DV117">
        <v>26.198099136400003</v>
      </c>
      <c r="DW117">
        <v>412.77960205099987</v>
      </c>
      <c r="DX117">
        <v>638.97760009799981</v>
      </c>
      <c r="DY117">
        <v>73.482398986800007</v>
      </c>
      <c r="DZ117">
        <v>217.25239563000005</v>
      </c>
      <c r="EA117">
        <v>76.038299560499993</v>
      </c>
      <c r="EB117">
        <v>240.25559997599996</v>
      </c>
      <c r="EC117">
        <v>0.49940648900000001</v>
      </c>
      <c r="ED117">
        <v>0.82627875100000003</v>
      </c>
      <c r="EE117">
        <v>0.11860881400000001</v>
      </c>
      <c r="EF117">
        <v>-0.16801233800000001</v>
      </c>
      <c r="EG117" t="s">
        <v>2210</v>
      </c>
      <c r="EH117" t="s">
        <v>2228</v>
      </c>
      <c r="EI117" t="s">
        <v>2078</v>
      </c>
      <c r="EJ117" t="s">
        <v>2022</v>
      </c>
      <c r="EK117">
        <v>6</v>
      </c>
      <c r="EL117" t="s">
        <v>2001</v>
      </c>
      <c r="EM117">
        <v>1</v>
      </c>
      <c r="EN117">
        <v>8</v>
      </c>
      <c r="EO117">
        <v>4</v>
      </c>
      <c r="EP117">
        <v>3</v>
      </c>
      <c r="EQ117">
        <v>2</v>
      </c>
      <c r="ER117" t="s">
        <v>2200</v>
      </c>
    </row>
    <row r="118" spans="1:148">
      <c r="A118" t="s">
        <v>3</v>
      </c>
      <c r="B118" t="s">
        <v>230</v>
      </c>
      <c r="C118" t="s">
        <v>231</v>
      </c>
      <c r="D118" t="s">
        <v>1849</v>
      </c>
      <c r="E118" t="s">
        <v>1921</v>
      </c>
      <c r="F118">
        <v>29.010266940451746</v>
      </c>
      <c r="G118" t="s">
        <v>1909</v>
      </c>
      <c r="H118" t="s">
        <v>1910</v>
      </c>
      <c r="I118" t="s">
        <v>1918</v>
      </c>
      <c r="J118" t="s">
        <v>1923</v>
      </c>
      <c r="K118" t="s">
        <v>1913</v>
      </c>
      <c r="L118" t="s">
        <v>1914</v>
      </c>
      <c r="M118" t="s">
        <v>1919</v>
      </c>
      <c r="N118">
        <v>54</v>
      </c>
      <c r="O118" t="s">
        <v>1916</v>
      </c>
      <c r="P118">
        <v>2004</v>
      </c>
      <c r="Q118" t="s">
        <v>1969</v>
      </c>
      <c r="R118" t="s">
        <v>1977</v>
      </c>
      <c r="S118" t="s">
        <v>1913</v>
      </c>
      <c r="T118">
        <v>70</v>
      </c>
      <c r="U118" t="s">
        <v>2004</v>
      </c>
      <c r="V118" t="s">
        <v>2001</v>
      </c>
      <c r="W118" t="s">
        <v>2007</v>
      </c>
      <c r="Z118" t="s">
        <v>2041</v>
      </c>
      <c r="AA118" t="s">
        <v>2004</v>
      </c>
      <c r="AB118" t="s">
        <v>2004</v>
      </c>
      <c r="AC118" t="s">
        <v>2004</v>
      </c>
      <c r="AD118" t="s">
        <v>2004</v>
      </c>
      <c r="AE118" t="s">
        <v>2004</v>
      </c>
      <c r="AF118" t="s">
        <v>2001</v>
      </c>
      <c r="AG118" t="s">
        <v>2113</v>
      </c>
      <c r="AH118" t="s">
        <v>2001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-0.46849221183801026</v>
      </c>
      <c r="BD118">
        <v>9.0666952789700883E-2</v>
      </c>
      <c r="BE118">
        <v>-1</v>
      </c>
      <c r="BF118">
        <v>0</v>
      </c>
      <c r="BG118">
        <v>-0.22600000000000001</v>
      </c>
      <c r="BH118">
        <v>0</v>
      </c>
      <c r="BI118">
        <v>2.8704998999999998E-2</v>
      </c>
      <c r="BJ118" t="s">
        <v>2091</v>
      </c>
      <c r="BK118">
        <v>1.1137632E-2</v>
      </c>
      <c r="BL118" t="s">
        <v>2091</v>
      </c>
      <c r="BM118">
        <v>-0.759957039</v>
      </c>
      <c r="BN118">
        <v>3.3630930578991414E-2</v>
      </c>
      <c r="BO118">
        <v>0.70476920224748618</v>
      </c>
      <c r="BP118">
        <v>0.205871315</v>
      </c>
      <c r="BQ118">
        <v>7.7392660000000002E-2</v>
      </c>
      <c r="BR118">
        <v>-2.7599058091836151</v>
      </c>
      <c r="BS118">
        <v>-0.29434671600000001</v>
      </c>
      <c r="BT118">
        <v>2.2127144321685912</v>
      </c>
      <c r="BU118">
        <v>1.2737258469207409</v>
      </c>
      <c r="BV118">
        <v>6.1187823000000002E-2</v>
      </c>
      <c r="BW118">
        <v>0.34876695899999999</v>
      </c>
      <c r="BX118">
        <v>0.50858609300000002</v>
      </c>
      <c r="BY118">
        <v>0.36139092900000003</v>
      </c>
      <c r="BZ118">
        <v>-5.6285262000000003E-2</v>
      </c>
      <c r="CA118">
        <v>0.21089902099999999</v>
      </c>
      <c r="CB118">
        <v>2.6454423000000001E-2</v>
      </c>
      <c r="CC118">
        <v>-4.5498263999999997E-2</v>
      </c>
      <c r="CD118">
        <v>9.9371534999999997E-2</v>
      </c>
      <c r="CE118">
        <v>3.5351661999999999E-2</v>
      </c>
      <c r="CF118">
        <v>-7.0674494000000004E-2</v>
      </c>
      <c r="CG118">
        <v>0.21094863999999999</v>
      </c>
      <c r="CH118">
        <v>-6.1058149999999999E-2</v>
      </c>
      <c r="CI118">
        <v>9.6840843999999995E-2</v>
      </c>
      <c r="CJ118">
        <v>-2.7548E-2</v>
      </c>
      <c r="CK118">
        <v>-1.6075932000000001E-2</v>
      </c>
      <c r="CL118">
        <v>0.149680489</v>
      </c>
      <c r="CM118">
        <v>0.20947549500000001</v>
      </c>
      <c r="CN118">
        <v>6.5358762000000001E-2</v>
      </c>
      <c r="CO118">
        <v>0.24015942500000001</v>
      </c>
      <c r="CP118">
        <v>0.220626396</v>
      </c>
      <c r="CQ118">
        <v>0.17586528200000001</v>
      </c>
      <c r="CR118">
        <v>7.3079915999999995E-2</v>
      </c>
      <c r="CS118">
        <v>-0.17917038399999999</v>
      </c>
      <c r="CT118">
        <v>4.9420591E-2</v>
      </c>
      <c r="CU118">
        <v>-3.7002749999999998E-3</v>
      </c>
      <c r="CV118">
        <v>9.0688950000000004E-3</v>
      </c>
      <c r="CW118">
        <v>-0.148706861</v>
      </c>
      <c r="CX118">
        <v>11.1990053</v>
      </c>
      <c r="CY118">
        <v>3.695083677</v>
      </c>
      <c r="CZ118">
        <v>3.4887246919999999</v>
      </c>
      <c r="DA118">
        <v>-3.3496678690000001</v>
      </c>
      <c r="DB118">
        <v>-2.4814188239999999</v>
      </c>
      <c r="DC118">
        <v>-6.2853809409999997</v>
      </c>
      <c r="DD118">
        <v>-2.737103968</v>
      </c>
      <c r="DE118">
        <v>9.3571680000000008E-3</v>
      </c>
      <c r="DF118">
        <v>4.2048621490000002</v>
      </c>
      <c r="DG118">
        <v>4.5241769190000003</v>
      </c>
      <c r="DH118">
        <v>5.5258348689999996</v>
      </c>
      <c r="DI118">
        <v>-3.0527608810000002</v>
      </c>
      <c r="DJ118">
        <v>-5.0351289169999998</v>
      </c>
      <c r="DK118">
        <v>-2.6877753680000001</v>
      </c>
      <c r="DL118">
        <v>-3.1033600379999999</v>
      </c>
      <c r="DM118">
        <v>-5.7659454999999998E-2</v>
      </c>
      <c r="DN118">
        <v>232.37100219700002</v>
      </c>
      <c r="DO118">
        <v>84730.156250000175</v>
      </c>
      <c r="DP118">
        <v>3345.0070800799995</v>
      </c>
      <c r="DQ118">
        <v>1573.5920410199985</v>
      </c>
      <c r="DR118">
        <v>649.78698730500037</v>
      </c>
      <c r="DS118">
        <v>0</v>
      </c>
      <c r="DT118">
        <v>0</v>
      </c>
      <c r="DU118">
        <v>0.47330000996600008</v>
      </c>
      <c r="DV118">
        <v>18.457199096699995</v>
      </c>
      <c r="DW118">
        <v>42.120201110799997</v>
      </c>
      <c r="DX118">
        <v>158.54240417500006</v>
      </c>
      <c r="DY118">
        <v>55.37149810790001</v>
      </c>
      <c r="DZ118">
        <v>13.7245998383</v>
      </c>
      <c r="EA118">
        <v>102.697601318</v>
      </c>
      <c r="EB118">
        <v>135.35260009800004</v>
      </c>
      <c r="EC118">
        <v>7.4680105999999996E-2</v>
      </c>
      <c r="ED118">
        <v>7.3062468000000005E-2</v>
      </c>
      <c r="EE118">
        <v>-6.3698823000000002E-2</v>
      </c>
      <c r="EF118">
        <v>-7.2360266000000006E-2</v>
      </c>
      <c r="EG118" t="s">
        <v>2226</v>
      </c>
      <c r="EH118" t="s">
        <v>2226</v>
      </c>
      <c r="EI118" t="s">
        <v>2079</v>
      </c>
      <c r="EJ118" t="s">
        <v>2022</v>
      </c>
      <c r="EK118">
        <v>4</v>
      </c>
      <c r="EL118" t="s">
        <v>2001</v>
      </c>
      <c r="EM118">
        <v>5</v>
      </c>
      <c r="EN118">
        <v>9</v>
      </c>
      <c r="EO118">
        <v>5</v>
      </c>
      <c r="EP118">
        <v>8</v>
      </c>
      <c r="EQ118">
        <v>1</v>
      </c>
      <c r="ER118" t="s">
        <v>2199</v>
      </c>
    </row>
    <row r="119" spans="1:148">
      <c r="A119" t="s">
        <v>3</v>
      </c>
      <c r="B119" t="s">
        <v>232</v>
      </c>
      <c r="C119" t="s">
        <v>233</v>
      </c>
      <c r="D119" t="s">
        <v>1849</v>
      </c>
      <c r="E119" t="s">
        <v>1921</v>
      </c>
      <c r="F119">
        <v>2.2669404517453797</v>
      </c>
      <c r="G119" t="s">
        <v>1909</v>
      </c>
      <c r="H119" t="s">
        <v>1910</v>
      </c>
      <c r="I119" t="s">
        <v>1929</v>
      </c>
      <c r="J119" t="s">
        <v>1923</v>
      </c>
      <c r="K119" t="s">
        <v>1913</v>
      </c>
      <c r="L119" t="s">
        <v>1914</v>
      </c>
      <c r="M119" t="s">
        <v>1919</v>
      </c>
      <c r="N119">
        <v>51</v>
      </c>
      <c r="O119" t="s">
        <v>1916</v>
      </c>
      <c r="P119">
        <v>2004</v>
      </c>
      <c r="Q119" t="s">
        <v>1969</v>
      </c>
      <c r="R119" t="s">
        <v>1977</v>
      </c>
      <c r="S119" t="s">
        <v>1913</v>
      </c>
      <c r="T119">
        <v>70</v>
      </c>
      <c r="U119" t="s">
        <v>2004</v>
      </c>
      <c r="V119" t="s">
        <v>2001</v>
      </c>
      <c r="W119" t="s">
        <v>2005</v>
      </c>
      <c r="Z119" t="s">
        <v>2041</v>
      </c>
      <c r="AA119" t="s">
        <v>2004</v>
      </c>
      <c r="AB119" t="s">
        <v>2004</v>
      </c>
      <c r="AC119" t="s">
        <v>2004</v>
      </c>
      <c r="AD119" t="s">
        <v>2004</v>
      </c>
      <c r="AE119" t="s">
        <v>2004</v>
      </c>
      <c r="AF119" t="s">
        <v>2001</v>
      </c>
      <c r="AG119" t="s">
        <v>2113</v>
      </c>
      <c r="AH119" t="s">
        <v>2001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-0.60752959501557524</v>
      </c>
      <c r="BD119">
        <v>1.099999999999976E-2</v>
      </c>
      <c r="BE119">
        <v>-1</v>
      </c>
      <c r="BF119">
        <v>0</v>
      </c>
      <c r="BG119">
        <v>-3.0000000000000001E-3</v>
      </c>
      <c r="BH119">
        <v>0</v>
      </c>
      <c r="BI119">
        <v>2.0106415999999998E-2</v>
      </c>
      <c r="BJ119" t="s">
        <v>2091</v>
      </c>
      <c r="BK119">
        <v>0.260820359</v>
      </c>
      <c r="BL119" t="s">
        <v>2090</v>
      </c>
      <c r="BM119">
        <v>-0.82003572700000005</v>
      </c>
      <c r="BN119">
        <v>-0.26273101529013404</v>
      </c>
      <c r="BO119">
        <v>0.27097958668537808</v>
      </c>
      <c r="BP119">
        <v>-9.2661556000000006E-2</v>
      </c>
      <c r="BQ119">
        <v>-0.61212186599999996</v>
      </c>
      <c r="BR119">
        <v>-3.0486808969962875</v>
      </c>
      <c r="BS119">
        <v>0.36514671399999998</v>
      </c>
      <c r="BT119">
        <v>0.95923223016859172</v>
      </c>
      <c r="BU119">
        <v>2.8344309989207406</v>
      </c>
      <c r="BV119">
        <v>4.0410060999999997E-2</v>
      </c>
      <c r="BW119">
        <v>0.37056663299999998</v>
      </c>
      <c r="BX119">
        <v>0.51643989099999998</v>
      </c>
      <c r="BY119">
        <v>0.33949484099999999</v>
      </c>
      <c r="BZ119">
        <v>-0.10287961800000001</v>
      </c>
      <c r="CA119">
        <v>0.24880669999999999</v>
      </c>
      <c r="CB119">
        <v>4.3525968999999998E-2</v>
      </c>
      <c r="CC119">
        <v>-0.10676469500000001</v>
      </c>
      <c r="CD119">
        <v>0.13441766299999999</v>
      </c>
      <c r="CE119">
        <v>4.8592933999999997E-2</v>
      </c>
      <c r="CF119">
        <v>-0.12290129599999999</v>
      </c>
      <c r="CG119">
        <v>0.13510571199999999</v>
      </c>
      <c r="CH119">
        <v>-5.3998579999999997E-2</v>
      </c>
      <c r="CI119">
        <v>0.11699224900000001</v>
      </c>
      <c r="CJ119">
        <v>3.1715647E-2</v>
      </c>
      <c r="CK119">
        <v>-4.2332100999999997E-2</v>
      </c>
      <c r="CL119">
        <v>0.171843044</v>
      </c>
      <c r="CM119">
        <v>0.14512918599999999</v>
      </c>
      <c r="CN119">
        <v>-2.3263750999999999E-2</v>
      </c>
      <c r="CO119">
        <v>0.25362067300000002</v>
      </c>
      <c r="CP119">
        <v>0.22939014899999999</v>
      </c>
      <c r="CQ119">
        <v>0.177617472</v>
      </c>
      <c r="CR119">
        <v>4.6948377999999999E-2</v>
      </c>
      <c r="CS119">
        <v>-0.20084370500000001</v>
      </c>
      <c r="CT119">
        <v>3.0706418999999999E-2</v>
      </c>
      <c r="CU119">
        <v>1.7696624000000001E-2</v>
      </c>
      <c r="CV119">
        <v>1.7289599999999999E-4</v>
      </c>
      <c r="CW119">
        <v>-9.1775154999999997E-2</v>
      </c>
      <c r="CX119">
        <v>11.5943962</v>
      </c>
      <c r="CY119">
        <v>2.5905766720000001</v>
      </c>
      <c r="CZ119">
        <v>3.8161319100000002</v>
      </c>
      <c r="DA119">
        <v>-4.0581691940000004</v>
      </c>
      <c r="DB119">
        <v>-3.6820355679999999</v>
      </c>
      <c r="DC119">
        <v>-5.1918301400000004</v>
      </c>
      <c r="DD119">
        <v>-1.8103733</v>
      </c>
      <c r="DE119">
        <v>0.91874907900000002</v>
      </c>
      <c r="DF119">
        <v>6.5197289789999999</v>
      </c>
      <c r="DG119">
        <v>3.2893594309999998</v>
      </c>
      <c r="DH119">
        <v>3.1669846069999998</v>
      </c>
      <c r="DI119">
        <v>-2.5741149999999999</v>
      </c>
      <c r="DJ119">
        <v>-5.384405782</v>
      </c>
      <c r="DK119">
        <v>-3.0804814669999998</v>
      </c>
      <c r="DL119">
        <v>-1.6512382889999999</v>
      </c>
      <c r="DM119">
        <v>-0.57214037399999995</v>
      </c>
      <c r="DN119">
        <v>335.95059204099999</v>
      </c>
      <c r="DO119">
        <v>95738.343749999927</v>
      </c>
      <c r="DP119">
        <v>1515.4233398399999</v>
      </c>
      <c r="DQ119">
        <v>1134.6046142599987</v>
      </c>
      <c r="DR119">
        <v>449.24279785200042</v>
      </c>
      <c r="DS119">
        <v>0</v>
      </c>
      <c r="DT119">
        <v>0</v>
      </c>
      <c r="DU119">
        <v>0.56089997291600002</v>
      </c>
      <c r="DV119">
        <v>35.333698272700019</v>
      </c>
      <c r="DW119">
        <v>65.619697570799985</v>
      </c>
      <c r="DX119">
        <v>180.03370666500004</v>
      </c>
      <c r="DY119">
        <v>51.037601470899993</v>
      </c>
      <c r="DZ119">
        <v>80.20189666749998</v>
      </c>
      <c r="EA119">
        <v>19.069000244100003</v>
      </c>
      <c r="EB119">
        <v>306.78628539999983</v>
      </c>
      <c r="EC119">
        <v>0.11600817200000001</v>
      </c>
      <c r="ED119">
        <v>0.41948806599999999</v>
      </c>
      <c r="EE119">
        <v>-3.7004543000000001E-2</v>
      </c>
      <c r="EF119">
        <v>-0.32681796299999999</v>
      </c>
      <c r="EG119" t="s">
        <v>2210</v>
      </c>
      <c r="EH119" t="s">
        <v>2226</v>
      </c>
      <c r="EI119" t="s">
        <v>2078</v>
      </c>
      <c r="EJ119" t="s">
        <v>2022</v>
      </c>
      <c r="EK119">
        <v>8</v>
      </c>
      <c r="EL119" t="s">
        <v>2001</v>
      </c>
      <c r="EM119">
        <v>5</v>
      </c>
      <c r="EN119">
        <v>8</v>
      </c>
      <c r="EO119">
        <v>5</v>
      </c>
      <c r="EP119">
        <v>3</v>
      </c>
      <c r="EQ119">
        <v>1</v>
      </c>
      <c r="ER119" t="s">
        <v>2199</v>
      </c>
    </row>
    <row r="120" spans="1:148">
      <c r="A120" t="s">
        <v>3</v>
      </c>
      <c r="B120" t="s">
        <v>234</v>
      </c>
      <c r="C120" t="s">
        <v>235</v>
      </c>
      <c r="D120" t="s">
        <v>1849</v>
      </c>
      <c r="E120" t="s">
        <v>1908</v>
      </c>
      <c r="F120">
        <v>21.289527720739219</v>
      </c>
      <c r="G120" t="s">
        <v>1909</v>
      </c>
      <c r="H120" t="s">
        <v>1910</v>
      </c>
      <c r="I120" t="s">
        <v>1928</v>
      </c>
      <c r="J120" t="s">
        <v>1923</v>
      </c>
      <c r="K120" t="s">
        <v>1913</v>
      </c>
      <c r="L120" t="s">
        <v>1914</v>
      </c>
      <c r="M120" t="s">
        <v>1926</v>
      </c>
      <c r="N120">
        <v>52</v>
      </c>
      <c r="O120" t="s">
        <v>1916</v>
      </c>
      <c r="P120">
        <v>2010</v>
      </c>
      <c r="Q120" t="s">
        <v>1969</v>
      </c>
      <c r="R120" t="s">
        <v>1977</v>
      </c>
      <c r="S120" t="s">
        <v>1913</v>
      </c>
      <c r="T120">
        <v>95</v>
      </c>
      <c r="U120" t="s">
        <v>2004</v>
      </c>
      <c r="V120" t="s">
        <v>2001</v>
      </c>
      <c r="W120" t="s">
        <v>2005</v>
      </c>
      <c r="Z120" t="s">
        <v>2041</v>
      </c>
      <c r="AA120" t="s">
        <v>2004</v>
      </c>
      <c r="AB120" t="s">
        <v>2004</v>
      </c>
      <c r="AC120" t="s">
        <v>2004</v>
      </c>
      <c r="AD120" t="s">
        <v>2004</v>
      </c>
      <c r="AE120" t="s">
        <v>2004</v>
      </c>
      <c r="AF120" t="s">
        <v>2004</v>
      </c>
      <c r="AG120" t="s">
        <v>2113</v>
      </c>
      <c r="AH120" t="s">
        <v>2001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-0.37561370716511533</v>
      </c>
      <c r="BD120">
        <v>-9.0000000000001832E-3</v>
      </c>
      <c r="BE120">
        <v>0</v>
      </c>
      <c r="BF120">
        <v>0</v>
      </c>
      <c r="BG120">
        <v>-3.0000000000000001E-3</v>
      </c>
      <c r="BH120">
        <v>0</v>
      </c>
      <c r="BI120">
        <v>2.0670790000000001E-2</v>
      </c>
      <c r="BJ120" t="s">
        <v>2091</v>
      </c>
      <c r="BK120">
        <v>1.0680802E-2</v>
      </c>
      <c r="BL120" t="s">
        <v>2091</v>
      </c>
      <c r="BM120">
        <v>-1.1457966580000001</v>
      </c>
      <c r="BN120">
        <v>0.38609966799054068</v>
      </c>
      <c r="BO120">
        <v>0.22106006874381415</v>
      </c>
      <c r="BP120">
        <v>-0.39760929</v>
      </c>
      <c r="BQ120">
        <v>1.035046119</v>
      </c>
      <c r="BR120">
        <v>-2.3982236061435689</v>
      </c>
      <c r="BS120">
        <v>-0.18518785500000001</v>
      </c>
      <c r="BT120">
        <v>2.6122613891685917</v>
      </c>
      <c r="BU120">
        <v>-0.30002268507925905</v>
      </c>
      <c r="BV120">
        <v>1.0990738E-2</v>
      </c>
      <c r="BW120">
        <v>0.38545637999999999</v>
      </c>
      <c r="BX120">
        <v>0.51455387500000005</v>
      </c>
      <c r="BY120">
        <v>0.32812503100000001</v>
      </c>
      <c r="BZ120">
        <v>-3.8532216000000001E-2</v>
      </c>
      <c r="CA120">
        <v>0.25759460699999998</v>
      </c>
      <c r="CB120">
        <v>0.100866362</v>
      </c>
      <c r="CC120">
        <v>2.1859118E-2</v>
      </c>
      <c r="CD120">
        <v>0.12231101900000001</v>
      </c>
      <c r="CE120">
        <v>7.2084887E-2</v>
      </c>
      <c r="CF120">
        <v>-0.146543017</v>
      </c>
      <c r="CG120">
        <v>0.161788982</v>
      </c>
      <c r="CH120">
        <v>-1.0454085E-2</v>
      </c>
      <c r="CI120">
        <v>0.120345307</v>
      </c>
      <c r="CJ120">
        <v>-1.5415455E-2</v>
      </c>
      <c r="CK120">
        <v>-1.2262774000000001E-2</v>
      </c>
      <c r="CL120">
        <v>0.156705183</v>
      </c>
      <c r="CM120">
        <v>0.16379531899999999</v>
      </c>
      <c r="CN120">
        <v>7.1571375000000007E-2</v>
      </c>
      <c r="CO120">
        <v>0.26150114699999999</v>
      </c>
      <c r="CP120">
        <v>0.25735962800000001</v>
      </c>
      <c r="CQ120">
        <v>0.21074733600000001</v>
      </c>
      <c r="CR120">
        <v>7.6764251000000006E-2</v>
      </c>
      <c r="CS120">
        <v>-0.13145333000000001</v>
      </c>
      <c r="CT120">
        <v>3.9189196000000003E-2</v>
      </c>
      <c r="CU120">
        <v>9.8098903000000001E-2</v>
      </c>
      <c r="CV120">
        <v>2.1007669999999999E-2</v>
      </c>
      <c r="CW120">
        <v>-0.122729826</v>
      </c>
      <c r="CX120">
        <v>14.12778512</v>
      </c>
      <c r="CY120">
        <v>5.8569419610000004</v>
      </c>
      <c r="CZ120">
        <v>7.4996866290000002</v>
      </c>
      <c r="DA120">
        <v>-1.5346394649999999</v>
      </c>
      <c r="DB120">
        <v>-3.5127071700000001</v>
      </c>
      <c r="DC120">
        <v>-4.8098736669999997</v>
      </c>
      <c r="DD120">
        <v>-3.028601144</v>
      </c>
      <c r="DE120">
        <v>-2.4648612079999999</v>
      </c>
      <c r="DF120">
        <v>8.8730269049999997</v>
      </c>
      <c r="DG120">
        <v>3.932426837</v>
      </c>
      <c r="DH120">
        <v>6.5522751609999998</v>
      </c>
      <c r="DI120">
        <v>-2.610701368</v>
      </c>
      <c r="DJ120">
        <v>-6.5789808189999999</v>
      </c>
      <c r="DK120">
        <v>-1.9702110020000001</v>
      </c>
      <c r="DL120">
        <v>-1.89330763</v>
      </c>
      <c r="DM120">
        <v>-0.71560489500000002</v>
      </c>
      <c r="DN120">
        <v>561.90478515599978</v>
      </c>
      <c r="DO120">
        <v>102469.07812500007</v>
      </c>
      <c r="DP120">
        <v>941.20080566399997</v>
      </c>
      <c r="DQ120">
        <v>803.72668456999975</v>
      </c>
      <c r="DR120">
        <v>1614.4927978499995</v>
      </c>
      <c r="DS120">
        <v>0</v>
      </c>
      <c r="DT120">
        <v>0</v>
      </c>
      <c r="DU120">
        <v>0</v>
      </c>
      <c r="DV120">
        <v>87.370597839400006</v>
      </c>
      <c r="DW120">
        <v>111.80120086700001</v>
      </c>
      <c r="DX120">
        <v>443.06420898399983</v>
      </c>
      <c r="DY120">
        <v>130.84890747099993</v>
      </c>
      <c r="DZ120">
        <v>56.314701080300004</v>
      </c>
      <c r="EA120">
        <v>56.314701080300004</v>
      </c>
      <c r="EB120">
        <v>249.68940734900005</v>
      </c>
      <c r="EC120">
        <v>9.6025968000000003E-2</v>
      </c>
      <c r="ED120">
        <v>0.42651082899999998</v>
      </c>
      <c r="EE120">
        <v>0.141339193</v>
      </c>
      <c r="EF120">
        <v>-8.5946836999999998E-2</v>
      </c>
      <c r="EG120" t="s">
        <v>2214</v>
      </c>
      <c r="EH120" t="s">
        <v>2228</v>
      </c>
      <c r="EI120" t="s">
        <v>2078</v>
      </c>
      <c r="EJ120" t="s">
        <v>2022</v>
      </c>
      <c r="EK120">
        <v>6</v>
      </c>
      <c r="EL120" t="s">
        <v>2001</v>
      </c>
      <c r="EM120">
        <v>1</v>
      </c>
      <c r="EN120">
        <v>4</v>
      </c>
      <c r="EO120">
        <v>4</v>
      </c>
      <c r="EP120">
        <v>3</v>
      </c>
      <c r="EQ120">
        <v>2</v>
      </c>
      <c r="ER120" t="s">
        <v>2200</v>
      </c>
    </row>
    <row r="121" spans="1:148">
      <c r="A121" t="s">
        <v>3</v>
      </c>
      <c r="B121" t="s">
        <v>236</v>
      </c>
      <c r="C121" t="s">
        <v>237</v>
      </c>
      <c r="D121" t="s">
        <v>1849</v>
      </c>
      <c r="E121" t="s">
        <v>1908</v>
      </c>
      <c r="F121">
        <v>22.997946611909651</v>
      </c>
      <c r="G121" t="s">
        <v>1909</v>
      </c>
      <c r="H121" t="s">
        <v>1910</v>
      </c>
      <c r="I121" t="s">
        <v>1929</v>
      </c>
      <c r="J121" t="s">
        <v>1912</v>
      </c>
      <c r="K121" t="s">
        <v>1913</v>
      </c>
      <c r="L121" t="s">
        <v>1934</v>
      </c>
      <c r="M121" t="s">
        <v>1935</v>
      </c>
      <c r="N121">
        <v>57</v>
      </c>
      <c r="O121" t="s">
        <v>1916</v>
      </c>
      <c r="P121">
        <v>2010</v>
      </c>
      <c r="Q121" t="s">
        <v>1969</v>
      </c>
      <c r="R121" t="s">
        <v>1977</v>
      </c>
      <c r="S121" t="s">
        <v>1982</v>
      </c>
      <c r="T121">
        <v>70</v>
      </c>
      <c r="U121" t="s">
        <v>2004</v>
      </c>
      <c r="V121" t="s">
        <v>2001</v>
      </c>
      <c r="W121" t="s">
        <v>2005</v>
      </c>
      <c r="Z121" t="s">
        <v>2041</v>
      </c>
      <c r="AA121" t="s">
        <v>2004</v>
      </c>
      <c r="AB121" t="s">
        <v>2004</v>
      </c>
      <c r="AC121" t="s">
        <v>2004</v>
      </c>
      <c r="AD121" t="s">
        <v>2004</v>
      </c>
      <c r="AE121" t="s">
        <v>2004</v>
      </c>
      <c r="AF121" t="s">
        <v>2001</v>
      </c>
      <c r="AG121" t="s">
        <v>2113</v>
      </c>
      <c r="AH121" t="s">
        <v>2001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-0.49400467289720157</v>
      </c>
      <c r="BD121">
        <v>0.44799999999999041</v>
      </c>
      <c r="BE121">
        <v>-1</v>
      </c>
      <c r="BF121">
        <v>0</v>
      </c>
      <c r="BG121">
        <v>-0.505</v>
      </c>
      <c r="BH121">
        <v>-1</v>
      </c>
      <c r="BI121">
        <v>3.0099035999999999E-2</v>
      </c>
      <c r="BJ121" t="s">
        <v>2091</v>
      </c>
      <c r="BK121">
        <v>1.1069209E-2</v>
      </c>
      <c r="BL121" t="s">
        <v>2091</v>
      </c>
      <c r="BM121">
        <v>-1.050451974</v>
      </c>
      <c r="BN121">
        <v>0.31848530538435793</v>
      </c>
      <c r="BO121">
        <v>0.18366161395794334</v>
      </c>
      <c r="BP121">
        <v>-0.241188282</v>
      </c>
      <c r="BQ121">
        <v>0.53552830299999998</v>
      </c>
      <c r="BR121">
        <v>-3.7836740297992546</v>
      </c>
      <c r="BS121">
        <v>-0.44075829399999999</v>
      </c>
      <c r="BT121">
        <v>3.4074196461685924</v>
      </c>
      <c r="BU121">
        <v>1.391237348920741</v>
      </c>
      <c r="BV121">
        <v>1.4884244E-2</v>
      </c>
      <c r="BW121">
        <v>0.36611765800000001</v>
      </c>
      <c r="BX121">
        <v>0.50486820099999996</v>
      </c>
      <c r="BY121">
        <v>0.35149353100000003</v>
      </c>
      <c r="BZ121">
        <v>-6.3539696000000007E-2</v>
      </c>
      <c r="CA121">
        <v>0.235588942</v>
      </c>
      <c r="CB121">
        <v>6.6658530999999993E-2</v>
      </c>
      <c r="CC121">
        <v>-3.1216898E-2</v>
      </c>
      <c r="CD121">
        <v>0.111037657</v>
      </c>
      <c r="CE121">
        <v>5.7940158999999998E-2</v>
      </c>
      <c r="CF121">
        <v>-0.11997182000000001</v>
      </c>
      <c r="CG121">
        <v>0.19582818399999999</v>
      </c>
      <c r="CH121">
        <v>-5.0899191000000003E-2</v>
      </c>
      <c r="CI121">
        <v>0.14164104299999999</v>
      </c>
      <c r="CJ121">
        <v>-3.4977372999999999E-2</v>
      </c>
      <c r="CK121">
        <v>7.6325189999999999E-3</v>
      </c>
      <c r="CL121">
        <v>0.155549623</v>
      </c>
      <c r="CM121">
        <v>0.15202528500000001</v>
      </c>
      <c r="CN121">
        <v>1.0674937000000001E-2</v>
      </c>
      <c r="CO121">
        <v>0.25168867900000003</v>
      </c>
      <c r="CP121">
        <v>0.25268264600000001</v>
      </c>
      <c r="CQ121">
        <v>0.16634617500000001</v>
      </c>
      <c r="CR121">
        <v>6.3844864000000001E-2</v>
      </c>
      <c r="CS121">
        <v>-0.178080391</v>
      </c>
      <c r="CT121">
        <v>3.8983849000000001E-2</v>
      </c>
      <c r="CU121">
        <v>0.103882088</v>
      </c>
      <c r="CV121">
        <v>-2.7069849999999999E-3</v>
      </c>
      <c r="CW121">
        <v>-0.19729065800000001</v>
      </c>
      <c r="CX121">
        <v>11.062141199999999</v>
      </c>
      <c r="CY121">
        <v>7.3906898730000004</v>
      </c>
      <c r="CZ121">
        <v>9.6806748710000008</v>
      </c>
      <c r="DA121">
        <v>-3.3548303179999999</v>
      </c>
      <c r="DB121">
        <v>-4.761196194</v>
      </c>
      <c r="DC121">
        <v>-5.531509314</v>
      </c>
      <c r="DD121">
        <v>-3.980259921</v>
      </c>
      <c r="DE121">
        <v>-2.1341030430000001</v>
      </c>
      <c r="DF121">
        <v>6.0388377990000004</v>
      </c>
      <c r="DG121">
        <v>5.4865288310000002</v>
      </c>
      <c r="DH121">
        <v>7.6219352469999997</v>
      </c>
      <c r="DI121">
        <v>-3.1000735879999999</v>
      </c>
      <c r="DJ121">
        <v>-6.83205917</v>
      </c>
      <c r="DK121">
        <v>-1.9235088549999999</v>
      </c>
      <c r="DL121">
        <v>-2.5290482110000001</v>
      </c>
      <c r="DM121">
        <v>-0.495241388</v>
      </c>
      <c r="DN121">
        <v>323.09689331100009</v>
      </c>
      <c r="DO121">
        <v>84013.406249999985</v>
      </c>
      <c r="DP121">
        <v>2516.4360351600012</v>
      </c>
      <c r="DQ121">
        <v>802.3355712890002</v>
      </c>
      <c r="DR121">
        <v>565.74389648399995</v>
      </c>
      <c r="DS121">
        <v>0</v>
      </c>
      <c r="DT121">
        <v>0</v>
      </c>
      <c r="DU121">
        <v>2.1626000404399996</v>
      </c>
      <c r="DV121">
        <v>28.114200592</v>
      </c>
      <c r="DW121">
        <v>36.76470184330001</v>
      </c>
      <c r="DX121">
        <v>344.29071044900013</v>
      </c>
      <c r="DY121">
        <v>87.370201110800011</v>
      </c>
      <c r="DZ121">
        <v>44.550201415999972</v>
      </c>
      <c r="EA121">
        <v>23.788900375400001</v>
      </c>
      <c r="EB121">
        <v>288.49481201200001</v>
      </c>
      <c r="EC121">
        <v>0.14635193599999999</v>
      </c>
      <c r="ED121">
        <v>-0.12053425600000001</v>
      </c>
      <c r="EE121">
        <v>3.9518664000000002E-2</v>
      </c>
      <c r="EF121">
        <v>0.105633556</v>
      </c>
      <c r="EG121" t="s">
        <v>2226</v>
      </c>
      <c r="EH121" t="s">
        <v>2235</v>
      </c>
      <c r="EI121" t="s">
        <v>2076</v>
      </c>
      <c r="EJ121" t="s">
        <v>2022</v>
      </c>
      <c r="EK121">
        <v>8</v>
      </c>
      <c r="EL121" t="s">
        <v>2001</v>
      </c>
      <c r="EM121">
        <v>1</v>
      </c>
      <c r="EN121">
        <v>4</v>
      </c>
      <c r="EO121">
        <v>4</v>
      </c>
      <c r="EP121">
        <v>3</v>
      </c>
      <c r="EQ121">
        <v>2</v>
      </c>
      <c r="ER121" t="s">
        <v>2200</v>
      </c>
    </row>
    <row r="122" spans="1:148">
      <c r="A122" t="s">
        <v>3</v>
      </c>
      <c r="B122" t="s">
        <v>238</v>
      </c>
      <c r="C122" t="s">
        <v>239</v>
      </c>
      <c r="D122" t="s">
        <v>1850</v>
      </c>
      <c r="E122" t="s">
        <v>1908</v>
      </c>
      <c r="F122">
        <v>110.94866529774127</v>
      </c>
      <c r="G122" t="s">
        <v>1909</v>
      </c>
      <c r="H122" t="s">
        <v>1910</v>
      </c>
      <c r="I122" t="s">
        <v>1911</v>
      </c>
      <c r="J122" t="s">
        <v>1912</v>
      </c>
      <c r="K122" t="s">
        <v>1913</v>
      </c>
      <c r="L122" t="s">
        <v>1914</v>
      </c>
      <c r="M122" t="s">
        <v>1915</v>
      </c>
      <c r="N122">
        <v>69</v>
      </c>
      <c r="O122" t="s">
        <v>1913</v>
      </c>
      <c r="P122">
        <v>2001</v>
      </c>
      <c r="Q122" t="s">
        <v>1970</v>
      </c>
      <c r="R122" t="s">
        <v>1978</v>
      </c>
      <c r="S122" t="s">
        <v>1913</v>
      </c>
      <c r="T122">
        <v>95</v>
      </c>
      <c r="U122" t="s">
        <v>2004</v>
      </c>
      <c r="V122" t="s">
        <v>2001</v>
      </c>
      <c r="W122" t="s">
        <v>2005</v>
      </c>
      <c r="Z122" t="s">
        <v>2040</v>
      </c>
      <c r="AA122" t="s">
        <v>2004</v>
      </c>
      <c r="AB122" t="s">
        <v>2004</v>
      </c>
      <c r="AC122" t="s">
        <v>2004</v>
      </c>
      <c r="AD122" t="s">
        <v>2004</v>
      </c>
      <c r="AE122" t="s">
        <v>2004</v>
      </c>
      <c r="AF122" t="s">
        <v>2001</v>
      </c>
      <c r="AG122" t="s">
        <v>2113</v>
      </c>
      <c r="AH122" t="s">
        <v>2001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-0.62913551401869305</v>
      </c>
      <c r="BD122">
        <v>0.57523519313305116</v>
      </c>
      <c r="BE122">
        <v>-1</v>
      </c>
      <c r="BF122">
        <v>1</v>
      </c>
      <c r="BG122">
        <v>-2E-3</v>
      </c>
      <c r="BH122">
        <v>0</v>
      </c>
      <c r="BI122" t="s">
        <v>2022</v>
      </c>
      <c r="BJ122" t="s">
        <v>2022</v>
      </c>
      <c r="BK122" t="s">
        <v>2022</v>
      </c>
      <c r="BL122" t="s">
        <v>2022</v>
      </c>
      <c r="BM122">
        <v>-0.865896098</v>
      </c>
      <c r="BN122">
        <v>0.3520716626689005</v>
      </c>
      <c r="BO122">
        <v>-6.6372097254225118E-2</v>
      </c>
      <c r="BP122">
        <v>0.165252503</v>
      </c>
      <c r="BQ122">
        <v>0.26945329600000001</v>
      </c>
      <c r="BR122">
        <v>-3.5173539853628735</v>
      </c>
      <c r="BS122">
        <v>-0.12022770300000001</v>
      </c>
      <c r="BT122">
        <v>1.4329388011685917</v>
      </c>
      <c r="BU122">
        <v>-0.7225357130792589</v>
      </c>
      <c r="BV122">
        <v>-1.9934154999999999E-2</v>
      </c>
      <c r="BW122">
        <v>0.39109936299999998</v>
      </c>
      <c r="BX122">
        <v>0.50479633099999999</v>
      </c>
      <c r="BY122">
        <v>0.30272287199999998</v>
      </c>
      <c r="BZ122">
        <v>-8.5130149000000002E-2</v>
      </c>
      <c r="CA122">
        <v>0.24067714900000001</v>
      </c>
      <c r="CB122">
        <v>2.2814977E-2</v>
      </c>
      <c r="CC122">
        <v>-4.9737000000000003E-2</v>
      </c>
      <c r="CD122">
        <v>0.11398825</v>
      </c>
      <c r="CE122">
        <v>5.2545583999999999E-2</v>
      </c>
      <c r="CF122">
        <v>-0.12044450800000001</v>
      </c>
      <c r="CG122">
        <v>0.119503703</v>
      </c>
      <c r="CH122">
        <v>-4.8388644000000001E-2</v>
      </c>
      <c r="CI122">
        <v>0.106999705</v>
      </c>
      <c r="CJ122">
        <v>-1.4342196E-2</v>
      </c>
      <c r="CK122">
        <v>-3.5223088E-2</v>
      </c>
      <c r="CL122">
        <v>0.16268234300000001</v>
      </c>
      <c r="CM122">
        <v>0.10650066</v>
      </c>
      <c r="CN122">
        <v>-1.8358187000000002E-2</v>
      </c>
      <c r="CO122">
        <v>0.25703548999999998</v>
      </c>
      <c r="CP122">
        <v>0.22693329100000001</v>
      </c>
      <c r="CQ122">
        <v>0.17262766900000001</v>
      </c>
      <c r="CR122">
        <v>5.5975587E-2</v>
      </c>
      <c r="CS122">
        <v>-0.17108595900000001</v>
      </c>
      <c r="CT122">
        <v>1.6455290000000001E-2</v>
      </c>
      <c r="CU122">
        <v>8.4499647999999997E-2</v>
      </c>
      <c r="CV122">
        <v>4.917233E-3</v>
      </c>
      <c r="CW122">
        <v>-0.23643768700000001</v>
      </c>
      <c r="CX122">
        <v>11.044279850000001</v>
      </c>
      <c r="CY122">
        <v>5.9100697049999997</v>
      </c>
      <c r="CZ122">
        <v>6.6398495329999996</v>
      </c>
      <c r="DA122">
        <v>-4.1519392379999998</v>
      </c>
      <c r="DB122">
        <v>-3.7157498150000001</v>
      </c>
      <c r="DC122">
        <v>-3.8469713840000002</v>
      </c>
      <c r="DD122">
        <v>-3.2810613179999999</v>
      </c>
      <c r="DE122">
        <v>-3.7809921960000001</v>
      </c>
      <c r="DF122">
        <v>6.2887048529999996</v>
      </c>
      <c r="DG122">
        <v>5.5175502280000002</v>
      </c>
      <c r="DH122">
        <v>6.3959454070000001</v>
      </c>
      <c r="DI122">
        <v>-3.2261162799999998</v>
      </c>
      <c r="DJ122">
        <v>-5.49483107</v>
      </c>
      <c r="DK122">
        <v>-2.2041226680000001</v>
      </c>
      <c r="DL122">
        <v>-3.0423243869999999</v>
      </c>
      <c r="DM122">
        <v>-2.3914702810000001</v>
      </c>
      <c r="DN122">
        <v>345.57238769500009</v>
      </c>
      <c r="DO122">
        <v>81000.593750000204</v>
      </c>
      <c r="DP122">
        <v>2347.300292970001</v>
      </c>
      <c r="DQ122">
        <v>957.6674194339995</v>
      </c>
      <c r="DR122">
        <v>663.06701660199985</v>
      </c>
      <c r="DS122">
        <v>0</v>
      </c>
      <c r="DT122">
        <v>0</v>
      </c>
      <c r="DU122">
        <v>0.86390000581699988</v>
      </c>
      <c r="DV122">
        <v>24.190099716200002</v>
      </c>
      <c r="DW122">
        <v>22.462200164799999</v>
      </c>
      <c r="DX122">
        <v>187.47300720199993</v>
      </c>
      <c r="DY122">
        <v>41.468700408899977</v>
      </c>
      <c r="DZ122">
        <v>6.9113998413100006</v>
      </c>
      <c r="EA122">
        <v>3.8877000808700002</v>
      </c>
      <c r="EB122">
        <v>249.67599487300006</v>
      </c>
      <c r="EC122">
        <v>0.14211332600000001</v>
      </c>
      <c r="ED122">
        <v>0.19284222100000001</v>
      </c>
      <c r="EE122">
        <v>-0.257079481</v>
      </c>
      <c r="EF122">
        <v>-6.0111378E-2</v>
      </c>
      <c r="EG122" t="s">
        <v>2210</v>
      </c>
      <c r="EH122" t="s">
        <v>2226</v>
      </c>
      <c r="EI122" t="s">
        <v>2078</v>
      </c>
      <c r="EJ122" t="s">
        <v>2022</v>
      </c>
      <c r="EK122">
        <v>8</v>
      </c>
      <c r="EL122" t="s">
        <v>2001</v>
      </c>
      <c r="EM122">
        <v>5</v>
      </c>
      <c r="EN122">
        <v>8</v>
      </c>
      <c r="EO122">
        <v>4</v>
      </c>
      <c r="EP122">
        <v>3</v>
      </c>
      <c r="EQ122">
        <v>2</v>
      </c>
      <c r="ER122" t="s">
        <v>2200</v>
      </c>
    </row>
    <row r="123" spans="1:148">
      <c r="A123" t="s">
        <v>3</v>
      </c>
      <c r="B123" t="s">
        <v>240</v>
      </c>
      <c r="C123" t="s">
        <v>241</v>
      </c>
      <c r="D123" t="s">
        <v>1850</v>
      </c>
      <c r="E123" t="s">
        <v>1921</v>
      </c>
      <c r="F123">
        <v>85.453798767967143</v>
      </c>
      <c r="G123" t="s">
        <v>1909</v>
      </c>
      <c r="H123" t="s">
        <v>1910</v>
      </c>
      <c r="I123" t="s">
        <v>1911</v>
      </c>
      <c r="J123" t="s">
        <v>1912</v>
      </c>
      <c r="K123" t="s">
        <v>1913</v>
      </c>
      <c r="L123" t="s">
        <v>1914</v>
      </c>
      <c r="M123" t="s">
        <v>1915</v>
      </c>
      <c r="N123">
        <v>70</v>
      </c>
      <c r="O123" t="s">
        <v>1913</v>
      </c>
      <c r="P123">
        <v>2002</v>
      </c>
      <c r="Q123" t="s">
        <v>1970</v>
      </c>
      <c r="R123" t="s">
        <v>1977</v>
      </c>
      <c r="S123" t="s">
        <v>1913</v>
      </c>
      <c r="T123">
        <v>75</v>
      </c>
      <c r="U123" t="s">
        <v>2004</v>
      </c>
      <c r="V123" t="s">
        <v>2001</v>
      </c>
      <c r="W123" t="s">
        <v>2005</v>
      </c>
      <c r="Z123" t="s">
        <v>2040</v>
      </c>
      <c r="AA123" t="s">
        <v>2001</v>
      </c>
      <c r="AB123" t="s">
        <v>2004</v>
      </c>
      <c r="AC123" t="s">
        <v>2004</v>
      </c>
      <c r="AD123" t="s">
        <v>2004</v>
      </c>
      <c r="AE123" t="s">
        <v>2004</v>
      </c>
      <c r="AF123" t="s">
        <v>2001</v>
      </c>
      <c r="AG123" t="s">
        <v>2113</v>
      </c>
      <c r="AH123" t="s">
        <v>2001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-0.62407165109034446</v>
      </c>
      <c r="BD123">
        <v>0.6414334763948405</v>
      </c>
      <c r="BE123">
        <v>-1</v>
      </c>
      <c r="BF123">
        <v>1</v>
      </c>
      <c r="BG123">
        <v>5.0000000000000001E-3</v>
      </c>
      <c r="BH123">
        <v>0</v>
      </c>
      <c r="BI123" t="s">
        <v>2022</v>
      </c>
      <c r="BJ123" t="s">
        <v>2022</v>
      </c>
      <c r="BK123" t="s">
        <v>2022</v>
      </c>
      <c r="BL123" t="s">
        <v>2022</v>
      </c>
      <c r="BM123">
        <v>-0.12094416600000001</v>
      </c>
      <c r="BN123">
        <v>-2.6068143466186695E-2</v>
      </c>
      <c r="BO123">
        <v>0.65391656111030871</v>
      </c>
      <c r="BP123">
        <v>0.72298776099999995</v>
      </c>
      <c r="BQ123">
        <v>0.100581853</v>
      </c>
      <c r="BR123">
        <v>-2.8287637111729791</v>
      </c>
      <c r="BS123" t="s">
        <v>2022</v>
      </c>
      <c r="BT123" t="s">
        <v>2022</v>
      </c>
      <c r="BU123" t="s">
        <v>2022</v>
      </c>
      <c r="BV123">
        <v>-7.1471399999999997E-3</v>
      </c>
      <c r="BW123">
        <v>0.43147560899999998</v>
      </c>
      <c r="BX123">
        <v>0.49100755099999999</v>
      </c>
      <c r="BY123">
        <v>0.32731937700000002</v>
      </c>
      <c r="BZ123">
        <v>-6.8069329999999997E-2</v>
      </c>
      <c r="CA123">
        <v>0.25584683400000002</v>
      </c>
      <c r="CB123">
        <v>7.7338794000000002E-2</v>
      </c>
      <c r="CC123">
        <v>-4.6321128000000003E-2</v>
      </c>
      <c r="CD123">
        <v>0.102909526</v>
      </c>
      <c r="CE123">
        <v>6.5249759000000004E-2</v>
      </c>
      <c r="CF123">
        <v>-2.8011365E-2</v>
      </c>
      <c r="CG123">
        <v>0.14019060899999999</v>
      </c>
      <c r="CH123">
        <v>-4.3811404999999998E-2</v>
      </c>
      <c r="CI123">
        <v>8.1836916999999995E-2</v>
      </c>
      <c r="CJ123">
        <v>-4.6725532E-2</v>
      </c>
      <c r="CK123">
        <v>-1.1916070000000001E-2</v>
      </c>
      <c r="CL123">
        <v>0.15425148</v>
      </c>
      <c r="CM123">
        <v>0.35232326400000002</v>
      </c>
      <c r="CN123">
        <v>1.411665E-2</v>
      </c>
      <c r="CO123">
        <v>0.236879642</v>
      </c>
      <c r="CP123">
        <v>0.182399214</v>
      </c>
      <c r="CQ123">
        <v>0.176538577</v>
      </c>
      <c r="CR123">
        <v>4.5766580000000001E-2</v>
      </c>
      <c r="CS123">
        <v>-9.5725844000000004E-2</v>
      </c>
      <c r="CT123">
        <v>3.6048602999999999E-2</v>
      </c>
      <c r="CU123">
        <v>2.6824593000000001E-2</v>
      </c>
      <c r="CV123">
        <v>1.5798843E-2</v>
      </c>
      <c r="CW123">
        <v>-0.25230390000000003</v>
      </c>
      <c r="CX123">
        <v>12.825934370000001</v>
      </c>
      <c r="CY123">
        <v>-0.17041676</v>
      </c>
      <c r="CZ123">
        <v>0.28066710099999997</v>
      </c>
      <c r="DA123">
        <v>-6.0514485450000004</v>
      </c>
      <c r="DB123">
        <v>-3.6965467059999999</v>
      </c>
      <c r="DC123">
        <v>-2.6043626999999998</v>
      </c>
      <c r="DD123">
        <v>-2.4103759469999999</v>
      </c>
      <c r="DE123">
        <v>0.59164034200000004</v>
      </c>
      <c r="DF123">
        <v>6.2386415680000002</v>
      </c>
      <c r="DG123">
        <v>3.6568784050000001</v>
      </c>
      <c r="DH123">
        <v>1.106532493</v>
      </c>
      <c r="DI123">
        <v>-3.047784515</v>
      </c>
      <c r="DJ123">
        <v>-2.803607108</v>
      </c>
      <c r="DK123">
        <v>-3.245167087</v>
      </c>
      <c r="DL123">
        <v>-3.1520822050000001</v>
      </c>
      <c r="DM123">
        <v>-1.770391083</v>
      </c>
      <c r="DN123">
        <v>140.52619934100002</v>
      </c>
      <c r="DO123">
        <v>125867.32812499994</v>
      </c>
      <c r="DP123">
        <v>826.69409179699915</v>
      </c>
      <c r="DQ123">
        <v>1211.8183593799999</v>
      </c>
      <c r="DR123">
        <v>1344.1129150400016</v>
      </c>
      <c r="DS123">
        <v>9.4076004028299991</v>
      </c>
      <c r="DT123">
        <v>0</v>
      </c>
      <c r="DU123">
        <v>0</v>
      </c>
      <c r="DV123">
        <v>9.4076004028299991</v>
      </c>
      <c r="DW123">
        <v>11.171500205999997</v>
      </c>
      <c r="DX123">
        <v>313.97909545900012</v>
      </c>
      <c r="DY123">
        <v>72.320999145500011</v>
      </c>
      <c r="DZ123">
        <v>8.2316999435399989</v>
      </c>
      <c r="EA123">
        <v>3.52789998055</v>
      </c>
      <c r="EB123">
        <v>419.81478881800007</v>
      </c>
      <c r="EC123" t="s">
        <v>2022</v>
      </c>
      <c r="ED123" t="s">
        <v>2022</v>
      </c>
      <c r="EE123" t="s">
        <v>2022</v>
      </c>
      <c r="EF123" t="s">
        <v>2022</v>
      </c>
      <c r="EG123" t="s">
        <v>2210</v>
      </c>
      <c r="EH123" t="s">
        <v>2226</v>
      </c>
      <c r="EI123" t="s">
        <v>2079</v>
      </c>
      <c r="EJ123" t="s">
        <v>2022</v>
      </c>
      <c r="EK123">
        <v>8</v>
      </c>
      <c r="EL123" t="s">
        <v>2001</v>
      </c>
      <c r="EM123" t="s">
        <v>2022</v>
      </c>
      <c r="EN123">
        <v>4</v>
      </c>
      <c r="EO123">
        <v>4</v>
      </c>
      <c r="EP123">
        <v>3</v>
      </c>
      <c r="EQ123">
        <v>2</v>
      </c>
      <c r="ER123" t="s">
        <v>2200</v>
      </c>
    </row>
    <row r="124" spans="1:148">
      <c r="A124" t="s">
        <v>3</v>
      </c>
      <c r="B124" t="s">
        <v>242</v>
      </c>
      <c r="C124" t="s">
        <v>243</v>
      </c>
      <c r="D124" t="s">
        <v>1850</v>
      </c>
      <c r="E124" t="s">
        <v>1908</v>
      </c>
      <c r="F124">
        <v>94.652977412731005</v>
      </c>
      <c r="G124" t="s">
        <v>1909</v>
      </c>
      <c r="H124" t="s">
        <v>1910</v>
      </c>
      <c r="I124" t="s">
        <v>1929</v>
      </c>
      <c r="J124" t="s">
        <v>1912</v>
      </c>
      <c r="K124" t="s">
        <v>1913</v>
      </c>
      <c r="L124" t="s">
        <v>1914</v>
      </c>
      <c r="M124" t="s">
        <v>1919</v>
      </c>
      <c r="N124">
        <v>67</v>
      </c>
      <c r="O124" t="s">
        <v>1932</v>
      </c>
      <c r="P124">
        <v>2002</v>
      </c>
      <c r="Q124" t="s">
        <v>1969</v>
      </c>
      <c r="R124" t="s">
        <v>1978</v>
      </c>
      <c r="S124" t="s">
        <v>1913</v>
      </c>
      <c r="T124">
        <v>80</v>
      </c>
      <c r="U124" t="s">
        <v>2004</v>
      </c>
      <c r="V124" t="s">
        <v>2001</v>
      </c>
      <c r="W124" t="s">
        <v>2005</v>
      </c>
      <c r="Z124" t="s">
        <v>2040</v>
      </c>
      <c r="AA124" t="s">
        <v>2001</v>
      </c>
      <c r="AB124" t="s">
        <v>2004</v>
      </c>
      <c r="AC124" t="s">
        <v>2004</v>
      </c>
      <c r="AD124" t="s">
        <v>2004</v>
      </c>
      <c r="AE124" t="s">
        <v>2004</v>
      </c>
      <c r="AF124" t="s">
        <v>2001</v>
      </c>
      <c r="AG124" t="s">
        <v>2113</v>
      </c>
      <c r="AH124" t="s">
        <v>2001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-0.47501869158878324</v>
      </c>
      <c r="BD124">
        <v>-4.9999999999999125E-3</v>
      </c>
      <c r="BE124">
        <v>-1</v>
      </c>
      <c r="BF124">
        <v>0</v>
      </c>
      <c r="BG124">
        <v>-0.35499999999999998</v>
      </c>
      <c r="BH124">
        <v>0</v>
      </c>
      <c r="BI124" t="s">
        <v>2022</v>
      </c>
      <c r="BJ124" t="s">
        <v>2022</v>
      </c>
      <c r="BK124" t="s">
        <v>2022</v>
      </c>
      <c r="BL124" t="s">
        <v>2022</v>
      </c>
      <c r="BM124">
        <v>-0.41566468499999998</v>
      </c>
      <c r="BN124">
        <v>0.29402998388505419</v>
      </c>
      <c r="BO124">
        <v>0.88376752610385378</v>
      </c>
      <c r="BP124">
        <v>0.95675123399999995</v>
      </c>
      <c r="BQ124">
        <v>0.45554408600000001</v>
      </c>
      <c r="BR124">
        <v>-4.3758856155903088</v>
      </c>
      <c r="BS124" t="s">
        <v>2022</v>
      </c>
      <c r="BT124" t="s">
        <v>2022</v>
      </c>
      <c r="BU124" t="s">
        <v>2022</v>
      </c>
      <c r="BV124">
        <v>2.7036489E-2</v>
      </c>
      <c r="BW124">
        <v>0.35156477000000003</v>
      </c>
      <c r="BX124">
        <v>0.51724626799999995</v>
      </c>
      <c r="BY124">
        <v>0.427230359</v>
      </c>
      <c r="BZ124">
        <v>-3.7562742000000003E-2</v>
      </c>
      <c r="CA124">
        <v>0.26562688099999998</v>
      </c>
      <c r="CB124">
        <v>0.14151401499999999</v>
      </c>
      <c r="CC124">
        <v>-3.5979209999999998E-2</v>
      </c>
      <c r="CD124">
        <v>0.110884019</v>
      </c>
      <c r="CE124">
        <v>5.7243978000000001E-2</v>
      </c>
      <c r="CF124">
        <v>-5.6378192000000001E-2</v>
      </c>
      <c r="CG124">
        <v>0.22010394799999999</v>
      </c>
      <c r="CH124">
        <v>-4.7937305999999999E-2</v>
      </c>
      <c r="CI124">
        <v>9.0478116999999997E-2</v>
      </c>
      <c r="CJ124">
        <v>2.4667573000000002E-2</v>
      </c>
      <c r="CK124">
        <v>-3.8408903000000001E-2</v>
      </c>
      <c r="CL124">
        <v>0.14947691699999999</v>
      </c>
      <c r="CM124">
        <v>5.8176115E-2</v>
      </c>
      <c r="CN124">
        <v>0.17480441999999999</v>
      </c>
      <c r="CO124">
        <v>0.26469703500000002</v>
      </c>
      <c r="CP124">
        <v>0.21974342299999999</v>
      </c>
      <c r="CQ124">
        <v>0.12690543500000001</v>
      </c>
      <c r="CR124">
        <v>6.5150873999999998E-2</v>
      </c>
      <c r="CS124">
        <v>-0.14837090999999999</v>
      </c>
      <c r="CT124">
        <v>9.6844070000000004E-2</v>
      </c>
      <c r="CU124">
        <v>7.3802515999999999E-2</v>
      </c>
      <c r="CV124">
        <v>3.9449259E-2</v>
      </c>
      <c r="CW124">
        <v>-0.17188397699999999</v>
      </c>
      <c r="CX124">
        <v>10.45682285</v>
      </c>
      <c r="CY124">
        <v>4.6062616609999996</v>
      </c>
      <c r="CZ124">
        <v>4.929148101</v>
      </c>
      <c r="DA124">
        <v>-5.078519977</v>
      </c>
      <c r="DB124">
        <v>-2.7540082209999999</v>
      </c>
      <c r="DC124">
        <v>-4.4689275679999998</v>
      </c>
      <c r="DD124">
        <v>-1.9568586910000001</v>
      </c>
      <c r="DE124">
        <v>9.8537405999999994E-2</v>
      </c>
      <c r="DF124">
        <v>3.504633235</v>
      </c>
      <c r="DG124">
        <v>7.7088631850000002</v>
      </c>
      <c r="DH124">
        <v>8.4552338270000007</v>
      </c>
      <c r="DI124">
        <v>-2.7429210180000001</v>
      </c>
      <c r="DJ124">
        <v>-5.4639796</v>
      </c>
      <c r="DK124">
        <v>-4.0983285260000004</v>
      </c>
      <c r="DL124">
        <v>-4.5785599939999999</v>
      </c>
      <c r="DM124">
        <v>-1.474042251</v>
      </c>
      <c r="DN124">
        <v>278.00491333000025</v>
      </c>
      <c r="DO124">
        <v>70864.937499999971</v>
      </c>
      <c r="DP124">
        <v>2669.5012207</v>
      </c>
      <c r="DQ124">
        <v>1436.4676513700006</v>
      </c>
      <c r="DR124">
        <v>760.75219726599994</v>
      </c>
      <c r="DS124">
        <v>0</v>
      </c>
      <c r="DT124">
        <v>0</v>
      </c>
      <c r="DU124">
        <v>0</v>
      </c>
      <c r="DV124">
        <v>54.292701721199997</v>
      </c>
      <c r="DW124">
        <v>244.64430236799998</v>
      </c>
      <c r="DX124">
        <v>429.7629089359998</v>
      </c>
      <c r="DY124">
        <v>295.66641235399976</v>
      </c>
      <c r="DZ124">
        <v>60.833999633800019</v>
      </c>
      <c r="EA124">
        <v>397.71051025399981</v>
      </c>
      <c r="EB124">
        <v>74.570701599099991</v>
      </c>
      <c r="EC124" t="s">
        <v>2022</v>
      </c>
      <c r="ED124" t="s">
        <v>2022</v>
      </c>
      <c r="EE124" t="s">
        <v>2022</v>
      </c>
      <c r="EF124" t="s">
        <v>2022</v>
      </c>
      <c r="EG124" t="s">
        <v>2226</v>
      </c>
      <c r="EH124" t="s">
        <v>2238</v>
      </c>
      <c r="EI124" t="s">
        <v>2079</v>
      </c>
      <c r="EJ124" t="s">
        <v>2022</v>
      </c>
      <c r="EK124">
        <v>2</v>
      </c>
      <c r="EL124" t="s">
        <v>2001</v>
      </c>
      <c r="EM124" t="s">
        <v>2022</v>
      </c>
      <c r="EN124">
        <v>7</v>
      </c>
      <c r="EO124">
        <v>5</v>
      </c>
      <c r="EP124">
        <v>8</v>
      </c>
      <c r="EQ124">
        <v>1</v>
      </c>
      <c r="ER124" t="s">
        <v>2199</v>
      </c>
    </row>
    <row r="125" spans="1:148">
      <c r="A125" t="s">
        <v>3</v>
      </c>
      <c r="B125" t="s">
        <v>244</v>
      </c>
      <c r="C125" t="s">
        <v>245</v>
      </c>
      <c r="D125" t="s">
        <v>1850</v>
      </c>
      <c r="E125" t="s">
        <v>1908</v>
      </c>
      <c r="F125">
        <v>99.778234086242293</v>
      </c>
      <c r="G125" t="s">
        <v>1920</v>
      </c>
      <c r="H125" t="s">
        <v>1910</v>
      </c>
      <c r="I125" t="s">
        <v>1911</v>
      </c>
      <c r="J125" t="s">
        <v>1912</v>
      </c>
      <c r="K125" t="s">
        <v>1913</v>
      </c>
      <c r="L125" t="s">
        <v>1914</v>
      </c>
      <c r="M125" t="s">
        <v>1915</v>
      </c>
      <c r="N125">
        <v>64</v>
      </c>
      <c r="O125" t="s">
        <v>1913</v>
      </c>
      <c r="P125">
        <v>2002</v>
      </c>
      <c r="Q125" t="s">
        <v>1970</v>
      </c>
      <c r="R125" t="s">
        <v>1977</v>
      </c>
      <c r="S125" t="s">
        <v>1913</v>
      </c>
      <c r="T125">
        <v>90</v>
      </c>
      <c r="U125" t="s">
        <v>2004</v>
      </c>
      <c r="V125" t="s">
        <v>2001</v>
      </c>
      <c r="W125" t="s">
        <v>2005</v>
      </c>
      <c r="Z125" t="s">
        <v>2040</v>
      </c>
      <c r="AA125" t="s">
        <v>2004</v>
      </c>
      <c r="AB125" t="s">
        <v>2004</v>
      </c>
      <c r="AC125" t="s">
        <v>2004</v>
      </c>
      <c r="AD125" t="s">
        <v>2004</v>
      </c>
      <c r="AE125" t="s">
        <v>2004</v>
      </c>
      <c r="AF125" t="s">
        <v>2001</v>
      </c>
      <c r="AG125" t="s">
        <v>2113</v>
      </c>
      <c r="AH125" t="s">
        <v>2001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-0.55488785046729439</v>
      </c>
      <c r="BD125">
        <v>-1.5999999999999761E-2</v>
      </c>
      <c r="BE125">
        <v>-1</v>
      </c>
      <c r="BF125">
        <v>0</v>
      </c>
      <c r="BG125">
        <v>-5.0000000000000001E-3</v>
      </c>
      <c r="BH125">
        <v>0</v>
      </c>
      <c r="BI125" t="s">
        <v>2022</v>
      </c>
      <c r="BJ125" t="s">
        <v>2022</v>
      </c>
      <c r="BK125" t="s">
        <v>2022</v>
      </c>
      <c r="BL125" t="s">
        <v>2022</v>
      </c>
      <c r="BM125">
        <v>-0.36341764900000001</v>
      </c>
      <c r="BN125">
        <v>-0.39709514949083763</v>
      </c>
      <c r="BO125">
        <v>0.17817134204715779</v>
      </c>
      <c r="BP125">
        <v>-0.82340540299999998</v>
      </c>
      <c r="BQ125">
        <v>-0.633059488</v>
      </c>
      <c r="BR125">
        <v>-4.0494708531176622</v>
      </c>
      <c r="BS125">
        <v>-0.235396997</v>
      </c>
      <c r="BT125">
        <v>0.85007390416859185</v>
      </c>
      <c r="BU125">
        <v>1.6915852729207408</v>
      </c>
      <c r="BV125">
        <v>-4.3180042000000002E-2</v>
      </c>
      <c r="BW125">
        <v>0.40150157800000003</v>
      </c>
      <c r="BX125">
        <v>0.51094791299999998</v>
      </c>
      <c r="BY125">
        <v>0.35866429399999999</v>
      </c>
      <c r="BZ125">
        <v>-6.1449673000000003E-2</v>
      </c>
      <c r="CA125">
        <v>0.26627540199999999</v>
      </c>
      <c r="CB125">
        <v>0.16615859999999999</v>
      </c>
      <c r="CC125">
        <v>-6.9832201999999996E-2</v>
      </c>
      <c r="CD125">
        <v>0.109513478</v>
      </c>
      <c r="CE125">
        <v>6.5986667999999998E-2</v>
      </c>
      <c r="CF125">
        <v>-0.115669865</v>
      </c>
      <c r="CG125">
        <v>8.5560411000000003E-2</v>
      </c>
      <c r="CH125">
        <v>-4.6735272000000001E-2</v>
      </c>
      <c r="CI125">
        <v>0.103516884</v>
      </c>
      <c r="CJ125">
        <v>3.117406E-2</v>
      </c>
      <c r="CK125">
        <v>2.8796057E-2</v>
      </c>
      <c r="CL125">
        <v>0.16894889199999999</v>
      </c>
      <c r="CM125">
        <v>0.19277967600000001</v>
      </c>
      <c r="CN125">
        <v>5.0031249E-2</v>
      </c>
      <c r="CO125">
        <v>0.22929070200000001</v>
      </c>
      <c r="CP125">
        <v>0.19093373599999999</v>
      </c>
      <c r="CQ125">
        <v>0.16537966100000001</v>
      </c>
      <c r="CR125">
        <v>5.5444383E-2</v>
      </c>
      <c r="CS125">
        <v>-8.4772575000000003E-2</v>
      </c>
      <c r="CT125">
        <v>2.9723202000000001E-2</v>
      </c>
      <c r="CU125">
        <v>7.2008434999999996E-2</v>
      </c>
      <c r="CV125">
        <v>-1.8860492E-2</v>
      </c>
      <c r="CW125">
        <v>-0.269518223</v>
      </c>
      <c r="CX125">
        <v>8.3409027899999995</v>
      </c>
      <c r="CY125">
        <v>5.5167400190000002</v>
      </c>
      <c r="CZ125">
        <v>6.2150855700000003</v>
      </c>
      <c r="DA125">
        <v>-5.1958020960000004</v>
      </c>
      <c r="DB125">
        <v>-4.483962655</v>
      </c>
      <c r="DC125">
        <v>-4.2234808810000004</v>
      </c>
      <c r="DD125">
        <v>-3.7066426790000002</v>
      </c>
      <c r="DE125">
        <v>1.023892136</v>
      </c>
      <c r="DF125">
        <v>6.3198337410000001</v>
      </c>
      <c r="DG125">
        <v>4.9039762409999996</v>
      </c>
      <c r="DH125">
        <v>4.0080526369999996</v>
      </c>
      <c r="DI125">
        <v>-4.3520598039999996</v>
      </c>
      <c r="DJ125">
        <v>-4.0871461370000004</v>
      </c>
      <c r="DK125">
        <v>-1.566399884</v>
      </c>
      <c r="DL125">
        <v>-1.787424704</v>
      </c>
      <c r="DM125">
        <v>-1.1970944320000001</v>
      </c>
      <c r="DN125">
        <v>314.96218872100008</v>
      </c>
      <c r="DO125">
        <v>75678.156249999971</v>
      </c>
      <c r="DP125">
        <v>1242.8238525399997</v>
      </c>
      <c r="DQ125">
        <v>1142.6768798800001</v>
      </c>
      <c r="DR125">
        <v>745.09338378899963</v>
      </c>
      <c r="DS125">
        <v>0</v>
      </c>
      <c r="DT125">
        <v>0</v>
      </c>
      <c r="DU125">
        <v>0</v>
      </c>
      <c r="DV125">
        <v>24.535999298099991</v>
      </c>
      <c r="DW125">
        <v>91.634498596200046</v>
      </c>
      <c r="DX125">
        <v>480.20471191399986</v>
      </c>
      <c r="DY125">
        <v>93.136703491199995</v>
      </c>
      <c r="DZ125">
        <v>13.0191001892</v>
      </c>
      <c r="EA125">
        <v>26.038200378399999</v>
      </c>
      <c r="EB125">
        <v>626.41931152299992</v>
      </c>
      <c r="EC125">
        <v>-0.91236097800000004</v>
      </c>
      <c r="ED125">
        <v>0.27061832000000002</v>
      </c>
      <c r="EE125">
        <v>-0.49300036400000002</v>
      </c>
      <c r="EF125">
        <v>-3.2041314000000001E-2</v>
      </c>
      <c r="EG125" t="s">
        <v>2209</v>
      </c>
      <c r="EH125" t="s">
        <v>2226</v>
      </c>
      <c r="EI125" t="s">
        <v>2078</v>
      </c>
      <c r="EJ125" t="s">
        <v>2022</v>
      </c>
      <c r="EK125">
        <v>5</v>
      </c>
      <c r="EL125" t="s">
        <v>2001</v>
      </c>
      <c r="EM125">
        <v>5</v>
      </c>
      <c r="EN125">
        <v>8</v>
      </c>
      <c r="EO125">
        <v>4</v>
      </c>
      <c r="EP125">
        <v>7</v>
      </c>
      <c r="EQ125">
        <v>5</v>
      </c>
      <c r="ER125" t="s">
        <v>2200</v>
      </c>
    </row>
    <row r="126" spans="1:148">
      <c r="A126" t="s">
        <v>3</v>
      </c>
      <c r="B126" t="s">
        <v>246</v>
      </c>
      <c r="C126" t="s">
        <v>247</v>
      </c>
      <c r="D126" t="s">
        <v>1850</v>
      </c>
      <c r="E126" t="s">
        <v>1908</v>
      </c>
      <c r="F126">
        <v>0.4271047227926078</v>
      </c>
      <c r="G126" t="s">
        <v>1909</v>
      </c>
      <c r="H126" t="s">
        <v>1910</v>
      </c>
      <c r="I126" t="s">
        <v>1929</v>
      </c>
      <c r="J126" t="s">
        <v>1912</v>
      </c>
      <c r="K126" t="s">
        <v>1913</v>
      </c>
      <c r="L126" t="s">
        <v>1914</v>
      </c>
      <c r="M126" t="s">
        <v>1919</v>
      </c>
      <c r="N126">
        <v>69</v>
      </c>
      <c r="O126" t="s">
        <v>1913</v>
      </c>
      <c r="P126">
        <v>2003</v>
      </c>
      <c r="Q126" t="s">
        <v>1969</v>
      </c>
      <c r="R126" t="s">
        <v>1977</v>
      </c>
      <c r="S126" t="s">
        <v>1913</v>
      </c>
      <c r="T126">
        <v>85</v>
      </c>
      <c r="U126" t="s">
        <v>2004</v>
      </c>
      <c r="V126" t="s">
        <v>2001</v>
      </c>
      <c r="W126" t="s">
        <v>2005</v>
      </c>
      <c r="Z126" t="s">
        <v>2040</v>
      </c>
      <c r="AA126" t="s">
        <v>2001</v>
      </c>
      <c r="AB126" t="s">
        <v>2004</v>
      </c>
      <c r="AC126" t="s">
        <v>2004</v>
      </c>
      <c r="AD126" t="s">
        <v>2004</v>
      </c>
      <c r="AE126" t="s">
        <v>2004</v>
      </c>
      <c r="AF126" t="s">
        <v>2001</v>
      </c>
      <c r="AG126" t="s">
        <v>2113</v>
      </c>
      <c r="AH126" t="s">
        <v>2001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-0.34100000000000186</v>
      </c>
      <c r="BD126">
        <v>0.23909527896995175</v>
      </c>
      <c r="BE126">
        <v>0</v>
      </c>
      <c r="BF126">
        <v>0</v>
      </c>
      <c r="BG126">
        <v>-5.0000000000000001E-3</v>
      </c>
      <c r="BH126">
        <v>0</v>
      </c>
      <c r="BI126" t="s">
        <v>2022</v>
      </c>
      <c r="BJ126" t="s">
        <v>2022</v>
      </c>
      <c r="BK126" t="s">
        <v>2022</v>
      </c>
      <c r="BL126" t="s">
        <v>2022</v>
      </c>
      <c r="BM126">
        <v>-0.25833804300000002</v>
      </c>
      <c r="BN126">
        <v>0.26985095656576769</v>
      </c>
      <c r="BO126">
        <v>0.64698500188626007</v>
      </c>
      <c r="BP126">
        <v>0.715361476</v>
      </c>
      <c r="BQ126">
        <v>0.46664830600000001</v>
      </c>
      <c r="BR126">
        <v>3.8383525777616535E-2</v>
      </c>
      <c r="BS126" t="s">
        <v>2022</v>
      </c>
      <c r="BT126" t="s">
        <v>2022</v>
      </c>
      <c r="BU126" t="s">
        <v>2022</v>
      </c>
      <c r="BV126">
        <v>-3.2385441000000001E-2</v>
      </c>
      <c r="BW126">
        <v>0.41882205099999997</v>
      </c>
      <c r="BX126">
        <v>0.49715556399999999</v>
      </c>
      <c r="BY126">
        <v>0.33270354600000002</v>
      </c>
      <c r="BZ126">
        <v>-5.9958338E-2</v>
      </c>
      <c r="CA126">
        <v>0.24864396999999999</v>
      </c>
      <c r="CB126">
        <v>3.5058816999999999E-2</v>
      </c>
      <c r="CC126">
        <v>9.8220340000000003E-3</v>
      </c>
      <c r="CD126">
        <v>8.4979726000000005E-2</v>
      </c>
      <c r="CE126">
        <v>7.7781807999999994E-2</v>
      </c>
      <c r="CF126">
        <v>-0.126007176</v>
      </c>
      <c r="CG126">
        <v>0.18094358999999999</v>
      </c>
      <c r="CH126">
        <v>9.8348319999999999E-3</v>
      </c>
      <c r="CI126">
        <v>7.8756570999999997E-2</v>
      </c>
      <c r="CJ126">
        <v>-6.9577036999999994E-2</v>
      </c>
      <c r="CK126">
        <v>-1.0222886E-2</v>
      </c>
      <c r="CL126">
        <v>0.16696441100000001</v>
      </c>
      <c r="CM126">
        <v>0.248311422</v>
      </c>
      <c r="CN126">
        <v>4.0454873000000002E-2</v>
      </c>
      <c r="CO126">
        <v>0.24271748800000001</v>
      </c>
      <c r="CP126">
        <v>0.217538974</v>
      </c>
      <c r="CQ126">
        <v>0.17805352399999999</v>
      </c>
      <c r="CR126">
        <v>7.5969788999999996E-2</v>
      </c>
      <c r="CS126">
        <v>-0.116765959</v>
      </c>
      <c r="CT126">
        <v>5.3412553000000002E-2</v>
      </c>
      <c r="CU126">
        <v>3.3947365E-2</v>
      </c>
      <c r="CV126">
        <v>1.9663409999999999E-2</v>
      </c>
      <c r="CW126">
        <v>-0.199312822</v>
      </c>
      <c r="CX126">
        <v>12.9280211</v>
      </c>
      <c r="CY126">
        <v>1.097220611</v>
      </c>
      <c r="CZ126">
        <v>1.3573173110000001</v>
      </c>
      <c r="DA126">
        <v>-3.9502739880000002</v>
      </c>
      <c r="DB126">
        <v>-2.0009415970000002</v>
      </c>
      <c r="DC126">
        <v>-3.9259582860000002</v>
      </c>
      <c r="DD126">
        <v>-2.2997377769999998</v>
      </c>
      <c r="DE126">
        <v>-1.5406895810000001</v>
      </c>
      <c r="DF126">
        <v>6.6249685080000003</v>
      </c>
      <c r="DG126">
        <v>2.4878429670000002</v>
      </c>
      <c r="DH126">
        <v>1.8313223949999999</v>
      </c>
      <c r="DI126">
        <v>-1.4943345969999999</v>
      </c>
      <c r="DJ126">
        <v>-4.1841146030000003</v>
      </c>
      <c r="DK126">
        <v>-3.8354951329999998</v>
      </c>
      <c r="DL126">
        <v>-2.3758787950000002</v>
      </c>
      <c r="DM126">
        <v>-4.1553951999999998E-2</v>
      </c>
      <c r="DN126">
        <v>203.09049987799997</v>
      </c>
      <c r="DO126">
        <v>84949.976562500044</v>
      </c>
      <c r="DP126">
        <v>515.39440918000037</v>
      </c>
      <c r="DQ126">
        <v>1621.4709472699999</v>
      </c>
      <c r="DR126">
        <v>764.02929687499898</v>
      </c>
      <c r="DS126">
        <v>0</v>
      </c>
      <c r="DT126">
        <v>0</v>
      </c>
      <c r="DU126">
        <v>0.46470001339900002</v>
      </c>
      <c r="DV126">
        <v>30.672700881999983</v>
      </c>
      <c r="DW126">
        <v>22.772199630700001</v>
      </c>
      <c r="DX126">
        <v>200.76679992699994</v>
      </c>
      <c r="DY126">
        <v>134.77400207500006</v>
      </c>
      <c r="DZ126">
        <v>7.9004998207099995</v>
      </c>
      <c r="EA126">
        <v>19.518999099699997</v>
      </c>
      <c r="EB126">
        <v>430.8121032709999</v>
      </c>
      <c r="EC126" t="s">
        <v>2022</v>
      </c>
      <c r="ED126" t="s">
        <v>2022</v>
      </c>
      <c r="EE126" t="s">
        <v>2022</v>
      </c>
      <c r="EF126" t="s">
        <v>2022</v>
      </c>
      <c r="EG126" t="s">
        <v>2226</v>
      </c>
      <c r="EH126" t="s">
        <v>2228</v>
      </c>
      <c r="EI126" t="s">
        <v>2077</v>
      </c>
      <c r="EJ126" t="s">
        <v>2022</v>
      </c>
      <c r="EK126">
        <v>6</v>
      </c>
      <c r="EL126" t="s">
        <v>2001</v>
      </c>
      <c r="EM126" t="s">
        <v>2022</v>
      </c>
      <c r="EN126">
        <v>4</v>
      </c>
      <c r="EO126">
        <v>5</v>
      </c>
      <c r="EP126">
        <v>5</v>
      </c>
      <c r="EQ126">
        <v>3</v>
      </c>
      <c r="ER126" t="s">
        <v>2201</v>
      </c>
    </row>
    <row r="127" spans="1:148">
      <c r="A127" t="s">
        <v>3</v>
      </c>
      <c r="B127" t="s">
        <v>248</v>
      </c>
      <c r="C127" t="s">
        <v>249</v>
      </c>
      <c r="D127" t="s">
        <v>1850</v>
      </c>
      <c r="E127" t="s">
        <v>1921</v>
      </c>
      <c r="F127">
        <v>23.030800821355236</v>
      </c>
      <c r="G127" t="s">
        <v>1920</v>
      </c>
      <c r="H127" t="s">
        <v>1910</v>
      </c>
      <c r="I127" t="s">
        <v>1925</v>
      </c>
      <c r="J127" t="s">
        <v>1912</v>
      </c>
      <c r="K127" t="s">
        <v>1913</v>
      </c>
      <c r="L127" t="s">
        <v>1914</v>
      </c>
      <c r="M127" t="s">
        <v>1926</v>
      </c>
      <c r="N127">
        <v>76</v>
      </c>
      <c r="O127" t="s">
        <v>1913</v>
      </c>
      <c r="P127">
        <v>2003</v>
      </c>
      <c r="Q127" t="s">
        <v>1970</v>
      </c>
      <c r="R127" t="s">
        <v>1977</v>
      </c>
      <c r="S127" t="s">
        <v>1913</v>
      </c>
      <c r="T127">
        <v>80</v>
      </c>
      <c r="U127" t="s">
        <v>2004</v>
      </c>
      <c r="V127" t="s">
        <v>2001</v>
      </c>
      <c r="W127" t="s">
        <v>2005</v>
      </c>
      <c r="Z127" t="s">
        <v>2040</v>
      </c>
      <c r="AA127" t="s">
        <v>2004</v>
      </c>
      <c r="AB127" t="s">
        <v>2004</v>
      </c>
      <c r="AC127" t="s">
        <v>2004</v>
      </c>
      <c r="AD127" t="s">
        <v>2004</v>
      </c>
      <c r="AE127" t="s">
        <v>2004</v>
      </c>
      <c r="AF127" t="s">
        <v>2001</v>
      </c>
      <c r="AG127" t="s">
        <v>2113</v>
      </c>
      <c r="AH127" t="s">
        <v>2001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-0.39919781931464071</v>
      </c>
      <c r="BD127">
        <v>-7.9999999999998805E-3</v>
      </c>
      <c r="BE127">
        <v>0</v>
      </c>
      <c r="BF127">
        <v>0</v>
      </c>
      <c r="BG127">
        <v>-2.7E-2</v>
      </c>
      <c r="BH127">
        <v>0</v>
      </c>
      <c r="BI127" t="s">
        <v>2022</v>
      </c>
      <c r="BJ127" t="s">
        <v>2022</v>
      </c>
      <c r="BK127" t="s">
        <v>2022</v>
      </c>
      <c r="BL127" t="s">
        <v>2022</v>
      </c>
      <c r="BM127">
        <v>-1.0972834819999999</v>
      </c>
      <c r="BN127">
        <v>1.6755688962027238</v>
      </c>
      <c r="BO127">
        <v>1.3924573359159653</v>
      </c>
      <c r="BP127">
        <v>0.26932609499999999</v>
      </c>
      <c r="BQ127">
        <v>1.4609742219999999</v>
      </c>
      <c r="BR127">
        <v>2.2686413283897213</v>
      </c>
      <c r="BS127">
        <v>0.49822847799999997</v>
      </c>
      <c r="BT127">
        <v>1.5883957671685918</v>
      </c>
      <c r="BU127">
        <v>2.2870510289207409</v>
      </c>
      <c r="BV127">
        <v>4.6518888000000001E-2</v>
      </c>
      <c r="BW127">
        <v>0.416967162</v>
      </c>
      <c r="BX127">
        <v>0.50908657000000002</v>
      </c>
      <c r="BY127">
        <v>0.33683052899999999</v>
      </c>
      <c r="BZ127">
        <v>-1.8114114000000001E-2</v>
      </c>
      <c r="CA127">
        <v>0.23869652699999999</v>
      </c>
      <c r="CB127">
        <v>5.4051508999999998E-2</v>
      </c>
      <c r="CC127">
        <v>2.1131859999999999E-2</v>
      </c>
      <c r="CD127">
        <v>0.135389182</v>
      </c>
      <c r="CE127">
        <v>0.106579558</v>
      </c>
      <c r="CF127">
        <v>-2.7417059000000001E-2</v>
      </c>
      <c r="CG127">
        <v>0.21207340899999999</v>
      </c>
      <c r="CH127">
        <v>2.1418149000000001E-2</v>
      </c>
      <c r="CI127">
        <v>0.16791967799999999</v>
      </c>
      <c r="CJ127">
        <v>-1.1435620000000001E-2</v>
      </c>
      <c r="CK127">
        <v>-6.0212638999999998E-2</v>
      </c>
      <c r="CL127">
        <v>0.16206359000000001</v>
      </c>
      <c r="CM127">
        <v>8.5501259999999996E-2</v>
      </c>
      <c r="CN127">
        <v>5.5055737E-2</v>
      </c>
      <c r="CO127">
        <v>0.27431954800000002</v>
      </c>
      <c r="CP127">
        <v>0.22340164900000001</v>
      </c>
      <c r="CQ127">
        <v>0.18686860199999999</v>
      </c>
      <c r="CR127">
        <v>6.8022174000000005E-2</v>
      </c>
      <c r="CS127">
        <v>-0.17218354</v>
      </c>
      <c r="CT127">
        <v>7.9737029000000001E-2</v>
      </c>
      <c r="CU127">
        <v>2.7724960999999999E-2</v>
      </c>
      <c r="CV127">
        <v>5.2805049E-2</v>
      </c>
      <c r="CW127">
        <v>-0.178468974</v>
      </c>
      <c r="CX127">
        <v>19.46068511</v>
      </c>
      <c r="CY127">
        <v>-2.911245401</v>
      </c>
      <c r="CZ127">
        <v>-1.859858617</v>
      </c>
      <c r="DA127">
        <v>-0.64724964100000004</v>
      </c>
      <c r="DB127">
        <v>-1.464193606</v>
      </c>
      <c r="DC127">
        <v>-4.7330315589999996</v>
      </c>
      <c r="DD127">
        <v>2.0323186</v>
      </c>
      <c r="DE127">
        <v>2.967984881</v>
      </c>
      <c r="DF127">
        <v>10.37758275</v>
      </c>
      <c r="DG127">
        <v>-0.85648977800000003</v>
      </c>
      <c r="DH127">
        <v>1.3958948449999999</v>
      </c>
      <c r="DI127">
        <v>-1.8839556079999999</v>
      </c>
      <c r="DJ127">
        <v>-6.5553347439999996</v>
      </c>
      <c r="DK127">
        <v>-1.7827069870000001</v>
      </c>
      <c r="DL127">
        <v>1.503672637</v>
      </c>
      <c r="DM127">
        <v>2.7155365339999999</v>
      </c>
      <c r="DN127">
        <v>489.27038574200003</v>
      </c>
      <c r="DO127">
        <v>116485.0468749999</v>
      </c>
      <c r="DP127">
        <v>466.66668701200047</v>
      </c>
      <c r="DQ127">
        <v>852.07440185500036</v>
      </c>
      <c r="DR127">
        <v>663.51928710899972</v>
      </c>
      <c r="DS127">
        <v>0</v>
      </c>
      <c r="DT127">
        <v>0</v>
      </c>
      <c r="DU127">
        <v>0</v>
      </c>
      <c r="DV127">
        <v>70.386299133300014</v>
      </c>
      <c r="DW127">
        <v>64.949897766099994</v>
      </c>
      <c r="DX127">
        <v>233.47639465300006</v>
      </c>
      <c r="DY127">
        <v>218.59800720199999</v>
      </c>
      <c r="DZ127">
        <v>56.938499450700021</v>
      </c>
      <c r="EA127">
        <v>100.42919921900003</v>
      </c>
      <c r="EB127">
        <v>233.47639465300006</v>
      </c>
      <c r="EC127">
        <v>-0.58890254099999995</v>
      </c>
      <c r="ED127">
        <v>0.17692707999999999</v>
      </c>
      <c r="EE127">
        <v>1.0642259970000001</v>
      </c>
      <c r="EF127">
        <v>-1.9009465999999999E-2</v>
      </c>
      <c r="EG127" t="s">
        <v>2226</v>
      </c>
      <c r="EH127" t="s">
        <v>2226</v>
      </c>
      <c r="EI127" t="s">
        <v>2077</v>
      </c>
      <c r="EJ127" t="s">
        <v>2022</v>
      </c>
      <c r="EK127">
        <v>4</v>
      </c>
      <c r="EL127" t="s">
        <v>2001</v>
      </c>
      <c r="EM127">
        <v>2</v>
      </c>
      <c r="EN127">
        <v>7</v>
      </c>
      <c r="EO127">
        <v>4</v>
      </c>
      <c r="EP127">
        <v>5</v>
      </c>
      <c r="EQ127">
        <v>3</v>
      </c>
      <c r="ER127" t="s">
        <v>2201</v>
      </c>
    </row>
    <row r="128" spans="1:148">
      <c r="A128" t="s">
        <v>3</v>
      </c>
      <c r="B128" t="s">
        <v>250</v>
      </c>
      <c r="C128" t="s">
        <v>251</v>
      </c>
      <c r="D128" t="s">
        <v>1850</v>
      </c>
      <c r="E128" t="s">
        <v>1921</v>
      </c>
      <c r="F128">
        <v>76.977412731006154</v>
      </c>
      <c r="G128" t="s">
        <v>1920</v>
      </c>
      <c r="H128" t="s">
        <v>1910</v>
      </c>
      <c r="I128" t="s">
        <v>1911</v>
      </c>
      <c r="J128" t="s">
        <v>1912</v>
      </c>
      <c r="K128" t="s">
        <v>1913</v>
      </c>
      <c r="L128" t="s">
        <v>1914</v>
      </c>
      <c r="M128" t="s">
        <v>1915</v>
      </c>
      <c r="N128">
        <v>72</v>
      </c>
      <c r="O128" t="s">
        <v>1932</v>
      </c>
      <c r="P128">
        <v>2003</v>
      </c>
      <c r="Q128" t="s">
        <v>1969</v>
      </c>
      <c r="R128" t="s">
        <v>1977</v>
      </c>
      <c r="S128" t="s">
        <v>1913</v>
      </c>
      <c r="T128">
        <v>85</v>
      </c>
      <c r="U128" t="s">
        <v>2004</v>
      </c>
      <c r="V128" t="s">
        <v>2001</v>
      </c>
      <c r="W128" t="s">
        <v>2005</v>
      </c>
      <c r="Z128" t="s">
        <v>2040</v>
      </c>
      <c r="AA128" t="s">
        <v>2004</v>
      </c>
      <c r="AB128" t="s">
        <v>2004</v>
      </c>
      <c r="AC128" t="s">
        <v>2001</v>
      </c>
      <c r="AD128" t="s">
        <v>2004</v>
      </c>
      <c r="AE128" t="s">
        <v>2004</v>
      </c>
      <c r="AF128" t="s">
        <v>2001</v>
      </c>
      <c r="AG128" t="s">
        <v>2113</v>
      </c>
      <c r="AH128" t="s">
        <v>2001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-0.5807149532710274</v>
      </c>
      <c r="BD128">
        <v>0.49344549356223533</v>
      </c>
      <c r="BE128">
        <v>-1</v>
      </c>
      <c r="BF128">
        <v>0</v>
      </c>
      <c r="BG128">
        <v>-7.0000000000000001E-3</v>
      </c>
      <c r="BH128">
        <v>0</v>
      </c>
      <c r="BI128" t="s">
        <v>2022</v>
      </c>
      <c r="BJ128" t="s">
        <v>2022</v>
      </c>
      <c r="BK128" t="s">
        <v>2022</v>
      </c>
      <c r="BL128" t="s">
        <v>2022</v>
      </c>
      <c r="BM128">
        <v>-0.81807308599999995</v>
      </c>
      <c r="BN128">
        <v>7.078495743198493E-2</v>
      </c>
      <c r="BO128">
        <v>0.65574786941799024</v>
      </c>
      <c r="BP128">
        <v>0.26732203100000002</v>
      </c>
      <c r="BQ128">
        <v>0.21118973899999999</v>
      </c>
      <c r="BR128">
        <v>-2.8807855717896791</v>
      </c>
      <c r="BS128">
        <v>0.129703558</v>
      </c>
      <c r="BT128">
        <v>1.3727664161685915</v>
      </c>
      <c r="BU128">
        <v>1.0065795529207409</v>
      </c>
      <c r="BV128">
        <v>3.4745740999999997E-2</v>
      </c>
      <c r="BW128">
        <v>0.41023762400000002</v>
      </c>
      <c r="BX128">
        <v>0.51305537099999998</v>
      </c>
      <c r="BY128">
        <v>0.358571802</v>
      </c>
      <c r="BZ128">
        <v>-5.2676794999999998E-2</v>
      </c>
      <c r="CA128">
        <v>0.24869165800000001</v>
      </c>
      <c r="CB128">
        <v>5.3712894999999997E-2</v>
      </c>
      <c r="CC128">
        <v>-4.4433816000000001E-2</v>
      </c>
      <c r="CD128">
        <v>0.11982101000000001</v>
      </c>
      <c r="CE128">
        <v>8.7589588999999995E-2</v>
      </c>
      <c r="CF128">
        <v>-6.8317082000000001E-2</v>
      </c>
      <c r="CG128">
        <v>0.165334964</v>
      </c>
      <c r="CH128">
        <v>-1.9206102999999999E-2</v>
      </c>
      <c r="CI128">
        <v>0.147089941</v>
      </c>
      <c r="CJ128">
        <v>1.9313207999999998E-2</v>
      </c>
      <c r="CK128">
        <v>-2.3661417000000001E-2</v>
      </c>
      <c r="CL128">
        <v>0.16485285599999999</v>
      </c>
      <c r="CM128">
        <v>0.119307701</v>
      </c>
      <c r="CN128">
        <v>8.5956590999999999E-2</v>
      </c>
      <c r="CO128">
        <v>0.26347278699999999</v>
      </c>
      <c r="CP128">
        <v>0.20794634100000001</v>
      </c>
      <c r="CQ128">
        <v>0.15915626999999999</v>
      </c>
      <c r="CR128">
        <v>7.9319257000000004E-2</v>
      </c>
      <c r="CS128">
        <v>-0.16253429</v>
      </c>
      <c r="CT128">
        <v>3.8625883999999999E-2</v>
      </c>
      <c r="CU128">
        <v>9.0942844999999994E-2</v>
      </c>
      <c r="CV128">
        <v>3.35874E-4</v>
      </c>
      <c r="CW128">
        <v>-0.13766273200000001</v>
      </c>
      <c r="CX128">
        <v>12.484078159999999</v>
      </c>
      <c r="CY128">
        <v>5.936172966</v>
      </c>
      <c r="CZ128">
        <v>7.3130808299999996</v>
      </c>
      <c r="DA128">
        <v>-4.0478419609999996</v>
      </c>
      <c r="DB128">
        <v>-3.2240360300000002</v>
      </c>
      <c r="DC128">
        <v>-6.1609082800000001</v>
      </c>
      <c r="DD128">
        <v>-2.0832912330000002</v>
      </c>
      <c r="DE128">
        <v>-0.70952401300000001</v>
      </c>
      <c r="DF128">
        <v>6.2969908639999996</v>
      </c>
      <c r="DG128">
        <v>6.9078310580000002</v>
      </c>
      <c r="DH128">
        <v>8.0168556599999992</v>
      </c>
      <c r="DI128">
        <v>-3.7190986810000002</v>
      </c>
      <c r="DJ128">
        <v>-6.7412218800000003</v>
      </c>
      <c r="DK128">
        <v>-3.6235589969999999</v>
      </c>
      <c r="DL128">
        <v>-3.5661824580000001</v>
      </c>
      <c r="DM128">
        <v>-1.3305245880000001</v>
      </c>
      <c r="DN128">
        <v>228.55450439500004</v>
      </c>
      <c r="DO128">
        <v>77774.976562500015</v>
      </c>
      <c r="DP128">
        <v>2647.4226074200001</v>
      </c>
      <c r="DQ128">
        <v>906.7243041989999</v>
      </c>
      <c r="DR128">
        <v>737.80627441399906</v>
      </c>
      <c r="DS128">
        <v>0</v>
      </c>
      <c r="DT128">
        <v>0</v>
      </c>
      <c r="DU128">
        <v>0</v>
      </c>
      <c r="DV128">
        <v>68.066802978499993</v>
      </c>
      <c r="DW128">
        <v>103.036903381</v>
      </c>
      <c r="DX128">
        <v>225.43209838900006</v>
      </c>
      <c r="DY128">
        <v>157.67759704599999</v>
      </c>
      <c r="DZ128">
        <v>26.851999282800008</v>
      </c>
      <c r="EA128">
        <v>80.556098937999963</v>
      </c>
      <c r="EB128">
        <v>206.07369995100007</v>
      </c>
      <c r="EC128">
        <v>5.620994E-2</v>
      </c>
      <c r="ED128">
        <v>0.13509364800000001</v>
      </c>
      <c r="EE128">
        <v>-0.38768529499999999</v>
      </c>
      <c r="EF128">
        <v>-7.7936755999999996E-2</v>
      </c>
      <c r="EG128" t="s">
        <v>2226</v>
      </c>
      <c r="EH128" t="s">
        <v>2226</v>
      </c>
      <c r="EI128" t="s">
        <v>2076</v>
      </c>
      <c r="EJ128" t="s">
        <v>2022</v>
      </c>
      <c r="EK128">
        <v>8</v>
      </c>
      <c r="EL128" t="s">
        <v>2001</v>
      </c>
      <c r="EM128">
        <v>5</v>
      </c>
      <c r="EN128" t="s">
        <v>2022</v>
      </c>
      <c r="EO128">
        <v>4</v>
      </c>
      <c r="EP128">
        <v>7</v>
      </c>
      <c r="EQ128">
        <v>5</v>
      </c>
      <c r="ER128" t="s">
        <v>2200</v>
      </c>
    </row>
    <row r="129" spans="1:148">
      <c r="A129" t="s">
        <v>3</v>
      </c>
      <c r="B129" t="s">
        <v>252</v>
      </c>
      <c r="C129" t="s">
        <v>253</v>
      </c>
      <c r="D129" t="s">
        <v>1850</v>
      </c>
      <c r="E129" t="s">
        <v>1908</v>
      </c>
      <c r="F129">
        <v>62.19301848049281</v>
      </c>
      <c r="G129" t="s">
        <v>1909</v>
      </c>
      <c r="H129" t="s">
        <v>1910</v>
      </c>
      <c r="I129" t="s">
        <v>1925</v>
      </c>
      <c r="J129" t="s">
        <v>1912</v>
      </c>
      <c r="K129" t="s">
        <v>1913</v>
      </c>
      <c r="L129" t="s">
        <v>1914</v>
      </c>
      <c r="M129" t="s">
        <v>1926</v>
      </c>
      <c r="N129">
        <v>47</v>
      </c>
      <c r="O129" t="s">
        <v>1913</v>
      </c>
      <c r="P129">
        <v>2004</v>
      </c>
      <c r="Q129" t="s">
        <v>1970</v>
      </c>
      <c r="R129" t="s">
        <v>1977</v>
      </c>
      <c r="S129" t="s">
        <v>1913</v>
      </c>
      <c r="T129">
        <v>80</v>
      </c>
      <c r="U129" t="s">
        <v>2004</v>
      </c>
      <c r="V129" t="s">
        <v>2001</v>
      </c>
      <c r="W129" t="s">
        <v>2005</v>
      </c>
      <c r="Z129" t="s">
        <v>2040</v>
      </c>
      <c r="AA129" t="s">
        <v>2004</v>
      </c>
      <c r="AB129" t="s">
        <v>2004</v>
      </c>
      <c r="AC129" t="s">
        <v>2004</v>
      </c>
      <c r="AD129" t="s">
        <v>2004</v>
      </c>
      <c r="AE129" t="s">
        <v>2004</v>
      </c>
      <c r="AF129" t="s">
        <v>2001</v>
      </c>
      <c r="AG129" t="s">
        <v>2113</v>
      </c>
      <c r="AH129" t="s">
        <v>2001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-9.0000000000001454E-2</v>
      </c>
      <c r="BD129">
        <v>0.26729785407725365</v>
      </c>
      <c r="BE129">
        <v>0</v>
      </c>
      <c r="BF129">
        <v>0</v>
      </c>
      <c r="BG129">
        <v>-0.01</v>
      </c>
      <c r="BH129">
        <v>0</v>
      </c>
      <c r="BI129" t="s">
        <v>2022</v>
      </c>
      <c r="BJ129" t="s">
        <v>2022</v>
      </c>
      <c r="BK129" t="s">
        <v>2022</v>
      </c>
      <c r="BL129" t="s">
        <v>2022</v>
      </c>
      <c r="BM129">
        <v>-0.97130607899999999</v>
      </c>
      <c r="BN129">
        <v>1.3637089113560206</v>
      </c>
      <c r="BO129">
        <v>0.73161755042535592</v>
      </c>
      <c r="BP129">
        <v>-0.103029778</v>
      </c>
      <c r="BQ129">
        <v>0.60919578799999996</v>
      </c>
      <c r="BR129">
        <v>-1.2298347515159944</v>
      </c>
      <c r="BS129">
        <v>-9.5410377000000005E-2</v>
      </c>
      <c r="BT129">
        <v>4.5186680611685919</v>
      </c>
      <c r="BU129">
        <v>4.011788054920741</v>
      </c>
      <c r="BV129">
        <v>0.10843162000000001</v>
      </c>
      <c r="BW129">
        <v>0.32210169399999999</v>
      </c>
      <c r="BX129">
        <v>0.52599795599999999</v>
      </c>
      <c r="BY129">
        <v>0.396216279</v>
      </c>
      <c r="BZ129">
        <v>-1.1613818E-2</v>
      </c>
      <c r="CA129">
        <v>0.26557640700000001</v>
      </c>
      <c r="CB129">
        <v>0.18017699200000001</v>
      </c>
      <c r="CC129">
        <v>-6.2334129000000002E-2</v>
      </c>
      <c r="CD129">
        <v>0.11132598</v>
      </c>
      <c r="CE129">
        <v>2.6926446999999999E-2</v>
      </c>
      <c r="CF129">
        <v>-0.10093511600000001</v>
      </c>
      <c r="CG129">
        <v>0.204401635</v>
      </c>
      <c r="CH129">
        <v>-5.8074692999999997E-2</v>
      </c>
      <c r="CI129">
        <v>0.12323511700000001</v>
      </c>
      <c r="CJ129">
        <v>0.13665048699999999</v>
      </c>
      <c r="CK129">
        <v>8.0157170000000003E-3</v>
      </c>
      <c r="CL129">
        <v>0.15721283799999999</v>
      </c>
      <c r="CM129">
        <v>4.4591317999999998E-2</v>
      </c>
      <c r="CN129">
        <v>0.25979540600000001</v>
      </c>
      <c r="CO129">
        <v>0.29544793600000002</v>
      </c>
      <c r="CP129">
        <v>0.26491055200000002</v>
      </c>
      <c r="CQ129">
        <v>0.19755605800000001</v>
      </c>
      <c r="CR129">
        <v>0.106452027</v>
      </c>
      <c r="CS129">
        <v>-0.16635355199999999</v>
      </c>
      <c r="CT129">
        <v>9.6959302999999997E-2</v>
      </c>
      <c r="CU129">
        <v>2.0460737E-2</v>
      </c>
      <c r="CV129">
        <v>5.3352445999999998E-2</v>
      </c>
      <c r="CW129">
        <v>-7.6271894000000007E-2</v>
      </c>
      <c r="CX129">
        <v>14.611664770000001</v>
      </c>
      <c r="CY129">
        <v>1.082057413</v>
      </c>
      <c r="CZ129">
        <v>1.481049557</v>
      </c>
      <c r="DA129">
        <v>-1.91570123</v>
      </c>
      <c r="DB129">
        <v>-2.4849220339999998</v>
      </c>
      <c r="DC129">
        <v>-5.7141027409999996</v>
      </c>
      <c r="DD129">
        <v>0.35224518199999999</v>
      </c>
      <c r="DE129">
        <v>3.3865243980000002</v>
      </c>
      <c r="DF129">
        <v>8.5634912029999999</v>
      </c>
      <c r="DG129">
        <v>1.2170523310000001</v>
      </c>
      <c r="DH129">
        <v>2.8331618839999999</v>
      </c>
      <c r="DI129">
        <v>-4.5733210150000003</v>
      </c>
      <c r="DJ129">
        <v>-6.3004442799999998</v>
      </c>
      <c r="DK129">
        <v>-1.5835660819999999</v>
      </c>
      <c r="DL129">
        <v>-0.187721154</v>
      </c>
      <c r="DM129">
        <v>2.2419839879999999</v>
      </c>
      <c r="DN129">
        <v>600.28497314499941</v>
      </c>
      <c r="DO129">
        <v>83680.367187499985</v>
      </c>
      <c r="DP129">
        <v>2542.9284667999996</v>
      </c>
      <c r="DQ129">
        <v>821.87390136699901</v>
      </c>
      <c r="DR129">
        <v>327.03948974600007</v>
      </c>
      <c r="DS129">
        <v>0</v>
      </c>
      <c r="DT129">
        <v>0</v>
      </c>
      <c r="DU129">
        <v>1.7812999486900001</v>
      </c>
      <c r="DV129">
        <v>132.16960144000001</v>
      </c>
      <c r="DW129">
        <v>745.63592529300001</v>
      </c>
      <c r="DX129">
        <v>1205.20129395</v>
      </c>
      <c r="DY129">
        <v>355.89599609400005</v>
      </c>
      <c r="DZ129">
        <v>251.87030029299996</v>
      </c>
      <c r="EA129">
        <v>710.01068115199996</v>
      </c>
      <c r="EB129">
        <v>148.55720520000006</v>
      </c>
      <c r="EC129">
        <v>0.24428049499999999</v>
      </c>
      <c r="ED129">
        <v>3.0222700000000002E-2</v>
      </c>
      <c r="EE129">
        <v>-0.41598245099999998</v>
      </c>
      <c r="EF129">
        <v>5.2681629000000001E-2</v>
      </c>
      <c r="EG129" t="s">
        <v>2226</v>
      </c>
      <c r="EH129" t="s">
        <v>2226</v>
      </c>
      <c r="EI129" t="s">
        <v>2077</v>
      </c>
      <c r="EJ129" t="s">
        <v>2022</v>
      </c>
      <c r="EK129">
        <v>2</v>
      </c>
      <c r="EL129" t="s">
        <v>2001</v>
      </c>
      <c r="EM129">
        <v>1</v>
      </c>
      <c r="EN129">
        <v>6</v>
      </c>
      <c r="EO129">
        <v>4</v>
      </c>
      <c r="EP129">
        <v>8</v>
      </c>
      <c r="EQ129">
        <v>6</v>
      </c>
      <c r="ER129" t="s">
        <v>2200</v>
      </c>
    </row>
    <row r="130" spans="1:148">
      <c r="A130" t="s">
        <v>3</v>
      </c>
      <c r="B130" t="s">
        <v>254</v>
      </c>
      <c r="C130" t="s">
        <v>255</v>
      </c>
      <c r="D130" t="s">
        <v>1850</v>
      </c>
      <c r="E130" t="s">
        <v>1908</v>
      </c>
      <c r="F130">
        <v>61.733059548254623</v>
      </c>
      <c r="G130" t="s">
        <v>1909</v>
      </c>
      <c r="H130" t="s">
        <v>1910</v>
      </c>
      <c r="I130" t="s">
        <v>1925</v>
      </c>
      <c r="J130" t="s">
        <v>1912</v>
      </c>
      <c r="K130" t="s">
        <v>1913</v>
      </c>
      <c r="L130" t="s">
        <v>1914</v>
      </c>
      <c r="M130" t="s">
        <v>1926</v>
      </c>
      <c r="N130">
        <v>49</v>
      </c>
      <c r="O130" t="s">
        <v>1913</v>
      </c>
      <c r="P130">
        <v>2004</v>
      </c>
      <c r="Q130" t="s">
        <v>1970</v>
      </c>
      <c r="R130" t="s">
        <v>1977</v>
      </c>
      <c r="S130" t="s">
        <v>1913</v>
      </c>
      <c r="T130">
        <v>80</v>
      </c>
      <c r="U130" t="s">
        <v>2004</v>
      </c>
      <c r="V130" t="s">
        <v>2001</v>
      </c>
      <c r="W130" t="s">
        <v>2005</v>
      </c>
      <c r="Z130" t="s">
        <v>2040</v>
      </c>
      <c r="AA130" t="s">
        <v>2004</v>
      </c>
      <c r="AB130" t="s">
        <v>2004</v>
      </c>
      <c r="AC130" t="s">
        <v>2004</v>
      </c>
      <c r="AD130" t="s">
        <v>2004</v>
      </c>
      <c r="AE130" t="s">
        <v>2004</v>
      </c>
      <c r="AF130" t="s">
        <v>2001</v>
      </c>
      <c r="AG130" t="s">
        <v>2113</v>
      </c>
      <c r="AH130" t="s">
        <v>2001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-0.63950778816199561</v>
      </c>
      <c r="BD130">
        <v>0.57863090128756478</v>
      </c>
      <c r="BE130">
        <v>-1</v>
      </c>
      <c r="BF130">
        <v>1</v>
      </c>
      <c r="BG130">
        <v>-2E-3</v>
      </c>
      <c r="BH130">
        <v>0</v>
      </c>
      <c r="BI130" t="s">
        <v>2022</v>
      </c>
      <c r="BJ130" t="s">
        <v>2022</v>
      </c>
      <c r="BK130" t="s">
        <v>2022</v>
      </c>
      <c r="BL130" t="s">
        <v>2022</v>
      </c>
      <c r="BM130">
        <v>-0.26462168699999999</v>
      </c>
      <c r="BN130">
        <v>0.26094407939921282</v>
      </c>
      <c r="BO130">
        <v>0.51495174982512604</v>
      </c>
      <c r="BP130">
        <v>1.012797304</v>
      </c>
      <c r="BQ130">
        <v>0.27172728299999999</v>
      </c>
      <c r="BR130">
        <v>-4.4568060000391556</v>
      </c>
      <c r="BS130">
        <v>0.64634107600000001</v>
      </c>
      <c r="BT130">
        <v>2.9316006751685921</v>
      </c>
      <c r="BU130">
        <v>-0.17968329907925895</v>
      </c>
      <c r="BV130">
        <v>-3.5200680999999998E-2</v>
      </c>
      <c r="BW130">
        <v>0.275009636</v>
      </c>
      <c r="BX130">
        <v>0.51116452000000001</v>
      </c>
      <c r="BY130">
        <v>0.37121290800000001</v>
      </c>
      <c r="BZ130">
        <v>-5.8954965999999998E-2</v>
      </c>
      <c r="CA130">
        <v>0.21449167299999999</v>
      </c>
      <c r="CB130">
        <v>-5.8825489999999999E-3</v>
      </c>
      <c r="CC130">
        <v>-0.101818196</v>
      </c>
      <c r="CD130">
        <v>0.132252798</v>
      </c>
      <c r="CE130">
        <v>5.8361145000000003E-2</v>
      </c>
      <c r="CF130">
        <v>-0.163652828</v>
      </c>
      <c r="CG130">
        <v>0.189303057</v>
      </c>
      <c r="CH130">
        <v>-2.6328677000000002E-2</v>
      </c>
      <c r="CI130">
        <v>0.13425733100000001</v>
      </c>
      <c r="CJ130">
        <v>-2.9550283E-2</v>
      </c>
      <c r="CK130">
        <v>-8.1828806000000004E-2</v>
      </c>
      <c r="CL130">
        <v>0.13029819200000001</v>
      </c>
      <c r="CM130">
        <v>6.4812960000000001E-3</v>
      </c>
      <c r="CN130">
        <v>2.6194566999999998E-2</v>
      </c>
      <c r="CO130">
        <v>0.25477134299999998</v>
      </c>
      <c r="CP130">
        <v>0.213986806</v>
      </c>
      <c r="CQ130">
        <v>0.12740179900000001</v>
      </c>
      <c r="CR130">
        <v>6.1539901000000001E-2</v>
      </c>
      <c r="CS130">
        <v>-0.19063322999999999</v>
      </c>
      <c r="CT130">
        <v>-8.4778920000000008E-3</v>
      </c>
      <c r="CU130">
        <v>6.3352570999999996E-2</v>
      </c>
      <c r="CV130">
        <v>7.8326390000000006E-3</v>
      </c>
      <c r="CW130">
        <v>-0.18733538699999999</v>
      </c>
      <c r="CX130">
        <v>5.2868862820000002</v>
      </c>
      <c r="CY130">
        <v>3.499506556</v>
      </c>
      <c r="CZ130">
        <v>4.8501430619999999</v>
      </c>
      <c r="DA130">
        <v>-3.3176414680000001</v>
      </c>
      <c r="DB130">
        <v>-1.4180752860000001</v>
      </c>
      <c r="DC130">
        <v>-2.7106187629999998</v>
      </c>
      <c r="DD130">
        <v>-3.0705547000000002</v>
      </c>
      <c r="DE130">
        <v>-1.526267665</v>
      </c>
      <c r="DF130">
        <v>0.88071170300000001</v>
      </c>
      <c r="DG130">
        <v>6.1986360400000002</v>
      </c>
      <c r="DH130">
        <v>5.8612390860000003</v>
      </c>
      <c r="DI130">
        <v>-2.8018930320000002</v>
      </c>
      <c r="DJ130">
        <v>-3.206436676</v>
      </c>
      <c r="DK130">
        <v>-4.4331977130000002</v>
      </c>
      <c r="DL130">
        <v>-4.1389487379999998</v>
      </c>
      <c r="DM130">
        <v>-1.5278947460000001</v>
      </c>
      <c r="DN130">
        <v>150.28900146499998</v>
      </c>
      <c r="DO130">
        <v>64436.253906200036</v>
      </c>
      <c r="DP130">
        <v>3588.3566894499982</v>
      </c>
      <c r="DQ130">
        <v>2394.3022460899992</v>
      </c>
      <c r="DR130">
        <v>1361.6845703099996</v>
      </c>
      <c r="DS130">
        <v>0</v>
      </c>
      <c r="DT130">
        <v>0</v>
      </c>
      <c r="DU130">
        <v>0</v>
      </c>
      <c r="DV130">
        <v>175.47479247999993</v>
      </c>
      <c r="DW130">
        <v>40.875301361099993</v>
      </c>
      <c r="DX130">
        <v>144.09579467800003</v>
      </c>
      <c r="DY130">
        <v>180.84230041500007</v>
      </c>
      <c r="DZ130">
        <v>13.625100135799999</v>
      </c>
      <c r="EA130">
        <v>47.068500518800001</v>
      </c>
      <c r="EB130">
        <v>77.208900451699989</v>
      </c>
      <c r="EC130">
        <v>-0.59429021500000001</v>
      </c>
      <c r="ED130">
        <v>-0.475613601</v>
      </c>
      <c r="EE130">
        <v>-0.76579650799999999</v>
      </c>
      <c r="EF130">
        <v>-0.14688559700000001</v>
      </c>
      <c r="EG130" t="s">
        <v>2226</v>
      </c>
      <c r="EH130" t="s">
        <v>2226</v>
      </c>
      <c r="EI130" t="s">
        <v>2079</v>
      </c>
      <c r="EJ130" t="s">
        <v>2022</v>
      </c>
      <c r="EK130">
        <v>5</v>
      </c>
      <c r="EL130" t="s">
        <v>2001</v>
      </c>
      <c r="EM130">
        <v>5</v>
      </c>
      <c r="EN130">
        <v>3</v>
      </c>
      <c r="EO130">
        <v>5</v>
      </c>
      <c r="EP130">
        <v>3</v>
      </c>
      <c r="EQ130">
        <v>1</v>
      </c>
      <c r="ER130" t="s">
        <v>2199</v>
      </c>
    </row>
    <row r="131" spans="1:148">
      <c r="A131" t="s">
        <v>3</v>
      </c>
      <c r="B131" t="s">
        <v>256</v>
      </c>
      <c r="C131" t="s">
        <v>257</v>
      </c>
      <c r="D131" t="s">
        <v>1850</v>
      </c>
      <c r="E131" t="s">
        <v>1908</v>
      </c>
      <c r="F131">
        <v>64.22997946611909</v>
      </c>
      <c r="G131" t="s">
        <v>1909</v>
      </c>
      <c r="H131" t="s">
        <v>1910</v>
      </c>
      <c r="I131" t="s">
        <v>1911</v>
      </c>
      <c r="J131" t="s">
        <v>1923</v>
      </c>
      <c r="K131" t="s">
        <v>1913</v>
      </c>
      <c r="L131" t="s">
        <v>1914</v>
      </c>
      <c r="M131" t="s">
        <v>1915</v>
      </c>
      <c r="N131">
        <v>64</v>
      </c>
      <c r="O131" t="s">
        <v>1913</v>
      </c>
      <c r="P131">
        <v>2005</v>
      </c>
      <c r="Q131" t="s">
        <v>1970</v>
      </c>
      <c r="R131" t="s">
        <v>1977</v>
      </c>
      <c r="S131" t="s">
        <v>1913</v>
      </c>
      <c r="T131">
        <v>85</v>
      </c>
      <c r="U131" t="s">
        <v>2004</v>
      </c>
      <c r="V131" t="s">
        <v>2001</v>
      </c>
      <c r="W131" t="s">
        <v>2005</v>
      </c>
      <c r="Z131" t="s">
        <v>2040</v>
      </c>
      <c r="AA131" t="s">
        <v>2001</v>
      </c>
      <c r="AB131" t="s">
        <v>2004</v>
      </c>
      <c r="AC131" t="s">
        <v>2004</v>
      </c>
      <c r="AD131" t="s">
        <v>2004</v>
      </c>
      <c r="AE131" t="s">
        <v>2004</v>
      </c>
      <c r="AF131" t="s">
        <v>2001</v>
      </c>
      <c r="AG131" t="s">
        <v>2113</v>
      </c>
      <c r="AH131" t="s">
        <v>2001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-0.88499999999999357</v>
      </c>
      <c r="BD131">
        <v>0.43503862660943576</v>
      </c>
      <c r="BE131">
        <v>-1</v>
      </c>
      <c r="BF131">
        <v>0</v>
      </c>
      <c r="BG131">
        <v>-0.434</v>
      </c>
      <c r="BH131">
        <v>-1</v>
      </c>
      <c r="BI131" t="s">
        <v>2022</v>
      </c>
      <c r="BJ131" t="s">
        <v>2022</v>
      </c>
      <c r="BK131" t="s">
        <v>2022</v>
      </c>
      <c r="BL131" t="s">
        <v>2022</v>
      </c>
      <c r="BM131">
        <v>-0.61612597999999996</v>
      </c>
      <c r="BN131">
        <v>0.4683909533027496</v>
      </c>
      <c r="BO131">
        <v>1.0352560261180399</v>
      </c>
      <c r="BP131">
        <v>0.36947337499999999</v>
      </c>
      <c r="BQ131">
        <v>1.364613828</v>
      </c>
      <c r="BR131">
        <v>-2.2004295396317484</v>
      </c>
      <c r="BS131" t="s">
        <v>2022</v>
      </c>
      <c r="BT131" t="s">
        <v>2022</v>
      </c>
      <c r="BU131" t="s">
        <v>2022</v>
      </c>
      <c r="BV131">
        <v>8.2761703000000006E-2</v>
      </c>
      <c r="BW131">
        <v>0.318546043</v>
      </c>
      <c r="BX131">
        <v>0.48883362600000002</v>
      </c>
      <c r="BY131">
        <v>0.40762704799999999</v>
      </c>
      <c r="BZ131">
        <v>-3.0071741999999999E-2</v>
      </c>
      <c r="CA131">
        <v>0.22778720699999999</v>
      </c>
      <c r="CB131">
        <v>1.7476252000000001E-2</v>
      </c>
      <c r="CC131">
        <v>2.3331846E-2</v>
      </c>
      <c r="CD131">
        <v>0.122641905</v>
      </c>
      <c r="CE131">
        <v>8.0126801999999997E-2</v>
      </c>
      <c r="CF131">
        <v>-0.104713576</v>
      </c>
      <c r="CG131">
        <v>0.27639076600000001</v>
      </c>
      <c r="CH131">
        <v>-3.8652028999999997E-2</v>
      </c>
      <c r="CI131">
        <v>0.14575328400000001</v>
      </c>
      <c r="CJ131">
        <v>3.4115680000000002E-2</v>
      </c>
      <c r="CK131">
        <v>-5.2469054000000001E-2</v>
      </c>
      <c r="CL131">
        <v>0.14053647399999999</v>
      </c>
      <c r="CM131">
        <v>4.1791398E-2</v>
      </c>
      <c r="CN131">
        <v>9.4842788999999997E-2</v>
      </c>
      <c r="CO131">
        <v>0.27325306300000002</v>
      </c>
      <c r="CP131">
        <v>0.234986062</v>
      </c>
      <c r="CQ131">
        <v>0.14967735600000001</v>
      </c>
      <c r="CR131">
        <v>4.8128218E-2</v>
      </c>
      <c r="CS131">
        <v>-0.18003955499999999</v>
      </c>
      <c r="CT131">
        <v>7.9464778999999999E-2</v>
      </c>
      <c r="CU131">
        <v>1.2884764E-2</v>
      </c>
      <c r="CV131">
        <v>9.3796609999999992E-3</v>
      </c>
      <c r="CW131">
        <v>-0.119774355</v>
      </c>
      <c r="CX131">
        <v>11.79066946</v>
      </c>
      <c r="CY131">
        <v>2.6054130949999998</v>
      </c>
      <c r="CZ131">
        <v>4.087845111</v>
      </c>
      <c r="DA131">
        <v>-3.8434403920000002</v>
      </c>
      <c r="DB131">
        <v>-3.0903810439999999</v>
      </c>
      <c r="DC131">
        <v>-4.1838692719999999</v>
      </c>
      <c r="DD131">
        <v>-1.772327497</v>
      </c>
      <c r="DE131">
        <v>0.83457807399999995</v>
      </c>
      <c r="DF131">
        <v>3.89952561</v>
      </c>
      <c r="DG131">
        <v>5.9952937049999999</v>
      </c>
      <c r="DH131">
        <v>7.0005958890000004</v>
      </c>
      <c r="DI131">
        <v>-2.6479521419999998</v>
      </c>
      <c r="DJ131">
        <v>-5.8215079469999997</v>
      </c>
      <c r="DK131">
        <v>-4.2413949149999999</v>
      </c>
      <c r="DL131">
        <v>-4.13310216</v>
      </c>
      <c r="DM131">
        <v>-0.93805809699999998</v>
      </c>
      <c r="DN131">
        <v>249.73379516599999</v>
      </c>
      <c r="DO131">
        <v>103174.40624999983</v>
      </c>
      <c r="DP131">
        <v>2124.8669433600003</v>
      </c>
      <c r="DQ131">
        <v>1579.7115478499995</v>
      </c>
      <c r="DR131">
        <v>933.11389160199928</v>
      </c>
      <c r="DS131">
        <v>0</v>
      </c>
      <c r="DT131">
        <v>0</v>
      </c>
      <c r="DU131">
        <v>0</v>
      </c>
      <c r="DV131">
        <v>54.98020172119999</v>
      </c>
      <c r="DW131">
        <v>52.269901275599999</v>
      </c>
      <c r="DX131">
        <v>221.85650634800007</v>
      </c>
      <c r="DY131">
        <v>183.91250610400002</v>
      </c>
      <c r="DZ131">
        <v>61.562301635700017</v>
      </c>
      <c r="EA131">
        <v>25.941299438499989</v>
      </c>
      <c r="EB131">
        <v>95.634498596199975</v>
      </c>
      <c r="EC131" t="s">
        <v>2022</v>
      </c>
      <c r="ED131" t="s">
        <v>2022</v>
      </c>
      <c r="EE131" t="s">
        <v>2022</v>
      </c>
      <c r="EF131" t="s">
        <v>2022</v>
      </c>
      <c r="EG131" t="s">
        <v>2210</v>
      </c>
      <c r="EH131" t="s">
        <v>2226</v>
      </c>
      <c r="EI131" t="s">
        <v>2077</v>
      </c>
      <c r="EJ131" t="s">
        <v>2022</v>
      </c>
      <c r="EK131">
        <v>4</v>
      </c>
      <c r="EL131" t="s">
        <v>2001</v>
      </c>
      <c r="EM131" t="s">
        <v>2022</v>
      </c>
      <c r="EN131">
        <v>3</v>
      </c>
      <c r="EO131">
        <v>5</v>
      </c>
      <c r="EP131">
        <v>5</v>
      </c>
      <c r="EQ131">
        <v>3</v>
      </c>
      <c r="ER131" t="s">
        <v>2201</v>
      </c>
    </row>
    <row r="132" spans="1:148">
      <c r="A132" t="s">
        <v>3</v>
      </c>
      <c r="B132" t="s">
        <v>258</v>
      </c>
      <c r="C132" t="s">
        <v>259</v>
      </c>
      <c r="D132" t="s">
        <v>1850</v>
      </c>
      <c r="E132" t="s">
        <v>1908</v>
      </c>
      <c r="F132">
        <v>97.379876796714584</v>
      </c>
      <c r="G132" t="s">
        <v>1920</v>
      </c>
      <c r="H132" t="s">
        <v>1910</v>
      </c>
      <c r="I132" t="s">
        <v>1911</v>
      </c>
      <c r="J132" t="s">
        <v>1912</v>
      </c>
      <c r="K132" t="s">
        <v>1913</v>
      </c>
      <c r="L132" t="s">
        <v>1914</v>
      </c>
      <c r="M132" t="s">
        <v>1915</v>
      </c>
      <c r="N132">
        <v>64</v>
      </c>
      <c r="O132" t="s">
        <v>1913</v>
      </c>
      <c r="P132">
        <v>2001</v>
      </c>
      <c r="Q132" t="s">
        <v>1969</v>
      </c>
      <c r="R132" t="s">
        <v>1977</v>
      </c>
      <c r="S132" t="s">
        <v>1913</v>
      </c>
      <c r="T132">
        <v>95</v>
      </c>
      <c r="U132" t="s">
        <v>2004</v>
      </c>
      <c r="V132" t="s">
        <v>2001</v>
      </c>
      <c r="W132" t="s">
        <v>2005</v>
      </c>
      <c r="Z132" t="s">
        <v>2040</v>
      </c>
      <c r="AA132" t="s">
        <v>2004</v>
      </c>
      <c r="AB132" t="s">
        <v>2004</v>
      </c>
      <c r="AC132" t="s">
        <v>2004</v>
      </c>
      <c r="AD132" t="s">
        <v>2004</v>
      </c>
      <c r="AE132" t="s">
        <v>2004</v>
      </c>
      <c r="AF132" t="s">
        <v>2001</v>
      </c>
      <c r="AG132" t="s">
        <v>2113</v>
      </c>
      <c r="AH132" t="s">
        <v>2001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-0.75099999999999068</v>
      </c>
      <c r="BD132">
        <v>0.67314763948499168</v>
      </c>
      <c r="BE132">
        <v>-1</v>
      </c>
      <c r="BF132">
        <v>1</v>
      </c>
      <c r="BG132">
        <v>4.0000000000000001E-3</v>
      </c>
      <c r="BH132">
        <v>0</v>
      </c>
      <c r="BI132" t="s">
        <v>2022</v>
      </c>
      <c r="BJ132" t="s">
        <v>2022</v>
      </c>
      <c r="BK132" t="s">
        <v>2022</v>
      </c>
      <c r="BL132" t="s">
        <v>2022</v>
      </c>
      <c r="BM132">
        <v>-0.81636762200000001</v>
      </c>
      <c r="BN132">
        <v>0.98036403728887833</v>
      </c>
      <c r="BO132">
        <v>-0.27821365675914855</v>
      </c>
      <c r="BP132">
        <v>0.74461999599999995</v>
      </c>
      <c r="BQ132">
        <v>3.1651361000000003E-2</v>
      </c>
      <c r="BR132">
        <v>-5.5585607453704258</v>
      </c>
      <c r="BS132">
        <v>0.162139651</v>
      </c>
      <c r="BT132">
        <v>3.308635370168592</v>
      </c>
      <c r="BU132">
        <v>2.4923189549207412</v>
      </c>
      <c r="BV132">
        <v>-7.1498610000000004E-3</v>
      </c>
      <c r="BW132">
        <v>0.30862769000000001</v>
      </c>
      <c r="BX132">
        <v>0.52009592900000001</v>
      </c>
      <c r="BY132">
        <v>0.38158534999999999</v>
      </c>
      <c r="BZ132">
        <v>-5.2924551E-2</v>
      </c>
      <c r="CA132">
        <v>0.25497852300000001</v>
      </c>
      <c r="CB132">
        <v>7.7530312000000004E-2</v>
      </c>
      <c r="CC132">
        <v>-8.8401550999999995E-2</v>
      </c>
      <c r="CD132">
        <v>0.13525932299999999</v>
      </c>
      <c r="CE132">
        <v>3.7125498E-2</v>
      </c>
      <c r="CF132">
        <v>-0.15480395799999999</v>
      </c>
      <c r="CG132">
        <v>0.14952149000000001</v>
      </c>
      <c r="CH132">
        <v>-9.3797644999999999E-2</v>
      </c>
      <c r="CI132">
        <v>0.11289998399999999</v>
      </c>
      <c r="CJ132">
        <v>-4.5463415E-2</v>
      </c>
      <c r="CK132">
        <v>-8.8984404000000003E-2</v>
      </c>
      <c r="CL132">
        <v>0.147698054</v>
      </c>
      <c r="CM132">
        <v>-6.3413002999999996E-2</v>
      </c>
      <c r="CN132">
        <v>7.5071604E-2</v>
      </c>
      <c r="CO132">
        <v>0.26426231300000003</v>
      </c>
      <c r="CP132">
        <v>0.217231176</v>
      </c>
      <c r="CQ132">
        <v>0.12624882100000001</v>
      </c>
      <c r="CR132">
        <v>5.8885328000000001E-2</v>
      </c>
      <c r="CS132">
        <v>-0.16843754699999999</v>
      </c>
      <c r="CT132">
        <v>2.4399040000000001E-3</v>
      </c>
      <c r="CU132">
        <v>0.108317262</v>
      </c>
      <c r="CV132">
        <v>-7.9711599999999997E-3</v>
      </c>
      <c r="CW132">
        <v>-0.230941548</v>
      </c>
      <c r="CX132">
        <v>6.9512472079999998</v>
      </c>
      <c r="CY132">
        <v>8.8886649099999993</v>
      </c>
      <c r="CZ132">
        <v>12.02456583</v>
      </c>
      <c r="DA132">
        <v>-2.617911742</v>
      </c>
      <c r="DB132">
        <v>-3.7641954719999999</v>
      </c>
      <c r="DC132">
        <v>-4.7834049189999996</v>
      </c>
      <c r="DD132">
        <v>-3.3787064629999999</v>
      </c>
      <c r="DE132">
        <v>-3.468305188</v>
      </c>
      <c r="DF132">
        <v>2.2499099490000001</v>
      </c>
      <c r="DG132">
        <v>9.7938734709999995</v>
      </c>
      <c r="DH132">
        <v>11.39434649</v>
      </c>
      <c r="DI132">
        <v>-3.4839553400000001</v>
      </c>
      <c r="DJ132">
        <v>-6.7426224550000002</v>
      </c>
      <c r="DK132">
        <v>-3.4293843759999998</v>
      </c>
      <c r="DL132">
        <v>-4.7051610640000003</v>
      </c>
      <c r="DM132">
        <v>-2.764053514</v>
      </c>
      <c r="DN132">
        <v>441.06460571300005</v>
      </c>
      <c r="DO132">
        <v>44578.847656199971</v>
      </c>
      <c r="DP132">
        <v>2692.0151367199992</v>
      </c>
      <c r="DQ132">
        <v>1255.1330566400004</v>
      </c>
      <c r="DR132">
        <v>542.20532226600039</v>
      </c>
      <c r="DS132">
        <v>0</v>
      </c>
      <c r="DT132">
        <v>0</v>
      </c>
      <c r="DU132">
        <v>0.38019999861699993</v>
      </c>
      <c r="DV132">
        <v>106.84410095199999</v>
      </c>
      <c r="DW132">
        <v>240.30419921900008</v>
      </c>
      <c r="DX132">
        <v>241.82510376000005</v>
      </c>
      <c r="DY132">
        <v>123.95439910900001</v>
      </c>
      <c r="DZ132">
        <v>14.448699951199998</v>
      </c>
      <c r="EA132">
        <v>112.54750061000003</v>
      </c>
      <c r="EB132">
        <v>42.20529937740001</v>
      </c>
      <c r="EC132">
        <v>0.27439851799999998</v>
      </c>
      <c r="ED132">
        <v>0.208828285</v>
      </c>
      <c r="EE132">
        <v>-0.87047078899999997</v>
      </c>
      <c r="EF132">
        <v>-2.6386916E-2</v>
      </c>
      <c r="EG132" t="s">
        <v>2226</v>
      </c>
      <c r="EH132" t="s">
        <v>2226</v>
      </c>
      <c r="EI132" t="s">
        <v>2076</v>
      </c>
      <c r="EJ132" t="s">
        <v>2022</v>
      </c>
      <c r="EK132">
        <v>5</v>
      </c>
      <c r="EL132" t="s">
        <v>2001</v>
      </c>
      <c r="EM132">
        <v>1</v>
      </c>
      <c r="EN132">
        <v>8</v>
      </c>
      <c r="EO132">
        <v>5</v>
      </c>
      <c r="EP132">
        <v>7</v>
      </c>
      <c r="EQ132">
        <v>1</v>
      </c>
      <c r="ER132" t="s">
        <v>2199</v>
      </c>
    </row>
    <row r="133" spans="1:148">
      <c r="A133" t="s">
        <v>3</v>
      </c>
      <c r="B133" t="s">
        <v>260</v>
      </c>
      <c r="C133" t="s">
        <v>261</v>
      </c>
      <c r="D133" t="s">
        <v>1850</v>
      </c>
      <c r="E133" t="s">
        <v>1921</v>
      </c>
      <c r="F133">
        <v>53.388090349075974</v>
      </c>
      <c r="G133" t="s">
        <v>1920</v>
      </c>
      <c r="H133" t="s">
        <v>1910</v>
      </c>
      <c r="I133" t="s">
        <v>1911</v>
      </c>
      <c r="J133" t="s">
        <v>1912</v>
      </c>
      <c r="K133" t="s">
        <v>1913</v>
      </c>
      <c r="L133" t="s">
        <v>1914</v>
      </c>
      <c r="M133" t="s">
        <v>1915</v>
      </c>
      <c r="N133">
        <v>53</v>
      </c>
      <c r="O133" t="s">
        <v>1913</v>
      </c>
      <c r="P133">
        <v>2002</v>
      </c>
      <c r="Q133" t="s">
        <v>1969</v>
      </c>
      <c r="R133" t="s">
        <v>1977</v>
      </c>
      <c r="S133" t="s">
        <v>1913</v>
      </c>
      <c r="T133">
        <v>90</v>
      </c>
      <c r="U133" t="s">
        <v>2004</v>
      </c>
      <c r="V133" t="s">
        <v>2001</v>
      </c>
      <c r="W133" t="s">
        <v>2005</v>
      </c>
      <c r="Z133" t="s">
        <v>2040</v>
      </c>
      <c r="AA133" t="s">
        <v>2004</v>
      </c>
      <c r="AB133" t="s">
        <v>2004</v>
      </c>
      <c r="AC133" t="s">
        <v>2004</v>
      </c>
      <c r="AD133" t="s">
        <v>2004</v>
      </c>
      <c r="AE133" t="s">
        <v>2004</v>
      </c>
      <c r="AF133" t="s">
        <v>2004</v>
      </c>
      <c r="AG133" t="s">
        <v>2113</v>
      </c>
      <c r="AH133" t="s">
        <v>2001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-0.74312305295951164</v>
      </c>
      <c r="BD133">
        <v>-2.597854077253162E-2</v>
      </c>
      <c r="BE133">
        <v>-1</v>
      </c>
      <c r="BF133">
        <v>0</v>
      </c>
      <c r="BG133">
        <v>0</v>
      </c>
      <c r="BH133">
        <v>0</v>
      </c>
      <c r="BI133" t="s">
        <v>2022</v>
      </c>
      <c r="BJ133" t="s">
        <v>2022</v>
      </c>
      <c r="BK133" t="s">
        <v>2022</v>
      </c>
      <c r="BL133" t="s">
        <v>2022</v>
      </c>
      <c r="BM133">
        <v>-1.188608468</v>
      </c>
      <c r="BN133">
        <v>0.52176733780947904</v>
      </c>
      <c r="BO133">
        <v>2.102619390672078</v>
      </c>
      <c r="BP133">
        <v>4.3914715E-2</v>
      </c>
      <c r="BQ133">
        <v>0.41319638400000003</v>
      </c>
      <c r="BR133">
        <v>1.0064963561857658</v>
      </c>
      <c r="BS133">
        <v>1.8989087499999999</v>
      </c>
      <c r="BT133">
        <v>7.4044426591685921</v>
      </c>
      <c r="BU133">
        <v>8.6103239359207411</v>
      </c>
      <c r="BV133">
        <v>3.5780479999999999E-3</v>
      </c>
      <c r="BW133">
        <v>0.36386422099999999</v>
      </c>
      <c r="BX133">
        <v>0.497135563</v>
      </c>
      <c r="BY133">
        <v>0.24299907200000001</v>
      </c>
      <c r="BZ133">
        <v>-4.9779232E-2</v>
      </c>
      <c r="CA133">
        <v>0.212066223</v>
      </c>
      <c r="CB133">
        <v>-2.1391578000000001E-2</v>
      </c>
      <c r="CC133">
        <v>-3.9435376000000001E-2</v>
      </c>
      <c r="CD133">
        <v>0.11585182199999999</v>
      </c>
      <c r="CE133">
        <v>2.1876236E-2</v>
      </c>
      <c r="CF133">
        <v>-7.5478550000000005E-2</v>
      </c>
      <c r="CG133">
        <v>0.161817502</v>
      </c>
      <c r="CH133">
        <v>3.8990439000000002E-2</v>
      </c>
      <c r="CI133">
        <v>0.11513100699999999</v>
      </c>
      <c r="CJ133">
        <v>3.2763790000000001E-2</v>
      </c>
      <c r="CK133">
        <v>-3.5930215000000001E-2</v>
      </c>
      <c r="CL133">
        <v>0.147352231</v>
      </c>
      <c r="CM133">
        <v>0.18577987600000001</v>
      </c>
      <c r="CN133">
        <v>-4.3469026000000001E-2</v>
      </c>
      <c r="CO133">
        <v>0.25954197800000001</v>
      </c>
      <c r="CP133">
        <v>0.21969222099999999</v>
      </c>
      <c r="CQ133">
        <v>0.134533878</v>
      </c>
      <c r="CR133">
        <v>6.7054598000000007E-2</v>
      </c>
      <c r="CS133">
        <v>-0.20014280500000001</v>
      </c>
      <c r="CT133">
        <v>4.2364583999999997E-2</v>
      </c>
      <c r="CU133">
        <v>4.0949663999999997E-2</v>
      </c>
      <c r="CV133">
        <v>2.9465838000000001E-2</v>
      </c>
      <c r="CW133">
        <v>-0.17478759699999999</v>
      </c>
      <c r="CX133">
        <v>14.23115675</v>
      </c>
      <c r="CY133">
        <v>-5.4698756529999999</v>
      </c>
      <c r="CZ133">
        <v>-4.3592755079999996</v>
      </c>
      <c r="DA133">
        <v>-1.2328799749999999</v>
      </c>
      <c r="DB133">
        <v>-0.88569822899999995</v>
      </c>
      <c r="DC133">
        <v>-5.1194768770000003</v>
      </c>
      <c r="DD133">
        <v>2.4315200749999999</v>
      </c>
      <c r="DE133">
        <v>4.59078724</v>
      </c>
      <c r="DF133">
        <v>8.5541586949999999</v>
      </c>
      <c r="DG133">
        <v>-3.3326313949999999</v>
      </c>
      <c r="DH133">
        <v>-1.575587574</v>
      </c>
      <c r="DI133">
        <v>-1.9877147079999999</v>
      </c>
      <c r="DJ133">
        <v>-5.4944649410000004</v>
      </c>
      <c r="DK133">
        <v>-3.419632145</v>
      </c>
      <c r="DL133">
        <v>2.5526560659999999</v>
      </c>
      <c r="DM133">
        <v>4.6053117710000002</v>
      </c>
      <c r="DN133">
        <v>389.85198974599956</v>
      </c>
      <c r="DO133">
        <v>248879.34375000015</v>
      </c>
      <c r="DP133">
        <v>235.94079589800006</v>
      </c>
      <c r="DQ133">
        <v>776.74420165999925</v>
      </c>
      <c r="DR133">
        <v>658.35101318400029</v>
      </c>
      <c r="DS133">
        <v>0</v>
      </c>
      <c r="DT133">
        <v>1.2684999704399997</v>
      </c>
      <c r="DU133">
        <v>0</v>
      </c>
      <c r="DV133">
        <v>38.900600433299999</v>
      </c>
      <c r="DW133">
        <v>26.6385002136</v>
      </c>
      <c r="DX133">
        <v>121.35310363799996</v>
      </c>
      <c r="DY133">
        <v>68.076103210399992</v>
      </c>
      <c r="DZ133">
        <v>25.370000839199992</v>
      </c>
      <c r="EA133">
        <v>18.604700088499989</v>
      </c>
      <c r="EB133">
        <v>252.4313049319999</v>
      </c>
      <c r="EC133">
        <v>-1.5566620000000001E-3</v>
      </c>
      <c r="ED133">
        <v>-0.98176006299999996</v>
      </c>
      <c r="EE133">
        <v>5.6239025999999998E-2</v>
      </c>
      <c r="EF133">
        <v>2.575412E-3</v>
      </c>
      <c r="EG133" t="s">
        <v>2226</v>
      </c>
      <c r="EH133" t="s">
        <v>2239</v>
      </c>
      <c r="EI133" t="s">
        <v>2077</v>
      </c>
      <c r="EJ133" t="s">
        <v>2022</v>
      </c>
      <c r="EK133">
        <v>5</v>
      </c>
      <c r="EL133" t="s">
        <v>2001</v>
      </c>
      <c r="EM133">
        <v>5</v>
      </c>
      <c r="EN133">
        <v>7</v>
      </c>
      <c r="EO133">
        <v>4</v>
      </c>
      <c r="EP133">
        <v>5</v>
      </c>
      <c r="EQ133">
        <v>3</v>
      </c>
      <c r="ER133" t="s">
        <v>2201</v>
      </c>
    </row>
    <row r="134" spans="1:148">
      <c r="A134" t="s">
        <v>3</v>
      </c>
      <c r="B134" t="s">
        <v>262</v>
      </c>
      <c r="C134" t="s">
        <v>263</v>
      </c>
      <c r="D134" t="s">
        <v>1850</v>
      </c>
      <c r="E134" t="s">
        <v>1921</v>
      </c>
      <c r="F134">
        <v>3.5811088295687883</v>
      </c>
      <c r="G134" t="s">
        <v>1920</v>
      </c>
      <c r="H134" t="s">
        <v>1910</v>
      </c>
      <c r="I134" t="s">
        <v>1925</v>
      </c>
      <c r="J134" t="s">
        <v>1912</v>
      </c>
      <c r="K134" t="s">
        <v>1913</v>
      </c>
      <c r="L134" t="s">
        <v>1914</v>
      </c>
      <c r="M134" t="s">
        <v>1926</v>
      </c>
      <c r="N134">
        <v>75</v>
      </c>
      <c r="O134" t="s">
        <v>1913</v>
      </c>
      <c r="P134">
        <v>2002</v>
      </c>
      <c r="Q134" t="s">
        <v>1970</v>
      </c>
      <c r="R134" t="s">
        <v>1978</v>
      </c>
      <c r="S134" t="s">
        <v>1913</v>
      </c>
      <c r="T134">
        <v>90</v>
      </c>
      <c r="U134" t="s">
        <v>2004</v>
      </c>
      <c r="V134" t="s">
        <v>2001</v>
      </c>
      <c r="W134" t="s">
        <v>2005</v>
      </c>
      <c r="Z134" t="s">
        <v>2040</v>
      </c>
      <c r="AA134" t="s">
        <v>2004</v>
      </c>
      <c r="AB134" t="s">
        <v>2004</v>
      </c>
      <c r="AC134" t="s">
        <v>2004</v>
      </c>
      <c r="AD134" t="s">
        <v>2004</v>
      </c>
      <c r="AE134" t="s">
        <v>2001</v>
      </c>
      <c r="AF134" t="s">
        <v>2004</v>
      </c>
      <c r="AG134" t="s">
        <v>2113</v>
      </c>
      <c r="AH134" t="s">
        <v>2001</v>
      </c>
      <c r="AI134" t="s">
        <v>2022</v>
      </c>
      <c r="AJ134" t="s">
        <v>2022</v>
      </c>
      <c r="AK134" t="s">
        <v>2022</v>
      </c>
      <c r="AL134" t="s">
        <v>2022</v>
      </c>
      <c r="AM134" t="s">
        <v>2022</v>
      </c>
      <c r="AN134" t="s">
        <v>2022</v>
      </c>
      <c r="AO134" t="s">
        <v>2022</v>
      </c>
      <c r="AP134" t="s">
        <v>2022</v>
      </c>
      <c r="AQ134" t="s">
        <v>2022</v>
      </c>
      <c r="AR134" t="s">
        <v>2022</v>
      </c>
      <c r="AS134" t="s">
        <v>2022</v>
      </c>
      <c r="AT134" t="s">
        <v>2022</v>
      </c>
      <c r="AU134" t="s">
        <v>2022</v>
      </c>
      <c r="AV134" t="s">
        <v>2022</v>
      </c>
      <c r="AW134" t="s">
        <v>2022</v>
      </c>
      <c r="AX134" t="s">
        <v>2022</v>
      </c>
      <c r="AY134" t="s">
        <v>2022</v>
      </c>
      <c r="AZ134" t="s">
        <v>2022</v>
      </c>
      <c r="BA134" t="s">
        <v>2022</v>
      </c>
      <c r="BB134" t="s">
        <v>2022</v>
      </c>
      <c r="BC134">
        <v>-0.78899065420560188</v>
      </c>
      <c r="BD134">
        <v>-4.9999999999999125E-3</v>
      </c>
      <c r="BE134">
        <v>-1</v>
      </c>
      <c r="BF134">
        <v>0</v>
      </c>
      <c r="BG134">
        <v>7.0000000000000001E-3</v>
      </c>
      <c r="BH134">
        <v>0</v>
      </c>
      <c r="BI134" t="s">
        <v>2022</v>
      </c>
      <c r="BJ134" t="s">
        <v>2022</v>
      </c>
      <c r="BK134" t="s">
        <v>2022</v>
      </c>
      <c r="BL134" t="s">
        <v>2022</v>
      </c>
      <c r="BM134">
        <v>-0.719237503</v>
      </c>
      <c r="BN134">
        <v>-0.33966658195139732</v>
      </c>
      <c r="BO134">
        <v>0.68219007254956798</v>
      </c>
      <c r="BP134">
        <v>-0.97344498999999995</v>
      </c>
      <c r="BQ134">
        <v>-0.25545000099999998</v>
      </c>
      <c r="BR134">
        <v>-3.0307895247342556</v>
      </c>
      <c r="BS134">
        <v>-0.16112080100000001</v>
      </c>
      <c r="BT134">
        <v>0.79897282916859169</v>
      </c>
      <c r="BU134">
        <v>0.66139995592074086</v>
      </c>
      <c r="BV134">
        <v>1.0637750000000001E-3</v>
      </c>
      <c r="BW134">
        <v>0.36178144600000001</v>
      </c>
      <c r="BX134">
        <v>0.48109518200000001</v>
      </c>
      <c r="BY134">
        <v>0.25746274000000002</v>
      </c>
      <c r="BZ134">
        <v>-8.3274187E-2</v>
      </c>
      <c r="CA134">
        <v>0.228365292</v>
      </c>
      <c r="CB134">
        <v>3.1435959999999999E-2</v>
      </c>
      <c r="CC134">
        <v>-4.0422590000000001E-2</v>
      </c>
      <c r="CD134">
        <v>0.14490255599999999</v>
      </c>
      <c r="CE134">
        <v>9.0622566000000002E-2</v>
      </c>
      <c r="CF134">
        <v>-0.12531182699999999</v>
      </c>
      <c r="CG134">
        <v>0.152779156</v>
      </c>
      <c r="CH134">
        <v>-6.2465281999999997E-2</v>
      </c>
      <c r="CI134">
        <v>8.9086541000000005E-2</v>
      </c>
      <c r="CJ134">
        <v>4.7698585000000002E-2</v>
      </c>
      <c r="CK134">
        <v>-1.0488889E-2</v>
      </c>
      <c r="CL134">
        <v>0.15214757000000001</v>
      </c>
      <c r="CM134">
        <v>0.188890898</v>
      </c>
      <c r="CN134">
        <v>-3.5978779000000002E-2</v>
      </c>
      <c r="CO134">
        <v>0.24577906299999999</v>
      </c>
      <c r="CP134">
        <v>0.21643512500000001</v>
      </c>
      <c r="CQ134">
        <v>0.154809635</v>
      </c>
      <c r="CR134">
        <v>4.0461324E-2</v>
      </c>
      <c r="CS134">
        <v>-0.1792676</v>
      </c>
      <c r="CT134">
        <v>5.1732013E-2</v>
      </c>
      <c r="CU134">
        <v>8.8716912999999994E-2</v>
      </c>
      <c r="CV134">
        <v>-3.4205711999999999E-2</v>
      </c>
      <c r="CW134">
        <v>-0.22414914999999999</v>
      </c>
      <c r="CX134">
        <v>9.545086263</v>
      </c>
      <c r="CY134">
        <v>6.3143930670000001</v>
      </c>
      <c r="CZ134">
        <v>6.9557389130000002</v>
      </c>
      <c r="DA134">
        <v>-3.1123107779999999</v>
      </c>
      <c r="DB134">
        <v>-3.6555434880000002</v>
      </c>
      <c r="DC134">
        <v>-5.6357783479999997</v>
      </c>
      <c r="DD134">
        <v>-1.6218197860000001</v>
      </c>
      <c r="DE134">
        <v>0.60580581600000005</v>
      </c>
      <c r="DF134">
        <v>6.2427404400000004</v>
      </c>
      <c r="DG134">
        <v>3.8337681290000001</v>
      </c>
      <c r="DH134">
        <v>5.0268265010000004</v>
      </c>
      <c r="DI134">
        <v>-3.1587252100000001</v>
      </c>
      <c r="DJ134">
        <v>-4.3911326800000001</v>
      </c>
      <c r="DK134">
        <v>-1.032786373</v>
      </c>
      <c r="DL134">
        <v>-0.29730287</v>
      </c>
      <c r="DM134">
        <v>0.67380424800000005</v>
      </c>
      <c r="DN134">
        <v>331.60848999000007</v>
      </c>
      <c r="DO134">
        <v>81359.953125000058</v>
      </c>
      <c r="DP134">
        <v>2083.6567382799981</v>
      </c>
      <c r="DQ134">
        <v>937.90429687500034</v>
      </c>
      <c r="DR134">
        <v>691.24621581999975</v>
      </c>
      <c r="DS134">
        <v>0.4311999976630001</v>
      </c>
      <c r="DT134">
        <v>0.4311999976630001</v>
      </c>
      <c r="DU134">
        <v>0.4311999976630001</v>
      </c>
      <c r="DV134">
        <v>56.489898681599989</v>
      </c>
      <c r="DW134">
        <v>21.561000824000001</v>
      </c>
      <c r="DX134">
        <v>178.52520752000004</v>
      </c>
      <c r="DY134">
        <v>62.527000427199972</v>
      </c>
      <c r="DZ134">
        <v>8.1932001113900021</v>
      </c>
      <c r="EA134">
        <v>8.6244001388499996</v>
      </c>
      <c r="EB134">
        <v>340.23291015600006</v>
      </c>
      <c r="EC134">
        <v>0.50977187899999998</v>
      </c>
      <c r="ED134">
        <v>-0.15788698800000001</v>
      </c>
      <c r="EE134">
        <v>-0.13531896800000001</v>
      </c>
      <c r="EF134">
        <v>0.121511995</v>
      </c>
      <c r="EG134" t="s">
        <v>2226</v>
      </c>
      <c r="EH134" t="s">
        <v>2226</v>
      </c>
      <c r="EI134" t="s">
        <v>2078</v>
      </c>
      <c r="EJ134" t="s">
        <v>2022</v>
      </c>
      <c r="EK134">
        <v>5</v>
      </c>
      <c r="EL134" t="s">
        <v>2001</v>
      </c>
      <c r="EM134">
        <v>1</v>
      </c>
      <c r="EN134">
        <v>3</v>
      </c>
      <c r="EO134">
        <v>5</v>
      </c>
      <c r="EP134">
        <v>7</v>
      </c>
      <c r="EQ134">
        <v>1</v>
      </c>
      <c r="ER134" t="s">
        <v>2199</v>
      </c>
    </row>
    <row r="135" spans="1:148">
      <c r="A135" t="s">
        <v>3</v>
      </c>
      <c r="B135" t="s">
        <v>264</v>
      </c>
      <c r="C135" t="s">
        <v>265</v>
      </c>
      <c r="D135" t="s">
        <v>1850</v>
      </c>
      <c r="E135" t="s">
        <v>1921</v>
      </c>
      <c r="F135">
        <v>27.761806981519506</v>
      </c>
      <c r="G135" t="s">
        <v>1909</v>
      </c>
      <c r="H135" t="s">
        <v>1910</v>
      </c>
      <c r="I135" t="s">
        <v>1929</v>
      </c>
      <c r="J135" t="s">
        <v>1912</v>
      </c>
      <c r="K135" t="s">
        <v>1913</v>
      </c>
      <c r="L135" t="s">
        <v>1914</v>
      </c>
      <c r="M135" t="s">
        <v>1919</v>
      </c>
      <c r="N135">
        <v>75</v>
      </c>
      <c r="O135" t="s">
        <v>1913</v>
      </c>
      <c r="P135">
        <v>2002</v>
      </c>
      <c r="Q135" t="s">
        <v>1970</v>
      </c>
      <c r="R135" t="s">
        <v>1977</v>
      </c>
      <c r="S135" t="s">
        <v>1913</v>
      </c>
      <c r="T135">
        <v>90</v>
      </c>
      <c r="U135" t="s">
        <v>2004</v>
      </c>
      <c r="V135" t="s">
        <v>2001</v>
      </c>
      <c r="W135" t="s">
        <v>2005</v>
      </c>
      <c r="Z135" t="s">
        <v>2040</v>
      </c>
      <c r="AA135" t="s">
        <v>2004</v>
      </c>
      <c r="AB135" t="s">
        <v>2004</v>
      </c>
      <c r="AC135" t="s">
        <v>2004</v>
      </c>
      <c r="AD135" t="s">
        <v>2004</v>
      </c>
      <c r="AE135" t="s">
        <v>2004</v>
      </c>
      <c r="AF135" t="s">
        <v>2001</v>
      </c>
      <c r="AG135" t="s">
        <v>2113</v>
      </c>
      <c r="AH135" t="s">
        <v>2001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-0.54099999999999715</v>
      </c>
      <c r="BD135">
        <v>5.3374248927037099E-2</v>
      </c>
      <c r="BE135">
        <v>-1</v>
      </c>
      <c r="BF135">
        <v>0</v>
      </c>
      <c r="BG135">
        <v>3.0000000000000001E-3</v>
      </c>
      <c r="BH135">
        <v>0</v>
      </c>
      <c r="BI135" t="s">
        <v>2022</v>
      </c>
      <c r="BJ135" t="s">
        <v>2022</v>
      </c>
      <c r="BK135" t="s">
        <v>2022</v>
      </c>
      <c r="BL135" t="s">
        <v>2022</v>
      </c>
      <c r="BM135">
        <v>-0.53267591400000003</v>
      </c>
      <c r="BN135">
        <v>-0.10636905484378752</v>
      </c>
      <c r="BO135">
        <v>0.87699046011047921</v>
      </c>
      <c r="BP135">
        <v>0.25857186700000001</v>
      </c>
      <c r="BQ135">
        <v>0.76560976599999997</v>
      </c>
      <c r="BR135">
        <v>-1.0935150053932521</v>
      </c>
      <c r="BS135">
        <v>-0.18810354000000001</v>
      </c>
      <c r="BT135">
        <v>3.1674000501685917</v>
      </c>
      <c r="BU135">
        <v>2.8898502559207406</v>
      </c>
      <c r="BV135">
        <v>-1.2729007000000001E-2</v>
      </c>
      <c r="BW135">
        <v>0.40406463500000001</v>
      </c>
      <c r="BX135">
        <v>0.50071491400000001</v>
      </c>
      <c r="BY135">
        <v>0.34918413700000001</v>
      </c>
      <c r="BZ135">
        <v>-8.3402604000000005E-2</v>
      </c>
      <c r="CA135">
        <v>0.24003042999999999</v>
      </c>
      <c r="CB135">
        <v>2.9855660999999999E-2</v>
      </c>
      <c r="CC135">
        <v>-1.7607326999999999E-2</v>
      </c>
      <c r="CD135">
        <v>0.100226289</v>
      </c>
      <c r="CE135">
        <v>9.0184212999999999E-2</v>
      </c>
      <c r="CF135">
        <v>-7.5796770999999999E-2</v>
      </c>
      <c r="CG135">
        <v>0.19121434100000001</v>
      </c>
      <c r="CH135">
        <v>1.1688857E-2</v>
      </c>
      <c r="CI135">
        <v>0.13272731199999999</v>
      </c>
      <c r="CJ135">
        <v>-3.1163463999999998E-2</v>
      </c>
      <c r="CK135">
        <v>-9.2311652999999994E-2</v>
      </c>
      <c r="CL135">
        <v>0.158367117</v>
      </c>
      <c r="CM135">
        <v>0.19474999000000001</v>
      </c>
      <c r="CN135">
        <v>4.3564126000000002E-2</v>
      </c>
      <c r="CO135">
        <v>0.26151013099999998</v>
      </c>
      <c r="CP135">
        <v>0.203882172</v>
      </c>
      <c r="CQ135">
        <v>0.17870359199999999</v>
      </c>
      <c r="CR135">
        <v>7.2429323000000004E-2</v>
      </c>
      <c r="CS135">
        <v>-0.17269908</v>
      </c>
      <c r="CT135">
        <v>3.9687299000000002E-2</v>
      </c>
      <c r="CU135">
        <v>0.11221195</v>
      </c>
      <c r="CV135">
        <v>1.1959361E-2</v>
      </c>
      <c r="CW135">
        <v>-0.157676975</v>
      </c>
      <c r="CX135">
        <v>11.998277440000001</v>
      </c>
      <c r="CY135">
        <v>-0.52409984499999995</v>
      </c>
      <c r="CZ135">
        <v>0.74205896199999999</v>
      </c>
      <c r="DA135">
        <v>-4.900002111</v>
      </c>
      <c r="DB135">
        <v>-2.3280548150000002</v>
      </c>
      <c r="DC135">
        <v>-3.8159842579999999</v>
      </c>
      <c r="DD135">
        <v>-1.4635287539999999</v>
      </c>
      <c r="DE135">
        <v>1.369129756</v>
      </c>
      <c r="DF135">
        <v>5.903275893</v>
      </c>
      <c r="DG135">
        <v>3.9290657260000001</v>
      </c>
      <c r="DH135">
        <v>3.0101506329999999</v>
      </c>
      <c r="DI135">
        <v>-2.091373318</v>
      </c>
      <c r="DJ135">
        <v>-5.910339563</v>
      </c>
      <c r="DK135">
        <v>-4.7089437409999997</v>
      </c>
      <c r="DL135">
        <v>-2.0560526590000001</v>
      </c>
      <c r="DM135">
        <v>-8.1480960000000005E-3</v>
      </c>
      <c r="DN135">
        <v>179.62640380900007</v>
      </c>
      <c r="DO135">
        <v>120754.85937499999</v>
      </c>
      <c r="DP135">
        <v>2284.3471679700001</v>
      </c>
      <c r="DQ135">
        <v>657.77117919899979</v>
      </c>
      <c r="DR135">
        <v>927.94702148399983</v>
      </c>
      <c r="DS135">
        <v>0</v>
      </c>
      <c r="DT135">
        <v>0</v>
      </c>
      <c r="DU135">
        <v>0.36809998750700013</v>
      </c>
      <c r="DV135">
        <v>32.023601532000001</v>
      </c>
      <c r="DW135">
        <v>23.189500808700014</v>
      </c>
      <c r="DX135">
        <v>166.37530517599996</v>
      </c>
      <c r="DY135">
        <v>86.132301330600015</v>
      </c>
      <c r="DZ135">
        <v>15.827699661300002</v>
      </c>
      <c r="EA135">
        <v>8.4659996032700011</v>
      </c>
      <c r="EB135">
        <v>262.44589233399995</v>
      </c>
      <c r="EC135">
        <v>7.6756774E-2</v>
      </c>
      <c r="ED135">
        <v>-0.226200069</v>
      </c>
      <c r="EE135">
        <v>-0.39875850000000002</v>
      </c>
      <c r="EF135">
        <v>-3.3855019999999999E-3</v>
      </c>
      <c r="EG135" t="s">
        <v>2210</v>
      </c>
      <c r="EH135" t="s">
        <v>2240</v>
      </c>
      <c r="EI135" t="s">
        <v>2079</v>
      </c>
      <c r="EJ135" t="s">
        <v>2022</v>
      </c>
      <c r="EK135">
        <v>8</v>
      </c>
      <c r="EL135" t="s">
        <v>2001</v>
      </c>
      <c r="EM135">
        <v>1</v>
      </c>
      <c r="EN135">
        <v>4</v>
      </c>
      <c r="EO135">
        <v>4</v>
      </c>
      <c r="EP135">
        <v>3</v>
      </c>
      <c r="EQ135">
        <v>2</v>
      </c>
      <c r="ER135" t="s">
        <v>2200</v>
      </c>
    </row>
    <row r="136" spans="1:148">
      <c r="A136" t="s">
        <v>3</v>
      </c>
      <c r="B136" t="s">
        <v>266</v>
      </c>
      <c r="C136" t="s">
        <v>267</v>
      </c>
      <c r="D136" t="s">
        <v>1850</v>
      </c>
      <c r="E136" t="s">
        <v>1908</v>
      </c>
      <c r="F136">
        <v>62.02874743326489</v>
      </c>
      <c r="G136" t="s">
        <v>1920</v>
      </c>
      <c r="H136" t="s">
        <v>1924</v>
      </c>
      <c r="I136" t="s">
        <v>1929</v>
      </c>
      <c r="J136" t="s">
        <v>1912</v>
      </c>
      <c r="K136" t="s">
        <v>1913</v>
      </c>
      <c r="L136" t="s">
        <v>1914</v>
      </c>
      <c r="M136" t="s">
        <v>1919</v>
      </c>
      <c r="N136">
        <v>60</v>
      </c>
      <c r="O136" t="s">
        <v>1932</v>
      </c>
      <c r="P136">
        <v>2002</v>
      </c>
      <c r="Q136" t="s">
        <v>1969</v>
      </c>
      <c r="R136" t="s">
        <v>1977</v>
      </c>
      <c r="S136" t="s">
        <v>1913</v>
      </c>
      <c r="T136">
        <v>95</v>
      </c>
      <c r="U136" t="s">
        <v>2004</v>
      </c>
      <c r="V136" t="s">
        <v>2001</v>
      </c>
      <c r="W136" t="s">
        <v>2005</v>
      </c>
      <c r="Z136" t="s">
        <v>2040</v>
      </c>
      <c r="AA136" t="s">
        <v>2004</v>
      </c>
      <c r="AB136" t="s">
        <v>2004</v>
      </c>
      <c r="AC136" t="s">
        <v>2004</v>
      </c>
      <c r="AD136" t="s">
        <v>2004</v>
      </c>
      <c r="AE136" t="s">
        <v>2004</v>
      </c>
      <c r="AF136" t="s">
        <v>2001</v>
      </c>
      <c r="AG136" t="s">
        <v>2113</v>
      </c>
      <c r="AH136" t="s">
        <v>2001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-0.48149065420560461</v>
      </c>
      <c r="BD136">
        <v>-1.2525321888412171E-2</v>
      </c>
      <c r="BE136">
        <v>-1</v>
      </c>
      <c r="BF136">
        <v>0</v>
      </c>
      <c r="BG136">
        <v>8.0000000000000002E-3</v>
      </c>
      <c r="BH136">
        <v>0</v>
      </c>
      <c r="BI136" t="s">
        <v>2022</v>
      </c>
      <c r="BJ136" t="s">
        <v>2022</v>
      </c>
      <c r="BK136" t="s">
        <v>2022</v>
      </c>
      <c r="BL136" t="s">
        <v>2022</v>
      </c>
      <c r="BM136">
        <v>-1.1752117209999999</v>
      </c>
      <c r="BN136">
        <v>0.38135084513062495</v>
      </c>
      <c r="BO136">
        <v>-7.0232884396968925E-2</v>
      </c>
      <c r="BP136">
        <v>-0.41819853600000001</v>
      </c>
      <c r="BQ136">
        <v>0.35561601300000001</v>
      </c>
      <c r="BR136">
        <v>-1.7229498261437066</v>
      </c>
      <c r="BS136">
        <v>0.159428875</v>
      </c>
      <c r="BT136">
        <v>1.3909955341685916</v>
      </c>
      <c r="BU136">
        <v>-0.15223836007925909</v>
      </c>
      <c r="BV136">
        <v>3.4492305000000001E-2</v>
      </c>
      <c r="BW136">
        <v>0.36711646100000001</v>
      </c>
      <c r="BX136">
        <v>0.51702905300000002</v>
      </c>
      <c r="BY136">
        <v>0.396687921</v>
      </c>
      <c r="BZ136">
        <v>-3.7003029999999998E-3</v>
      </c>
      <c r="CA136">
        <v>0.263816051</v>
      </c>
      <c r="CB136">
        <v>0.125777108</v>
      </c>
      <c r="CC136">
        <v>-2.5227851999999999E-2</v>
      </c>
      <c r="CD136">
        <v>0.107699931</v>
      </c>
      <c r="CE136">
        <v>5.3431293999999997E-2</v>
      </c>
      <c r="CF136">
        <v>-0.15233295499999999</v>
      </c>
      <c r="CG136">
        <v>0.15975266599999999</v>
      </c>
      <c r="CH136">
        <v>-2.6504277E-2</v>
      </c>
      <c r="CI136">
        <v>0.107657444</v>
      </c>
      <c r="CJ136">
        <v>-2.970856E-3</v>
      </c>
      <c r="CK136">
        <v>1.017029E-2</v>
      </c>
      <c r="CL136">
        <v>0.179596652</v>
      </c>
      <c r="CM136">
        <v>4.8272693999999998E-2</v>
      </c>
      <c r="CN136">
        <v>0.145612621</v>
      </c>
      <c r="CO136">
        <v>0.28072931099999998</v>
      </c>
      <c r="CP136">
        <v>0.26130789500000001</v>
      </c>
      <c r="CQ136">
        <v>0.17897918199999999</v>
      </c>
      <c r="CR136">
        <v>8.6290980000000003E-2</v>
      </c>
      <c r="CS136">
        <v>-0.14543679500000001</v>
      </c>
      <c r="CT136">
        <v>5.046577E-2</v>
      </c>
      <c r="CU136">
        <v>0.15444476300000001</v>
      </c>
      <c r="CV136">
        <v>2.6272482E-2</v>
      </c>
      <c r="CW136">
        <v>-0.108833927</v>
      </c>
      <c r="CX136">
        <v>11.03674719</v>
      </c>
      <c r="CY136">
        <v>7.0468280910000001</v>
      </c>
      <c r="CZ136">
        <v>7.8015693319999997</v>
      </c>
      <c r="DA136">
        <v>-2.9000057300000002</v>
      </c>
      <c r="DB136">
        <v>-3.1190050889999998</v>
      </c>
      <c r="DC136">
        <v>-5.6017383150000004</v>
      </c>
      <c r="DD136">
        <v>-2.2120168769999999</v>
      </c>
      <c r="DE136">
        <v>-1.986436326</v>
      </c>
      <c r="DF136">
        <v>6.3019942679999996</v>
      </c>
      <c r="DG136">
        <v>4.9491033790000003</v>
      </c>
      <c r="DH136">
        <v>7.331440465</v>
      </c>
      <c r="DI136">
        <v>-4.1035346580000001</v>
      </c>
      <c r="DJ136">
        <v>-7.4597995260000003</v>
      </c>
      <c r="DK136">
        <v>-2.0888397580000002</v>
      </c>
      <c r="DL136">
        <v>-0.55084602900000001</v>
      </c>
      <c r="DM136">
        <v>0.35771292799999999</v>
      </c>
      <c r="DN136">
        <v>547.63769531200035</v>
      </c>
      <c r="DO136">
        <v>80204.429687500073</v>
      </c>
      <c r="DP136">
        <v>3119.5112304699996</v>
      </c>
      <c r="DQ136">
        <v>823.03747558600105</v>
      </c>
      <c r="DR136">
        <v>517.59979247999991</v>
      </c>
      <c r="DS136">
        <v>0</v>
      </c>
      <c r="DT136">
        <v>0</v>
      </c>
      <c r="DU136">
        <v>3.1619000434900002</v>
      </c>
      <c r="DV136">
        <v>78.730796813999973</v>
      </c>
      <c r="DW136">
        <v>289.94439697299964</v>
      </c>
      <c r="DX136">
        <v>420.84631347700014</v>
      </c>
      <c r="DY136">
        <v>242.51620483399995</v>
      </c>
      <c r="DZ136">
        <v>70.193702697800006</v>
      </c>
      <c r="EA136">
        <v>282.03970336899999</v>
      </c>
      <c r="EB136">
        <v>149.55690002400002</v>
      </c>
      <c r="EC136">
        <v>-0.14712642000000001</v>
      </c>
      <c r="ED136">
        <v>0.14762567400000001</v>
      </c>
      <c r="EE136">
        <v>-0.11368305400000001</v>
      </c>
      <c r="EF136">
        <v>3.4702459999999997E-2</v>
      </c>
      <c r="EG136" t="s">
        <v>2226</v>
      </c>
      <c r="EH136" t="s">
        <v>2228</v>
      </c>
      <c r="EI136" t="s">
        <v>2078</v>
      </c>
      <c r="EJ136" t="s">
        <v>2022</v>
      </c>
      <c r="EK136">
        <v>6</v>
      </c>
      <c r="EL136" t="s">
        <v>2001</v>
      </c>
      <c r="EM136">
        <v>5</v>
      </c>
      <c r="EN136">
        <v>9</v>
      </c>
      <c r="EO136">
        <v>4</v>
      </c>
      <c r="EP136">
        <v>7</v>
      </c>
      <c r="EQ136">
        <v>6</v>
      </c>
      <c r="ER136" t="s">
        <v>2200</v>
      </c>
    </row>
    <row r="137" spans="1:148">
      <c r="A137" t="s">
        <v>3</v>
      </c>
      <c r="B137" t="s">
        <v>268</v>
      </c>
      <c r="C137" t="s">
        <v>269</v>
      </c>
      <c r="D137" t="s">
        <v>1850</v>
      </c>
      <c r="E137" t="s">
        <v>1921</v>
      </c>
      <c r="F137">
        <v>80.624229979466122</v>
      </c>
      <c r="G137" t="s">
        <v>1909</v>
      </c>
      <c r="H137" t="s">
        <v>1910</v>
      </c>
      <c r="I137" t="s">
        <v>1927</v>
      </c>
      <c r="J137" t="s">
        <v>1912</v>
      </c>
      <c r="K137" t="s">
        <v>1913</v>
      </c>
      <c r="L137" t="s">
        <v>1914</v>
      </c>
      <c r="M137" t="s">
        <v>1915</v>
      </c>
      <c r="N137">
        <v>52</v>
      </c>
      <c r="O137" t="s">
        <v>1916</v>
      </c>
      <c r="P137">
        <v>2002</v>
      </c>
      <c r="Q137" t="s">
        <v>1969</v>
      </c>
      <c r="R137" t="s">
        <v>1978</v>
      </c>
      <c r="S137" t="s">
        <v>1913</v>
      </c>
      <c r="T137">
        <v>85</v>
      </c>
      <c r="U137" t="s">
        <v>2004</v>
      </c>
      <c r="V137" t="s">
        <v>2001</v>
      </c>
      <c r="W137" t="s">
        <v>2005</v>
      </c>
      <c r="Z137" t="s">
        <v>2040</v>
      </c>
      <c r="AA137" t="s">
        <v>2004</v>
      </c>
      <c r="AB137" t="s">
        <v>2004</v>
      </c>
      <c r="AC137" t="s">
        <v>2004</v>
      </c>
      <c r="AD137" t="s">
        <v>2004</v>
      </c>
      <c r="AE137" t="s">
        <v>2004</v>
      </c>
      <c r="AF137" t="s">
        <v>2001</v>
      </c>
      <c r="AG137" t="s">
        <v>2113</v>
      </c>
      <c r="AH137" t="s">
        <v>2001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-0.57549065420560586</v>
      </c>
      <c r="BD137">
        <v>-9.999999999999825E-3</v>
      </c>
      <c r="BE137">
        <v>-1</v>
      </c>
      <c r="BF137">
        <v>0</v>
      </c>
      <c r="BG137">
        <v>0.55500000000000005</v>
      </c>
      <c r="BH137">
        <v>0</v>
      </c>
      <c r="BI137" t="s">
        <v>2022</v>
      </c>
      <c r="BJ137" t="s">
        <v>2022</v>
      </c>
      <c r="BK137" t="s">
        <v>2022</v>
      </c>
      <c r="BL137" t="s">
        <v>2022</v>
      </c>
      <c r="BM137">
        <v>-0.68855889999999997</v>
      </c>
      <c r="BN137">
        <v>0.31733157876612006</v>
      </c>
      <c r="BO137">
        <v>0.123930417432095</v>
      </c>
      <c r="BP137">
        <v>-0.33693708300000003</v>
      </c>
      <c r="BQ137">
        <v>-2.0549029999999999E-3</v>
      </c>
      <c r="BR137">
        <v>-4.1915291798619743</v>
      </c>
      <c r="BS137">
        <v>0.54821845999999996</v>
      </c>
      <c r="BT137">
        <v>3.5587258601685923</v>
      </c>
      <c r="BU137">
        <v>2.8178702249207408</v>
      </c>
      <c r="BV137">
        <v>2.3552456999999999E-2</v>
      </c>
      <c r="BW137">
        <v>0.35531236700000002</v>
      </c>
      <c r="BX137">
        <v>0.51441184100000004</v>
      </c>
      <c r="BY137">
        <v>0.36006777299999998</v>
      </c>
      <c r="BZ137">
        <v>-7.1714337000000003E-2</v>
      </c>
      <c r="CA137">
        <v>0.22394040800000001</v>
      </c>
      <c r="CB137">
        <v>1.7058823000000001E-2</v>
      </c>
      <c r="CC137">
        <v>-4.4211237E-2</v>
      </c>
      <c r="CD137">
        <v>0.13277541700000001</v>
      </c>
      <c r="CE137">
        <v>4.9911329999999997E-2</v>
      </c>
      <c r="CF137">
        <v>-0.15031018500000001</v>
      </c>
      <c r="CG137">
        <v>0.180553037</v>
      </c>
      <c r="CH137">
        <v>-5.6076836999999997E-2</v>
      </c>
      <c r="CI137">
        <v>7.6441913E-2</v>
      </c>
      <c r="CJ137">
        <v>-9.4367599999999995E-4</v>
      </c>
      <c r="CK137">
        <v>-5.9791816999999997E-2</v>
      </c>
      <c r="CL137">
        <v>0.158892687</v>
      </c>
      <c r="CM137">
        <v>7.7257050999999993E-2</v>
      </c>
      <c r="CN137">
        <v>2.8432308E-2</v>
      </c>
      <c r="CO137">
        <v>0.254096612</v>
      </c>
      <c r="CP137">
        <v>0.219111114</v>
      </c>
      <c r="CQ137">
        <v>0.17073782500000001</v>
      </c>
      <c r="CR137">
        <v>4.8357403E-2</v>
      </c>
      <c r="CS137">
        <v>-0.17672247199999999</v>
      </c>
      <c r="CT137">
        <v>3.9063991999999999E-2</v>
      </c>
      <c r="CU137">
        <v>8.4758846999999998E-2</v>
      </c>
      <c r="CV137">
        <v>7.6507160000000001E-3</v>
      </c>
      <c r="CW137">
        <v>-0.23970426</v>
      </c>
      <c r="CX137">
        <v>10.05327282</v>
      </c>
      <c r="CY137">
        <v>7.4371666010000004</v>
      </c>
      <c r="CZ137">
        <v>8.0406219950000004</v>
      </c>
      <c r="DA137">
        <v>-3.1437310360000001</v>
      </c>
      <c r="DB137">
        <v>-3.4633129149999999</v>
      </c>
      <c r="DC137">
        <v>-5.6867394200000003</v>
      </c>
      <c r="DD137">
        <v>-2.8098143160000002</v>
      </c>
      <c r="DE137">
        <v>-1.0193770559999999</v>
      </c>
      <c r="DF137">
        <v>7.4583779229999996</v>
      </c>
      <c r="DG137">
        <v>5.8758411410000004</v>
      </c>
      <c r="DH137">
        <v>7.590922237</v>
      </c>
      <c r="DI137">
        <v>-4.5726728230000004</v>
      </c>
      <c r="DJ137">
        <v>-5.935055663</v>
      </c>
      <c r="DK137">
        <v>-3.1301989890000002</v>
      </c>
      <c r="DL137">
        <v>-3.1969897120000002</v>
      </c>
      <c r="DM137">
        <v>-1.0654633040000001</v>
      </c>
      <c r="DN137">
        <v>408.21329999999983</v>
      </c>
      <c r="DO137">
        <v>69030.904099999869</v>
      </c>
      <c r="DP137">
        <v>1412.8102999999999</v>
      </c>
      <c r="DQ137">
        <v>1142.2003999999997</v>
      </c>
      <c r="DR137">
        <v>612.31999999999994</v>
      </c>
      <c r="DS137">
        <v>0.9194</v>
      </c>
      <c r="DT137">
        <v>0</v>
      </c>
      <c r="DU137">
        <v>0</v>
      </c>
      <c r="DV137">
        <v>41.985899999999994</v>
      </c>
      <c r="DW137">
        <v>64.664400000000029</v>
      </c>
      <c r="DX137">
        <v>141.58749999999998</v>
      </c>
      <c r="DY137">
        <v>72.632499999999993</v>
      </c>
      <c r="DZ137">
        <v>15.629800000000003</v>
      </c>
      <c r="EA137">
        <v>17.775100000000002</v>
      </c>
      <c r="EB137">
        <v>202.26790000000008</v>
      </c>
      <c r="EC137">
        <v>0.168111591</v>
      </c>
      <c r="ED137">
        <v>0.26656047599999999</v>
      </c>
      <c r="EE137">
        <v>0.11806220100000001</v>
      </c>
      <c r="EF137">
        <v>-0.158292196</v>
      </c>
      <c r="EG137" t="s">
        <v>2226</v>
      </c>
      <c r="EH137" t="s">
        <v>2226</v>
      </c>
      <c r="EI137" t="s">
        <v>2022</v>
      </c>
      <c r="EJ137" t="s">
        <v>2022</v>
      </c>
      <c r="EK137">
        <v>6</v>
      </c>
      <c r="EL137" t="s">
        <v>2001</v>
      </c>
      <c r="EM137">
        <v>5</v>
      </c>
      <c r="EN137">
        <v>6</v>
      </c>
      <c r="EO137">
        <v>5</v>
      </c>
      <c r="EP137">
        <v>3</v>
      </c>
      <c r="EQ137">
        <v>1</v>
      </c>
      <c r="ER137" t="s">
        <v>2199</v>
      </c>
    </row>
    <row r="138" spans="1:148">
      <c r="A138" t="s">
        <v>3</v>
      </c>
      <c r="B138" t="s">
        <v>270</v>
      </c>
      <c r="C138" t="s">
        <v>271</v>
      </c>
      <c r="D138" t="s">
        <v>1850</v>
      </c>
      <c r="E138" t="s">
        <v>1908</v>
      </c>
      <c r="F138">
        <v>37.223819301848046</v>
      </c>
      <c r="G138" t="s">
        <v>1909</v>
      </c>
      <c r="H138" t="s">
        <v>1910</v>
      </c>
      <c r="I138" t="s">
        <v>1929</v>
      </c>
      <c r="J138" t="s">
        <v>1912</v>
      </c>
      <c r="K138" t="s">
        <v>1913</v>
      </c>
      <c r="L138" t="s">
        <v>1914</v>
      </c>
      <c r="M138" t="s">
        <v>1919</v>
      </c>
      <c r="N138">
        <v>36</v>
      </c>
      <c r="O138" t="s">
        <v>1913</v>
      </c>
      <c r="P138">
        <v>2002</v>
      </c>
      <c r="Q138" t="s">
        <v>1969</v>
      </c>
      <c r="R138" t="s">
        <v>1977</v>
      </c>
      <c r="S138" t="s">
        <v>1913</v>
      </c>
      <c r="T138">
        <v>80</v>
      </c>
      <c r="U138" t="s">
        <v>2004</v>
      </c>
      <c r="V138" t="s">
        <v>2001</v>
      </c>
      <c r="W138" t="s">
        <v>2005</v>
      </c>
      <c r="Z138" t="s">
        <v>2040</v>
      </c>
      <c r="AA138" t="s">
        <v>2004</v>
      </c>
      <c r="AB138" t="s">
        <v>2004</v>
      </c>
      <c r="AC138" t="s">
        <v>2004</v>
      </c>
      <c r="AD138" t="s">
        <v>2004</v>
      </c>
      <c r="AE138" t="s">
        <v>2004</v>
      </c>
      <c r="AF138" t="s">
        <v>2001</v>
      </c>
      <c r="AG138" t="s">
        <v>2113</v>
      </c>
      <c r="AH138" t="s">
        <v>2001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-0.73305295950156113</v>
      </c>
      <c r="BD138">
        <v>0.66595450643778142</v>
      </c>
      <c r="BE138">
        <v>-1</v>
      </c>
      <c r="BF138">
        <v>1</v>
      </c>
      <c r="BG138">
        <v>0</v>
      </c>
      <c r="BH138">
        <v>0</v>
      </c>
      <c r="BI138" t="s">
        <v>2022</v>
      </c>
      <c r="BJ138" t="s">
        <v>2022</v>
      </c>
      <c r="BK138" t="s">
        <v>2022</v>
      </c>
      <c r="BL138" t="s">
        <v>2022</v>
      </c>
      <c r="BM138">
        <v>-0.86426128999999996</v>
      </c>
      <c r="BN138">
        <v>0.5536248250489213</v>
      </c>
      <c r="BO138">
        <v>0.45610186332216479</v>
      </c>
      <c r="BP138">
        <v>0.35430290199999998</v>
      </c>
      <c r="BQ138">
        <v>0.80687147699999995</v>
      </c>
      <c r="BR138">
        <v>-2.7271570837080077</v>
      </c>
      <c r="BS138">
        <v>-0.34495446400000002</v>
      </c>
      <c r="BT138">
        <v>-1.4144733018314082</v>
      </c>
      <c r="BU138">
        <v>2.9586555629207409</v>
      </c>
      <c r="BV138">
        <v>-7.6566396999999994E-2</v>
      </c>
      <c r="BW138">
        <v>0.40448120100000001</v>
      </c>
      <c r="BX138">
        <v>0.48532361499999999</v>
      </c>
      <c r="BY138">
        <v>0.25107962</v>
      </c>
      <c r="BZ138">
        <v>-7.9212910999999997E-2</v>
      </c>
      <c r="CA138">
        <v>0.241567958</v>
      </c>
      <c r="CB138">
        <v>-5.1504760000000002E-3</v>
      </c>
      <c r="CC138">
        <v>-3.8598161999999998E-2</v>
      </c>
      <c r="CD138">
        <v>0.11380285900000001</v>
      </c>
      <c r="CE138">
        <v>6.8913157000000003E-2</v>
      </c>
      <c r="CF138">
        <v>-9.6772938000000003E-2</v>
      </c>
      <c r="CG138">
        <v>0.17258282</v>
      </c>
      <c r="CH138">
        <v>-5.007619E-2</v>
      </c>
      <c r="CI138">
        <v>4.9443108999999999E-2</v>
      </c>
      <c r="CJ138">
        <v>-2.6648722E-2</v>
      </c>
      <c r="CK138">
        <v>-8.1324882000000001E-2</v>
      </c>
      <c r="CL138">
        <v>0.166103319</v>
      </c>
      <c r="CM138">
        <v>0.18344660900000001</v>
      </c>
      <c r="CN138">
        <v>-5.2850290000000001E-3</v>
      </c>
      <c r="CO138">
        <v>0.27695556100000002</v>
      </c>
      <c r="CP138">
        <v>0.24408358399999999</v>
      </c>
      <c r="CQ138">
        <v>0.17806791699999999</v>
      </c>
      <c r="CR138">
        <v>4.2038863000000003E-2</v>
      </c>
      <c r="CS138">
        <v>-0.164758134</v>
      </c>
      <c r="CT138">
        <v>2.7678049E-2</v>
      </c>
      <c r="CU138">
        <v>8.5926962999999995E-2</v>
      </c>
      <c r="CV138">
        <v>1.0766259E-2</v>
      </c>
      <c r="CW138">
        <v>-0.250696539</v>
      </c>
      <c r="CX138">
        <v>15.07680998</v>
      </c>
      <c r="CY138">
        <v>0.21992832500000001</v>
      </c>
      <c r="CZ138">
        <v>1.532906012</v>
      </c>
      <c r="DA138">
        <v>-3.250475175</v>
      </c>
      <c r="DB138">
        <v>-3.1850091379999999</v>
      </c>
      <c r="DC138">
        <v>-4.4376017709999998</v>
      </c>
      <c r="DD138">
        <v>-3.6609951000000002E-2</v>
      </c>
      <c r="DE138">
        <v>0.75878431300000004</v>
      </c>
      <c r="DF138">
        <v>8.2604345590000001</v>
      </c>
      <c r="DG138">
        <v>2.0770461189999998</v>
      </c>
      <c r="DH138">
        <v>3.8374045620000001</v>
      </c>
      <c r="DI138">
        <v>-2.6819406319999999</v>
      </c>
      <c r="DJ138">
        <v>-6.3684956809999997</v>
      </c>
      <c r="DK138">
        <v>-2.601714243</v>
      </c>
      <c r="DL138">
        <v>-0.72745099199999996</v>
      </c>
      <c r="DM138">
        <v>1.219967499</v>
      </c>
      <c r="DN138">
        <v>393.81878662099967</v>
      </c>
      <c r="DO138">
        <v>69007.140625000029</v>
      </c>
      <c r="DP138">
        <v>2065.6982421899988</v>
      </c>
      <c r="DQ138">
        <v>934.94958496099969</v>
      </c>
      <c r="DR138">
        <v>941.9819946289997</v>
      </c>
      <c r="DS138">
        <v>0</v>
      </c>
      <c r="DT138">
        <v>0</v>
      </c>
      <c r="DU138">
        <v>1.1103999614699998</v>
      </c>
      <c r="DV138">
        <v>22.207799911500004</v>
      </c>
      <c r="DW138">
        <v>12.584400177000001</v>
      </c>
      <c r="DX138">
        <v>137.31840515100001</v>
      </c>
      <c r="DY138">
        <v>69.954696655300012</v>
      </c>
      <c r="DZ138">
        <v>6.2922000884999996</v>
      </c>
      <c r="EA138">
        <v>6.6623001098599994</v>
      </c>
      <c r="EB138">
        <v>178.772994995</v>
      </c>
      <c r="EC138">
        <v>-0.47007514500000003</v>
      </c>
      <c r="ED138">
        <v>-0.197935156</v>
      </c>
      <c r="EE138">
        <v>0.43062027400000003</v>
      </c>
      <c r="EF138">
        <v>-3.4768901999999997E-2</v>
      </c>
      <c r="EG138" t="s">
        <v>2226</v>
      </c>
      <c r="EH138" t="s">
        <v>2226</v>
      </c>
      <c r="EI138" t="s">
        <v>2076</v>
      </c>
      <c r="EJ138" t="s">
        <v>2022</v>
      </c>
      <c r="EK138">
        <v>5</v>
      </c>
      <c r="EL138" t="s">
        <v>2001</v>
      </c>
      <c r="EM138">
        <v>2</v>
      </c>
      <c r="EN138">
        <v>3</v>
      </c>
      <c r="EO138">
        <v>4</v>
      </c>
      <c r="EP138">
        <v>3</v>
      </c>
      <c r="EQ138">
        <v>2</v>
      </c>
      <c r="ER138" t="s">
        <v>2200</v>
      </c>
    </row>
    <row r="139" spans="1:148">
      <c r="A139" t="s">
        <v>3</v>
      </c>
      <c r="B139" t="s">
        <v>272</v>
      </c>
      <c r="C139" t="s">
        <v>273</v>
      </c>
      <c r="D139" t="s">
        <v>1850</v>
      </c>
      <c r="E139" t="s">
        <v>1921</v>
      </c>
      <c r="F139">
        <v>21.190965092402465</v>
      </c>
      <c r="G139" t="s">
        <v>1909</v>
      </c>
      <c r="H139" t="s">
        <v>1910</v>
      </c>
      <c r="I139" t="s">
        <v>1929</v>
      </c>
      <c r="J139" t="s">
        <v>1912</v>
      </c>
      <c r="K139" t="s">
        <v>1913</v>
      </c>
      <c r="L139" t="s">
        <v>1914</v>
      </c>
      <c r="M139" t="s">
        <v>1919</v>
      </c>
      <c r="N139">
        <v>56</v>
      </c>
      <c r="O139" t="s">
        <v>1913</v>
      </c>
      <c r="P139">
        <v>2003</v>
      </c>
      <c r="Q139" t="s">
        <v>1970</v>
      </c>
      <c r="R139" t="s">
        <v>1977</v>
      </c>
      <c r="S139" t="s">
        <v>1913</v>
      </c>
      <c r="T139">
        <v>95</v>
      </c>
      <c r="U139" t="s">
        <v>2001</v>
      </c>
      <c r="V139" t="s">
        <v>2008</v>
      </c>
      <c r="W139" t="s">
        <v>2009</v>
      </c>
      <c r="Z139" t="s">
        <v>2040</v>
      </c>
      <c r="AA139" t="s">
        <v>2004</v>
      </c>
      <c r="AB139" t="s">
        <v>2004</v>
      </c>
      <c r="AC139" t="s">
        <v>2004</v>
      </c>
      <c r="AD139" t="s">
        <v>2004</v>
      </c>
      <c r="AE139" t="s">
        <v>2001</v>
      </c>
      <c r="AF139" t="s">
        <v>2001</v>
      </c>
      <c r="AG139" t="s">
        <v>2112</v>
      </c>
      <c r="AH139" t="s">
        <v>2001</v>
      </c>
      <c r="AI139" t="s">
        <v>2022</v>
      </c>
      <c r="AJ139" t="s">
        <v>2022</v>
      </c>
      <c r="AK139" t="s">
        <v>2022</v>
      </c>
      <c r="AL139" t="s">
        <v>2022</v>
      </c>
      <c r="AM139" t="s">
        <v>2022</v>
      </c>
      <c r="AN139" t="s">
        <v>2022</v>
      </c>
      <c r="AO139" t="s">
        <v>2022</v>
      </c>
      <c r="AP139" t="s">
        <v>2022</v>
      </c>
      <c r="AQ139" t="s">
        <v>2022</v>
      </c>
      <c r="AR139" t="s">
        <v>2022</v>
      </c>
      <c r="AS139" t="s">
        <v>2022</v>
      </c>
      <c r="AT139" t="s">
        <v>2022</v>
      </c>
      <c r="AU139" t="s">
        <v>2022</v>
      </c>
      <c r="AV139" t="s">
        <v>2022</v>
      </c>
      <c r="AW139" t="s">
        <v>2022</v>
      </c>
      <c r="AX139" t="s">
        <v>2022</v>
      </c>
      <c r="AY139" t="s">
        <v>2022</v>
      </c>
      <c r="AZ139" t="s">
        <v>2022</v>
      </c>
      <c r="BA139" t="s">
        <v>2022</v>
      </c>
      <c r="BB139" t="s">
        <v>2022</v>
      </c>
      <c r="BC139">
        <v>-0.55504828660435779</v>
      </c>
      <c r="BD139">
        <v>5.4437768240343919E-3</v>
      </c>
      <c r="BE139">
        <v>-1</v>
      </c>
      <c r="BF139">
        <v>0</v>
      </c>
      <c r="BG139">
        <v>0</v>
      </c>
      <c r="BH139">
        <v>0</v>
      </c>
      <c r="BI139" t="s">
        <v>2022</v>
      </c>
      <c r="BJ139" t="s">
        <v>2022</v>
      </c>
      <c r="BK139" t="s">
        <v>2022</v>
      </c>
      <c r="BL139" t="s">
        <v>2022</v>
      </c>
      <c r="BM139">
        <v>0.56496898600000001</v>
      </c>
      <c r="BN139">
        <v>-2.1079551899196574</v>
      </c>
      <c r="BO139">
        <v>-1.5939381164753641</v>
      </c>
      <c r="BP139">
        <v>-0.54693112200000005</v>
      </c>
      <c r="BQ139">
        <v>-1.9443210710000001</v>
      </c>
      <c r="BR139">
        <v>-1.1591103187458538</v>
      </c>
      <c r="BS139">
        <v>-0.90501056800000002</v>
      </c>
      <c r="BT139">
        <v>-2.916147003831409</v>
      </c>
      <c r="BU139">
        <v>-2.6331854820792593</v>
      </c>
      <c r="BV139">
        <v>-8.5776592999999998E-2</v>
      </c>
      <c r="BW139">
        <v>0.18546818000000001</v>
      </c>
      <c r="BX139">
        <v>0.463045967</v>
      </c>
      <c r="BY139">
        <v>0.199273648</v>
      </c>
      <c r="BZ139">
        <v>-0.100108301</v>
      </c>
      <c r="CA139">
        <v>0.23114152199999999</v>
      </c>
      <c r="CB139">
        <v>-3.2179582999999998E-2</v>
      </c>
      <c r="CC139">
        <v>-5.2971399000000002E-2</v>
      </c>
      <c r="CD139">
        <v>8.3398421E-2</v>
      </c>
      <c r="CE139">
        <v>7.4027232999999998E-2</v>
      </c>
      <c r="CF139">
        <v>-1.2266759E-2</v>
      </c>
      <c r="CG139">
        <v>0.10931566400000001</v>
      </c>
      <c r="CH139">
        <v>-3.3349059999999999E-3</v>
      </c>
      <c r="CI139">
        <v>-4.7410285000000003E-2</v>
      </c>
      <c r="CJ139">
        <v>4.7869641999999997E-2</v>
      </c>
      <c r="CK139">
        <v>-4.2432972999999999E-2</v>
      </c>
      <c r="CL139">
        <v>0.14992392199999999</v>
      </c>
      <c r="CM139">
        <v>3.2976835000000003E-2</v>
      </c>
      <c r="CN139">
        <v>-0.10390286</v>
      </c>
      <c r="CO139">
        <v>0.189850623</v>
      </c>
      <c r="CP139">
        <v>0.21365690100000001</v>
      </c>
      <c r="CQ139">
        <v>0.184310276</v>
      </c>
      <c r="CR139">
        <v>7.4333952999999994E-2</v>
      </c>
      <c r="CS139">
        <v>1.3483693999999999E-2</v>
      </c>
      <c r="CT139">
        <v>-2.5818786E-2</v>
      </c>
      <c r="CU139">
        <v>9.5161290999999995E-2</v>
      </c>
      <c r="CV139">
        <v>-1.9048186000000002E-2</v>
      </c>
      <c r="CW139">
        <v>-0.29518415599999998</v>
      </c>
      <c r="CX139">
        <v>-5.5308000929999999</v>
      </c>
      <c r="CY139">
        <v>-5.2101496699999998</v>
      </c>
      <c r="CZ139">
        <v>-6.7365093619999996</v>
      </c>
      <c r="DA139">
        <v>0.730730981</v>
      </c>
      <c r="DB139">
        <v>1.3797762629999999</v>
      </c>
      <c r="DC139">
        <v>6.0455027179999998</v>
      </c>
      <c r="DD139">
        <v>2.069560165</v>
      </c>
      <c r="DE139">
        <v>4.7155650680000001</v>
      </c>
      <c r="DF139">
        <v>-1.5845364289999999</v>
      </c>
      <c r="DG139">
        <v>-4.9233767850000003</v>
      </c>
      <c r="DH139">
        <v>-7.2355806620000003</v>
      </c>
      <c r="DI139">
        <v>1.426521951</v>
      </c>
      <c r="DJ139">
        <v>4.0436363780000004</v>
      </c>
      <c r="DK139">
        <v>1.7931927919999999</v>
      </c>
      <c r="DL139">
        <v>4.6884046570000004</v>
      </c>
      <c r="DM139">
        <v>2.5148993960000001</v>
      </c>
      <c r="DN139">
        <v>256.84930419900019</v>
      </c>
      <c r="DO139">
        <v>4756.849121090002</v>
      </c>
      <c r="DP139">
        <v>10870.718750000005</v>
      </c>
      <c r="DQ139">
        <v>1378.4246826199999</v>
      </c>
      <c r="DR139">
        <v>277.39730835000012</v>
      </c>
      <c r="DS139">
        <v>0.85619997978200013</v>
      </c>
      <c r="DT139">
        <v>0</v>
      </c>
      <c r="DU139">
        <v>5.1370000839200003</v>
      </c>
      <c r="DV139">
        <v>17.979499816899995</v>
      </c>
      <c r="DW139">
        <v>9.4177999496500018</v>
      </c>
      <c r="DX139">
        <v>44.520500183100005</v>
      </c>
      <c r="DY139">
        <v>9.4177999496500018</v>
      </c>
      <c r="DZ139">
        <v>0.85619997978200013</v>
      </c>
      <c r="EA139">
        <v>0.85619997978200013</v>
      </c>
      <c r="EB139">
        <v>103.595901489</v>
      </c>
      <c r="EC139">
        <v>-0.35880726400000001</v>
      </c>
      <c r="ED139">
        <v>-1.056845415</v>
      </c>
      <c r="EE139">
        <v>2.8275733789999999</v>
      </c>
      <c r="EF139">
        <v>0.47407249299999998</v>
      </c>
      <c r="EG139" t="s">
        <v>2226</v>
      </c>
      <c r="EH139" t="s">
        <v>2226</v>
      </c>
      <c r="EI139" t="s">
        <v>2022</v>
      </c>
      <c r="EJ139" t="s">
        <v>2022</v>
      </c>
      <c r="EK139">
        <v>1</v>
      </c>
      <c r="EL139" t="s">
        <v>2001</v>
      </c>
      <c r="EM139">
        <v>6</v>
      </c>
      <c r="EN139">
        <v>1</v>
      </c>
      <c r="EO139">
        <v>3</v>
      </c>
      <c r="EP139">
        <v>1</v>
      </c>
      <c r="EQ139">
        <v>7</v>
      </c>
      <c r="ER139" t="s">
        <v>2203</v>
      </c>
    </row>
    <row r="140" spans="1:148">
      <c r="A140" t="s">
        <v>3</v>
      </c>
      <c r="B140" t="s">
        <v>274</v>
      </c>
      <c r="C140" t="s">
        <v>275</v>
      </c>
      <c r="D140" t="s">
        <v>1850</v>
      </c>
      <c r="E140" t="s">
        <v>1921</v>
      </c>
      <c r="F140">
        <v>15.145790554414784</v>
      </c>
      <c r="G140" t="s">
        <v>1920</v>
      </c>
      <c r="H140" t="s">
        <v>1910</v>
      </c>
      <c r="I140" t="s">
        <v>1929</v>
      </c>
      <c r="J140" t="s">
        <v>1912</v>
      </c>
      <c r="K140" t="s">
        <v>1913</v>
      </c>
      <c r="L140" t="s">
        <v>1934</v>
      </c>
      <c r="M140" t="s">
        <v>1935</v>
      </c>
      <c r="N140">
        <v>65</v>
      </c>
      <c r="O140" t="s">
        <v>1913</v>
      </c>
      <c r="P140">
        <v>2003</v>
      </c>
      <c r="Q140" t="s">
        <v>1969</v>
      </c>
      <c r="R140" t="s">
        <v>1977</v>
      </c>
      <c r="S140" t="s">
        <v>1913</v>
      </c>
      <c r="T140">
        <v>85</v>
      </c>
      <c r="U140" t="s">
        <v>2004</v>
      </c>
      <c r="V140" t="s">
        <v>2001</v>
      </c>
      <c r="W140" t="s">
        <v>2005</v>
      </c>
      <c r="Z140" t="s">
        <v>2040</v>
      </c>
      <c r="AA140" t="s">
        <v>2004</v>
      </c>
      <c r="AB140" t="s">
        <v>2004</v>
      </c>
      <c r="AC140" t="s">
        <v>2004</v>
      </c>
      <c r="AD140" t="s">
        <v>2004</v>
      </c>
      <c r="AE140" t="s">
        <v>2004</v>
      </c>
      <c r="AF140" t="s">
        <v>2001</v>
      </c>
      <c r="AG140" t="s">
        <v>2113</v>
      </c>
      <c r="AH140" t="s">
        <v>2001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-0.58128037383178222</v>
      </c>
      <c r="BD140">
        <v>0.33523347639485285</v>
      </c>
      <c r="BE140">
        <v>-1</v>
      </c>
      <c r="BF140">
        <v>0</v>
      </c>
      <c r="BG140">
        <v>-2.7E-2</v>
      </c>
      <c r="BH140">
        <v>0</v>
      </c>
      <c r="BI140" t="s">
        <v>2022</v>
      </c>
      <c r="BJ140" t="s">
        <v>2022</v>
      </c>
      <c r="BK140" t="s">
        <v>2022</v>
      </c>
      <c r="BL140" t="s">
        <v>2022</v>
      </c>
      <c r="BM140">
        <v>-0.54455139600000002</v>
      </c>
      <c r="BN140">
        <v>0.45556602279171599</v>
      </c>
      <c r="BO140">
        <v>0.79040352435213213</v>
      </c>
      <c r="BP140">
        <v>-0.41718561900000001</v>
      </c>
      <c r="BQ140">
        <v>0.815648759</v>
      </c>
      <c r="BR140">
        <v>-2.4095384201591465</v>
      </c>
      <c r="BS140">
        <v>0.49023387200000001</v>
      </c>
      <c r="BT140">
        <v>2.7798068231685922</v>
      </c>
      <c r="BU140">
        <v>1.561751113920741</v>
      </c>
      <c r="BV140">
        <v>2.8382400000000001E-4</v>
      </c>
      <c r="BW140">
        <v>0.39026427000000002</v>
      </c>
      <c r="BX140">
        <v>0.51185939199999997</v>
      </c>
      <c r="BY140">
        <v>0.40332136600000001</v>
      </c>
      <c r="BZ140">
        <v>-2.6083530000000001E-2</v>
      </c>
      <c r="CA140">
        <v>0.25295987800000003</v>
      </c>
      <c r="CB140">
        <v>7.9410017999999999E-2</v>
      </c>
      <c r="CC140">
        <v>-7.1752819999999995E-2</v>
      </c>
      <c r="CD140">
        <v>0.12605179699999999</v>
      </c>
      <c r="CE140">
        <v>3.1889099999999997E-2</v>
      </c>
      <c r="CF140">
        <v>-3.7086326000000003E-2</v>
      </c>
      <c r="CG140">
        <v>0.140684911</v>
      </c>
      <c r="CH140">
        <v>-8.7640364999999998E-2</v>
      </c>
      <c r="CI140">
        <v>0.10493814</v>
      </c>
      <c r="CJ140">
        <v>4.6885006999999999E-2</v>
      </c>
      <c r="CK140">
        <v>-4.1727486000000001E-2</v>
      </c>
      <c r="CL140">
        <v>0.158891481</v>
      </c>
      <c r="CM140">
        <v>0.1610991</v>
      </c>
      <c r="CN140">
        <v>4.7013168000000001E-2</v>
      </c>
      <c r="CO140">
        <v>0.26439448399999999</v>
      </c>
      <c r="CP140">
        <v>0.231645026</v>
      </c>
      <c r="CQ140">
        <v>0.16693524900000001</v>
      </c>
      <c r="CR140">
        <v>7.0625751000000001E-2</v>
      </c>
      <c r="CS140">
        <v>-0.15633591499999999</v>
      </c>
      <c r="CT140">
        <v>7.7194625000000003E-2</v>
      </c>
      <c r="CU140">
        <v>4.3674843999999997E-2</v>
      </c>
      <c r="CV140">
        <v>3.1854330000000001E-3</v>
      </c>
      <c r="CW140">
        <v>-0.113863413</v>
      </c>
      <c r="CX140">
        <v>12.52914504</v>
      </c>
      <c r="CY140">
        <v>2.3324576989999999</v>
      </c>
      <c r="CZ140">
        <v>4.0302005769999996</v>
      </c>
      <c r="DA140">
        <v>-3.5153727990000001</v>
      </c>
      <c r="DB140">
        <v>-3.3367282559999998</v>
      </c>
      <c r="DC140">
        <v>-3.3259734110000001</v>
      </c>
      <c r="DD140">
        <v>-0.726527688</v>
      </c>
      <c r="DE140">
        <v>2.729440157</v>
      </c>
      <c r="DF140">
        <v>7.1237843769999998</v>
      </c>
      <c r="DG140">
        <v>4.2407592510000001</v>
      </c>
      <c r="DH140">
        <v>4.4058235039999998</v>
      </c>
      <c r="DI140">
        <v>-2.371765286</v>
      </c>
      <c r="DJ140">
        <v>-4.4994524729999998</v>
      </c>
      <c r="DK140">
        <v>-2.0676295589999998</v>
      </c>
      <c r="DL140">
        <v>-1.6080187210000001</v>
      </c>
      <c r="DM140">
        <v>-0.86380794000000005</v>
      </c>
      <c r="DN140">
        <v>435.04998779300058</v>
      </c>
      <c r="DO140">
        <v>85761.499999999927</v>
      </c>
      <c r="DP140">
        <v>1217.52502441</v>
      </c>
      <c r="DQ140">
        <v>1024.5965576199997</v>
      </c>
      <c r="DR140">
        <v>1065.33435059</v>
      </c>
      <c r="DS140">
        <v>0</v>
      </c>
      <c r="DT140">
        <v>0</v>
      </c>
      <c r="DU140">
        <v>8.4549999237099982</v>
      </c>
      <c r="DV140">
        <v>47.655601501499994</v>
      </c>
      <c r="DW140">
        <v>146.81010437</v>
      </c>
      <c r="DX140">
        <v>225.97999572799998</v>
      </c>
      <c r="DY140">
        <v>109.91539764400002</v>
      </c>
      <c r="DZ140">
        <v>132.97459411600005</v>
      </c>
      <c r="EA140">
        <v>106.84089660599999</v>
      </c>
      <c r="EB140">
        <v>337.43270873999978</v>
      </c>
      <c r="EC140">
        <v>5.5955968000000002E-2</v>
      </c>
      <c r="ED140">
        <v>0.12399877400000001</v>
      </c>
      <c r="EE140">
        <v>0.24040515200000001</v>
      </c>
      <c r="EF140">
        <v>-4.0473140999999997E-2</v>
      </c>
      <c r="EG140" t="s">
        <v>2209</v>
      </c>
      <c r="EH140" t="s">
        <v>2228</v>
      </c>
      <c r="EI140" t="s">
        <v>2078</v>
      </c>
      <c r="EJ140" t="s">
        <v>2022</v>
      </c>
      <c r="EK140">
        <v>8</v>
      </c>
      <c r="EL140" t="s">
        <v>2001</v>
      </c>
      <c r="EM140">
        <v>5</v>
      </c>
      <c r="EN140">
        <v>7</v>
      </c>
      <c r="EO140">
        <v>4</v>
      </c>
      <c r="EP140">
        <v>7</v>
      </c>
      <c r="EQ140">
        <v>5</v>
      </c>
      <c r="ER140" t="s">
        <v>2200</v>
      </c>
    </row>
    <row r="141" spans="1:148">
      <c r="A141" t="s">
        <v>3</v>
      </c>
      <c r="B141" t="s">
        <v>276</v>
      </c>
      <c r="C141" t="s">
        <v>277</v>
      </c>
      <c r="D141" t="s">
        <v>1850</v>
      </c>
      <c r="E141" t="s">
        <v>1921</v>
      </c>
      <c r="F141">
        <v>6.5708418891170434E-2</v>
      </c>
      <c r="G141" t="s">
        <v>1920</v>
      </c>
      <c r="H141" t="s">
        <v>1910</v>
      </c>
      <c r="I141" t="s">
        <v>1918</v>
      </c>
      <c r="J141" t="s">
        <v>1912</v>
      </c>
      <c r="K141" t="s">
        <v>1913</v>
      </c>
      <c r="L141" t="s">
        <v>1914</v>
      </c>
      <c r="M141" t="s">
        <v>1919</v>
      </c>
      <c r="N141">
        <v>76</v>
      </c>
      <c r="O141" t="s">
        <v>1913</v>
      </c>
      <c r="P141">
        <v>2003</v>
      </c>
      <c r="Q141" t="s">
        <v>1969</v>
      </c>
      <c r="R141" t="s">
        <v>1977</v>
      </c>
      <c r="S141" t="s">
        <v>1913</v>
      </c>
      <c r="T141">
        <v>70</v>
      </c>
      <c r="U141" t="s">
        <v>2004</v>
      </c>
      <c r="V141" t="s">
        <v>2001</v>
      </c>
      <c r="W141" t="s">
        <v>2005</v>
      </c>
      <c r="Z141" t="s">
        <v>2040</v>
      </c>
      <c r="AA141" t="s">
        <v>2004</v>
      </c>
      <c r="AB141" t="s">
        <v>2004</v>
      </c>
      <c r="AC141" t="s">
        <v>2004</v>
      </c>
      <c r="AD141" t="s">
        <v>2004</v>
      </c>
      <c r="AE141" t="s">
        <v>2004</v>
      </c>
      <c r="AF141" t="s">
        <v>2001</v>
      </c>
      <c r="AG141" t="s">
        <v>2113</v>
      </c>
      <c r="AH141" t="s">
        <v>2001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-0.21477881619937925</v>
      </c>
      <c r="BD141">
        <v>0.33999999999999303</v>
      </c>
      <c r="BE141">
        <v>0</v>
      </c>
      <c r="BF141">
        <v>0</v>
      </c>
      <c r="BG141">
        <v>-8.9999999999999993E-3</v>
      </c>
      <c r="BH141">
        <v>0</v>
      </c>
      <c r="BI141" t="s">
        <v>2022</v>
      </c>
      <c r="BJ141" t="s">
        <v>2022</v>
      </c>
      <c r="BK141" t="s">
        <v>2022</v>
      </c>
      <c r="BL141" t="s">
        <v>2022</v>
      </c>
      <c r="BM141">
        <v>-0.22571363999999999</v>
      </c>
      <c r="BN141">
        <v>5.8882142646976547E-2</v>
      </c>
      <c r="BO141">
        <v>0.46483761928618483</v>
      </c>
      <c r="BP141">
        <v>-1.063725746</v>
      </c>
      <c r="BQ141">
        <v>0.337984216</v>
      </c>
      <c r="BR141">
        <v>-1.3762215354130254</v>
      </c>
      <c r="BS141">
        <v>-0.24085994499999999</v>
      </c>
      <c r="BT141">
        <v>-1.6656624831408284E-2</v>
      </c>
      <c r="BU141">
        <v>3.6063259429207406</v>
      </c>
      <c r="BV141">
        <v>-3.4980378999999999E-2</v>
      </c>
      <c r="BW141">
        <v>0.32170457099999999</v>
      </c>
      <c r="BX141">
        <v>0.487289427</v>
      </c>
      <c r="BY141">
        <v>0.237793756</v>
      </c>
      <c r="BZ141">
        <v>-4.9274111000000002E-2</v>
      </c>
      <c r="CA141">
        <v>0.22566493800000001</v>
      </c>
      <c r="CB141">
        <v>-1.1963964000000001E-2</v>
      </c>
      <c r="CC141">
        <v>4.7239129999999997E-3</v>
      </c>
      <c r="CD141">
        <v>0.12585992800000001</v>
      </c>
      <c r="CE141">
        <v>5.2211704999999997E-2</v>
      </c>
      <c r="CF141">
        <v>-6.8924133999999998E-2</v>
      </c>
      <c r="CG141">
        <v>0.134269105</v>
      </c>
      <c r="CH141">
        <v>-7.1060150000000002E-3</v>
      </c>
      <c r="CI141">
        <v>8.6565881999999997E-2</v>
      </c>
      <c r="CJ141">
        <v>4.5818156999999998E-2</v>
      </c>
      <c r="CK141">
        <v>-1.3332761E-2</v>
      </c>
      <c r="CL141">
        <v>0.15028160199999999</v>
      </c>
      <c r="CM141">
        <v>6.7301780000000005E-2</v>
      </c>
      <c r="CN141">
        <v>-2.4450189000000001E-2</v>
      </c>
      <c r="CO141">
        <v>0.24283242199999999</v>
      </c>
      <c r="CP141">
        <v>0.22083462200000001</v>
      </c>
      <c r="CQ141">
        <v>0.15826782</v>
      </c>
      <c r="CR141">
        <v>5.2195765999999998E-2</v>
      </c>
      <c r="CS141">
        <v>-0.16464171499999999</v>
      </c>
      <c r="CT141">
        <v>2.5942592E-2</v>
      </c>
      <c r="CU141">
        <v>2.2678E-2</v>
      </c>
      <c r="CV141">
        <v>2.0539534000000002E-2</v>
      </c>
      <c r="CW141">
        <v>-0.17260988199999999</v>
      </c>
      <c r="CX141">
        <v>7.4957347329999999</v>
      </c>
      <c r="CY141">
        <v>5.8067510240000004</v>
      </c>
      <c r="CZ141">
        <v>5.4128098549999999</v>
      </c>
      <c r="DA141">
        <v>-2.6253239229999998</v>
      </c>
      <c r="DB141">
        <v>-3.89683446</v>
      </c>
      <c r="DC141">
        <v>-1.979374475</v>
      </c>
      <c r="DD141">
        <v>-1.8539794949999999</v>
      </c>
      <c r="DE141">
        <v>1.4404721309999999</v>
      </c>
      <c r="DF141">
        <v>4.8678043750000004</v>
      </c>
      <c r="DG141">
        <v>4.3176992160000003</v>
      </c>
      <c r="DH141">
        <v>4.1407639510000003</v>
      </c>
      <c r="DI141">
        <v>-1.521697391</v>
      </c>
      <c r="DJ141">
        <v>-3.015715294</v>
      </c>
      <c r="DK141">
        <v>-0.51314681799999995</v>
      </c>
      <c r="DL141">
        <v>-2.6172761000000002</v>
      </c>
      <c r="DM141">
        <v>-1.267351128</v>
      </c>
      <c r="DN141">
        <v>233.06599426300005</v>
      </c>
      <c r="DO141">
        <v>84688.085937500044</v>
      </c>
      <c r="DP141">
        <v>499.99999999999989</v>
      </c>
      <c r="DQ141">
        <v>1122.5489501999991</v>
      </c>
      <c r="DR141">
        <v>469.25131225600018</v>
      </c>
      <c r="DS141">
        <v>0</v>
      </c>
      <c r="DT141">
        <v>0.44560000300399993</v>
      </c>
      <c r="DU141">
        <v>0</v>
      </c>
      <c r="DV141">
        <v>33.868099212600001</v>
      </c>
      <c r="DW141">
        <v>82.887702941900017</v>
      </c>
      <c r="DX141">
        <v>129.67909240700007</v>
      </c>
      <c r="DY141">
        <v>63.725498199499981</v>
      </c>
      <c r="DZ141">
        <v>61.051700592000024</v>
      </c>
      <c r="EA141">
        <v>6.6845002174399992</v>
      </c>
      <c r="EB141">
        <v>204.99110412600001</v>
      </c>
      <c r="EC141">
        <v>-0.31192384400000001</v>
      </c>
      <c r="ED141">
        <v>-4.2171913999999998E-2</v>
      </c>
      <c r="EE141">
        <v>0.32025784699999998</v>
      </c>
      <c r="EF141">
        <v>0.16506383899999999</v>
      </c>
      <c r="EG141" t="s">
        <v>2214</v>
      </c>
      <c r="EH141" t="s">
        <v>2226</v>
      </c>
      <c r="EI141" t="s">
        <v>2078</v>
      </c>
      <c r="EJ141" t="s">
        <v>2022</v>
      </c>
      <c r="EK141">
        <v>2</v>
      </c>
      <c r="EL141" t="s">
        <v>2001</v>
      </c>
      <c r="EM141">
        <v>4</v>
      </c>
      <c r="EN141">
        <v>3</v>
      </c>
      <c r="EO141">
        <v>2</v>
      </c>
      <c r="EP141">
        <v>6</v>
      </c>
      <c r="EQ141">
        <v>9</v>
      </c>
      <c r="ER141" t="s">
        <v>2201</v>
      </c>
    </row>
    <row r="142" spans="1:148">
      <c r="A142" t="s">
        <v>3</v>
      </c>
      <c r="B142" t="s">
        <v>278</v>
      </c>
      <c r="C142" t="s">
        <v>279</v>
      </c>
      <c r="D142" t="s">
        <v>1850</v>
      </c>
      <c r="E142" t="s">
        <v>1908</v>
      </c>
      <c r="F142">
        <v>93.930184804928132</v>
      </c>
      <c r="G142" t="s">
        <v>1909</v>
      </c>
      <c r="H142" t="s">
        <v>1910</v>
      </c>
      <c r="I142" t="s">
        <v>1911</v>
      </c>
      <c r="J142" t="s">
        <v>1912</v>
      </c>
      <c r="K142" t="s">
        <v>1913</v>
      </c>
      <c r="L142" t="s">
        <v>1914</v>
      </c>
      <c r="M142" t="s">
        <v>1915</v>
      </c>
      <c r="N142">
        <v>43</v>
      </c>
      <c r="O142" t="s">
        <v>1913</v>
      </c>
      <c r="P142">
        <v>2003</v>
      </c>
      <c r="Q142" t="s">
        <v>1969</v>
      </c>
      <c r="R142" t="s">
        <v>1977</v>
      </c>
      <c r="S142" t="s">
        <v>1913</v>
      </c>
      <c r="T142">
        <v>85</v>
      </c>
      <c r="U142" t="s">
        <v>2004</v>
      </c>
      <c r="V142" t="s">
        <v>2001</v>
      </c>
      <c r="W142" t="s">
        <v>2005</v>
      </c>
      <c r="Z142" t="s">
        <v>2040</v>
      </c>
      <c r="AA142" t="s">
        <v>2004</v>
      </c>
      <c r="AB142" t="s">
        <v>2004</v>
      </c>
      <c r="AC142" t="s">
        <v>2004</v>
      </c>
      <c r="AD142" t="s">
        <v>2004</v>
      </c>
      <c r="AE142" t="s">
        <v>2004</v>
      </c>
      <c r="AF142" t="s">
        <v>2001</v>
      </c>
      <c r="AG142" t="s">
        <v>2113</v>
      </c>
      <c r="AH142" t="s">
        <v>2001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-0.69871183800622327</v>
      </c>
      <c r="BD142">
        <v>1.0710000000000004</v>
      </c>
      <c r="BE142">
        <v>-1</v>
      </c>
      <c r="BF142">
        <v>1</v>
      </c>
      <c r="BG142">
        <v>-0.05</v>
      </c>
      <c r="BH142">
        <v>0</v>
      </c>
      <c r="BI142" t="s">
        <v>2022</v>
      </c>
      <c r="BJ142" t="s">
        <v>2022</v>
      </c>
      <c r="BK142" t="s">
        <v>2022</v>
      </c>
      <c r="BL142" t="s">
        <v>2022</v>
      </c>
      <c r="BM142">
        <v>-0.37821101200000001</v>
      </c>
      <c r="BN142">
        <v>0.75068531086814105</v>
      </c>
      <c r="BO142">
        <v>0.93854658365833288</v>
      </c>
      <c r="BP142">
        <v>0.19823031699999999</v>
      </c>
      <c r="BQ142">
        <v>0.50441072499999995</v>
      </c>
      <c r="BR142">
        <v>-5.8770093911163288</v>
      </c>
      <c r="BS142">
        <v>-0.125643225</v>
      </c>
      <c r="BT142">
        <v>0.29965842116859165</v>
      </c>
      <c r="BU142">
        <v>-0.62720683807925914</v>
      </c>
      <c r="BV142">
        <v>3.0934367000000001E-2</v>
      </c>
      <c r="BW142">
        <v>0.189766722</v>
      </c>
      <c r="BX142">
        <v>0.480313039</v>
      </c>
      <c r="BY142">
        <v>0.31502123100000001</v>
      </c>
      <c r="BZ142">
        <v>-4.6575285000000001E-2</v>
      </c>
      <c r="CA142">
        <v>0.21312009400000001</v>
      </c>
      <c r="CB142">
        <v>-3.8655686000000002E-2</v>
      </c>
      <c r="CC142">
        <v>-9.4498889999999995E-3</v>
      </c>
      <c r="CD142">
        <v>9.7607856000000007E-2</v>
      </c>
      <c r="CE142">
        <v>9.0400432000000003E-2</v>
      </c>
      <c r="CF142">
        <v>-0.13168084499999999</v>
      </c>
      <c r="CG142">
        <v>0.21551073100000001</v>
      </c>
      <c r="CH142">
        <v>-9.0026802000000003E-2</v>
      </c>
      <c r="CI142">
        <v>9.5161962000000003E-2</v>
      </c>
      <c r="CJ142">
        <v>-1.489841E-3</v>
      </c>
      <c r="CK142">
        <v>-1.5119174000000001E-2</v>
      </c>
      <c r="CL142">
        <v>0.123855646</v>
      </c>
      <c r="CM142">
        <v>2.5925200000000002E-4</v>
      </c>
      <c r="CN142">
        <v>-5.0839609999999997E-3</v>
      </c>
      <c r="CO142">
        <v>0.24153749599999999</v>
      </c>
      <c r="CP142">
        <v>0.21064696299999999</v>
      </c>
      <c r="CQ142">
        <v>0.101454503</v>
      </c>
      <c r="CR142">
        <v>2.3385488999999999E-2</v>
      </c>
      <c r="CS142">
        <v>-0.20937182600000001</v>
      </c>
      <c r="CT142">
        <v>1.2644593000000001E-2</v>
      </c>
      <c r="CU142">
        <v>9.2133984000000002E-2</v>
      </c>
      <c r="CV142">
        <v>-2.8644320000000001E-3</v>
      </c>
      <c r="CW142">
        <v>-0.15078087600000001</v>
      </c>
      <c r="CX142">
        <v>3.7422438750000002</v>
      </c>
      <c r="CY142">
        <v>5.4686696650000002</v>
      </c>
      <c r="CZ142">
        <v>5.9281931610000003</v>
      </c>
      <c r="DA142">
        <v>-5.5720251200000002</v>
      </c>
      <c r="DB142">
        <v>-3.0375713219999998</v>
      </c>
      <c r="DC142">
        <v>-3.6977332449999998</v>
      </c>
      <c r="DD142">
        <v>-2.926851283</v>
      </c>
      <c r="DE142">
        <v>0.85044041199999998</v>
      </c>
      <c r="DF142">
        <v>1.104081345</v>
      </c>
      <c r="DG142">
        <v>6.8002019059999999</v>
      </c>
      <c r="DH142">
        <v>6.9595049519999996</v>
      </c>
      <c r="DI142">
        <v>-3.5152779399999998</v>
      </c>
      <c r="DJ142">
        <v>-5.0628779579999996</v>
      </c>
      <c r="DK142">
        <v>-2.770108902</v>
      </c>
      <c r="DL142">
        <v>-2.4954142450000001</v>
      </c>
      <c r="DM142">
        <v>-1.286969775</v>
      </c>
      <c r="DN142">
        <v>95.593498230000009</v>
      </c>
      <c r="DO142">
        <v>174389.73437499994</v>
      </c>
      <c r="DP142">
        <v>534.47052001999964</v>
      </c>
      <c r="DQ142">
        <v>909.3817138670006</v>
      </c>
      <c r="DR142">
        <v>5057.2138671900002</v>
      </c>
      <c r="DS142">
        <v>0</v>
      </c>
      <c r="DT142">
        <v>0</v>
      </c>
      <c r="DU142">
        <v>0.71069997549099995</v>
      </c>
      <c r="DV142">
        <v>69.296401977500011</v>
      </c>
      <c r="DW142">
        <v>17.057600021399999</v>
      </c>
      <c r="DX142">
        <v>77.469802856400023</v>
      </c>
      <c r="DY142">
        <v>109.45269775400001</v>
      </c>
      <c r="DZ142">
        <v>9.2395000457799981</v>
      </c>
      <c r="EA142">
        <v>24.875600814800002</v>
      </c>
      <c r="EB142">
        <v>46.908298492399993</v>
      </c>
      <c r="EC142">
        <v>-0.78262669500000004</v>
      </c>
      <c r="ED142">
        <v>-0.56484235500000002</v>
      </c>
      <c r="EE142">
        <v>-6.0053712000000002E-2</v>
      </c>
      <c r="EF142">
        <v>0.12891539499999999</v>
      </c>
      <c r="EG142" t="s">
        <v>2226</v>
      </c>
      <c r="EH142" t="s">
        <v>2228</v>
      </c>
      <c r="EI142" t="s">
        <v>2079</v>
      </c>
      <c r="EJ142" t="s">
        <v>2022</v>
      </c>
      <c r="EK142">
        <v>7</v>
      </c>
      <c r="EL142" t="s">
        <v>2004</v>
      </c>
      <c r="EM142">
        <v>3</v>
      </c>
      <c r="EN142">
        <v>3</v>
      </c>
      <c r="EO142">
        <v>5</v>
      </c>
      <c r="EP142">
        <v>5</v>
      </c>
      <c r="EQ142">
        <v>3</v>
      </c>
      <c r="ER142" t="s">
        <v>2201</v>
      </c>
    </row>
    <row r="143" spans="1:148">
      <c r="A143" t="s">
        <v>3</v>
      </c>
      <c r="B143" t="s">
        <v>280</v>
      </c>
      <c r="C143" t="s">
        <v>281</v>
      </c>
      <c r="D143" t="s">
        <v>1850</v>
      </c>
      <c r="E143" t="s">
        <v>1921</v>
      </c>
      <c r="F143">
        <v>18.464065708418889</v>
      </c>
      <c r="G143" t="s">
        <v>1920</v>
      </c>
      <c r="H143" t="s">
        <v>1910</v>
      </c>
      <c r="I143" t="s">
        <v>1911</v>
      </c>
      <c r="J143" t="s">
        <v>1912</v>
      </c>
      <c r="K143" t="s">
        <v>1913</v>
      </c>
      <c r="L143" t="s">
        <v>1914</v>
      </c>
      <c r="M143" t="s">
        <v>1915</v>
      </c>
      <c r="N143">
        <v>70</v>
      </c>
      <c r="O143" t="s">
        <v>1913</v>
      </c>
      <c r="P143">
        <v>2003</v>
      </c>
      <c r="Q143" t="s">
        <v>1970</v>
      </c>
      <c r="R143" t="s">
        <v>1977</v>
      </c>
      <c r="S143" t="s">
        <v>1913</v>
      </c>
      <c r="T143">
        <v>90</v>
      </c>
      <c r="U143" t="s">
        <v>2004</v>
      </c>
      <c r="V143" t="s">
        <v>2001</v>
      </c>
      <c r="W143" t="s">
        <v>2005</v>
      </c>
      <c r="Z143" t="s">
        <v>2040</v>
      </c>
      <c r="AA143" t="s">
        <v>2001</v>
      </c>
      <c r="AB143" t="s">
        <v>2004</v>
      </c>
      <c r="AC143" t="s">
        <v>2004</v>
      </c>
      <c r="AD143" t="s">
        <v>2004</v>
      </c>
      <c r="AE143" t="s">
        <v>2004</v>
      </c>
      <c r="AF143" t="s">
        <v>2001</v>
      </c>
      <c r="AG143" t="s">
        <v>2113</v>
      </c>
      <c r="AH143" t="s">
        <v>2001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-0.70853738317758053</v>
      </c>
      <c r="BD143">
        <v>-1.2999999999999907E-2</v>
      </c>
      <c r="BE143">
        <v>-1</v>
      </c>
      <c r="BF143">
        <v>0</v>
      </c>
      <c r="BG143">
        <v>1.0999999999999999E-2</v>
      </c>
      <c r="BH143">
        <v>0</v>
      </c>
      <c r="BI143" t="s">
        <v>2022</v>
      </c>
      <c r="BJ143" t="s">
        <v>2022</v>
      </c>
      <c r="BK143" t="s">
        <v>2022</v>
      </c>
      <c r="BL143" t="s">
        <v>2022</v>
      </c>
      <c r="BM143">
        <v>-0.79656047200000002</v>
      </c>
      <c r="BN143">
        <v>0.20064293154857302</v>
      </c>
      <c r="BO143">
        <v>-0.64143603046853115</v>
      </c>
      <c r="BP143">
        <v>4.9563674000000002E-2</v>
      </c>
      <c r="BQ143">
        <v>-0.12725788099999999</v>
      </c>
      <c r="BR143">
        <v>-3.5208028192238974</v>
      </c>
      <c r="BS143" t="s">
        <v>2022</v>
      </c>
      <c r="BT143" t="s">
        <v>2022</v>
      </c>
      <c r="BU143" t="s">
        <v>2022</v>
      </c>
      <c r="BV143">
        <v>-4.5726757999999999E-2</v>
      </c>
      <c r="BW143">
        <v>0.304059837</v>
      </c>
      <c r="BX143">
        <v>0.49988812300000002</v>
      </c>
      <c r="BY143">
        <v>0.36300243700000001</v>
      </c>
      <c r="BZ143">
        <v>-6.4686829000000001E-2</v>
      </c>
      <c r="CA143">
        <v>0.22733261499999999</v>
      </c>
      <c r="CB143">
        <v>-1.273796E-2</v>
      </c>
      <c r="CC143">
        <v>-6.8492713999999996E-2</v>
      </c>
      <c r="CD143">
        <v>0.14196197799999999</v>
      </c>
      <c r="CE143">
        <v>3.3549174000000001E-2</v>
      </c>
      <c r="CF143">
        <v>-0.155846398</v>
      </c>
      <c r="CG143">
        <v>8.3751357999999998E-2</v>
      </c>
      <c r="CH143">
        <v>-8.0369530999999994E-2</v>
      </c>
      <c r="CI143">
        <v>0.117170055</v>
      </c>
      <c r="CJ143">
        <v>-2.3542741999999998E-2</v>
      </c>
      <c r="CK143">
        <v>-0.10508229199999999</v>
      </c>
      <c r="CL143">
        <v>0.151866166</v>
      </c>
      <c r="CM143">
        <v>-1.2392238E-2</v>
      </c>
      <c r="CN143">
        <v>-5.1951513999999997E-2</v>
      </c>
      <c r="CO143">
        <v>0.26266241000000001</v>
      </c>
      <c r="CP143">
        <v>0.218974378</v>
      </c>
      <c r="CQ143">
        <v>0.128731073</v>
      </c>
      <c r="CR143">
        <v>6.2605838999999996E-2</v>
      </c>
      <c r="CS143">
        <v>-0.18374409</v>
      </c>
      <c r="CT143">
        <v>2.0188503E-2</v>
      </c>
      <c r="CU143">
        <v>8.0053616999999994E-2</v>
      </c>
      <c r="CV143">
        <v>-1.2411E-2</v>
      </c>
      <c r="CW143">
        <v>-0.162343508</v>
      </c>
      <c r="CX143">
        <v>4.0249639080000001</v>
      </c>
      <c r="CY143">
        <v>10.84900195</v>
      </c>
      <c r="CZ143">
        <v>13.28038117</v>
      </c>
      <c r="DA143">
        <v>-1.4635584319999999</v>
      </c>
      <c r="DB143">
        <v>-2.8292867049999999</v>
      </c>
      <c r="DC143">
        <v>-4.8181160619999996</v>
      </c>
      <c r="DD143">
        <v>-2.885064319</v>
      </c>
      <c r="DE143">
        <v>-3.4729505060000001</v>
      </c>
      <c r="DF143">
        <v>2.239035833</v>
      </c>
      <c r="DG143">
        <v>9.4148962629999993</v>
      </c>
      <c r="DH143">
        <v>10.7577821</v>
      </c>
      <c r="DI143">
        <v>-1.8674943850000001</v>
      </c>
      <c r="DJ143">
        <v>-4.7992676860000003</v>
      </c>
      <c r="DK143">
        <v>-2.764534008</v>
      </c>
      <c r="DL143">
        <v>-4.4321165569999996</v>
      </c>
      <c r="DM143">
        <v>-3.638227949</v>
      </c>
      <c r="DN143">
        <v>346.26690673799999</v>
      </c>
      <c r="DO143">
        <v>79557.914062499927</v>
      </c>
      <c r="DP143">
        <v>1332.1575927699994</v>
      </c>
      <c r="DQ143">
        <v>1686.3609619100002</v>
      </c>
      <c r="DR143">
        <v>497.35449218800011</v>
      </c>
      <c r="DS143">
        <v>0</v>
      </c>
      <c r="DT143">
        <v>0</v>
      </c>
      <c r="DU143">
        <v>0</v>
      </c>
      <c r="DV143">
        <v>33.215801238999994</v>
      </c>
      <c r="DW143">
        <v>21.751899719200015</v>
      </c>
      <c r="DX143">
        <v>134.33270263699995</v>
      </c>
      <c r="DY143">
        <v>25.867099762000002</v>
      </c>
      <c r="DZ143">
        <v>24.985300064100016</v>
      </c>
      <c r="EA143">
        <v>22.927700042700003</v>
      </c>
      <c r="EB143">
        <v>89.947097778299963</v>
      </c>
      <c r="EC143" t="s">
        <v>2022</v>
      </c>
      <c r="ED143" t="s">
        <v>2022</v>
      </c>
      <c r="EE143" t="s">
        <v>2022</v>
      </c>
      <c r="EF143" t="s">
        <v>2022</v>
      </c>
      <c r="EG143" t="s">
        <v>2226</v>
      </c>
      <c r="EH143" t="s">
        <v>2226</v>
      </c>
      <c r="EI143" t="s">
        <v>2076</v>
      </c>
      <c r="EJ143" t="s">
        <v>2022</v>
      </c>
      <c r="EK143">
        <v>5</v>
      </c>
      <c r="EL143" t="s">
        <v>2001</v>
      </c>
      <c r="EM143" t="s">
        <v>2022</v>
      </c>
      <c r="EN143">
        <v>6</v>
      </c>
      <c r="EO143">
        <v>4</v>
      </c>
      <c r="EP143">
        <v>7</v>
      </c>
      <c r="EQ143">
        <v>5</v>
      </c>
      <c r="ER143" t="s">
        <v>2200</v>
      </c>
    </row>
    <row r="144" spans="1:148">
      <c r="A144" t="s">
        <v>3</v>
      </c>
      <c r="B144" t="s">
        <v>282</v>
      </c>
      <c r="C144" t="s">
        <v>283</v>
      </c>
      <c r="D144" t="s">
        <v>1850</v>
      </c>
      <c r="E144" t="s">
        <v>1921</v>
      </c>
      <c r="F144">
        <v>52.205338809034906</v>
      </c>
      <c r="G144" t="s">
        <v>1909</v>
      </c>
      <c r="H144" t="s">
        <v>1910</v>
      </c>
      <c r="I144" t="s">
        <v>1929</v>
      </c>
      <c r="J144" t="s">
        <v>1923</v>
      </c>
      <c r="K144" t="s">
        <v>1913</v>
      </c>
      <c r="L144" t="s">
        <v>1914</v>
      </c>
      <c r="M144" t="s">
        <v>1919</v>
      </c>
      <c r="N144">
        <v>67</v>
      </c>
      <c r="O144" t="s">
        <v>1913</v>
      </c>
      <c r="P144">
        <v>2003</v>
      </c>
      <c r="Q144" t="s">
        <v>1969</v>
      </c>
      <c r="R144" t="s">
        <v>1977</v>
      </c>
      <c r="S144" t="s">
        <v>1913</v>
      </c>
      <c r="T144">
        <v>95</v>
      </c>
      <c r="U144" t="s">
        <v>2004</v>
      </c>
      <c r="V144" t="s">
        <v>2001</v>
      </c>
      <c r="W144" t="s">
        <v>2005</v>
      </c>
      <c r="Z144" t="s">
        <v>2040</v>
      </c>
      <c r="AA144" t="s">
        <v>2004</v>
      </c>
      <c r="AB144" t="s">
        <v>2004</v>
      </c>
      <c r="AC144" t="s">
        <v>2004</v>
      </c>
      <c r="AD144" t="s">
        <v>2004</v>
      </c>
      <c r="AE144" t="s">
        <v>2004</v>
      </c>
      <c r="AF144" t="s">
        <v>2001</v>
      </c>
      <c r="AG144" t="s">
        <v>2113</v>
      </c>
      <c r="AH144" t="s">
        <v>2001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-0.68391900311526688</v>
      </c>
      <c r="BD144">
        <v>3.9999999999999402E-3</v>
      </c>
      <c r="BE144">
        <v>-1</v>
      </c>
      <c r="BF144">
        <v>0</v>
      </c>
      <c r="BG144">
        <v>5.0000000000000001E-3</v>
      </c>
      <c r="BH144">
        <v>0</v>
      </c>
      <c r="BI144" t="s">
        <v>2022</v>
      </c>
      <c r="BJ144" t="s">
        <v>2022</v>
      </c>
      <c r="BK144" t="s">
        <v>2022</v>
      </c>
      <c r="BL144" t="s">
        <v>2022</v>
      </c>
      <c r="BM144">
        <v>-0.75133816799999997</v>
      </c>
      <c r="BN144">
        <v>-0.22232364469161275</v>
      </c>
      <c r="BO144">
        <v>0.2150921886866351</v>
      </c>
      <c r="BP144">
        <v>-0.53350092900000001</v>
      </c>
      <c r="BQ144">
        <v>-0.16002839599999999</v>
      </c>
      <c r="BR144">
        <v>-3.921670911417193</v>
      </c>
      <c r="BS144">
        <v>-0.13850552199999999</v>
      </c>
      <c r="BT144">
        <v>0.6423437541685918</v>
      </c>
      <c r="BU144">
        <v>0.85233714192074084</v>
      </c>
      <c r="BV144">
        <v>-0.109658675</v>
      </c>
      <c r="BW144">
        <v>0.39575927599999999</v>
      </c>
      <c r="BX144">
        <v>0.49845367299999999</v>
      </c>
      <c r="BY144">
        <v>0.23868054999999999</v>
      </c>
      <c r="BZ144">
        <v>-9.5133226000000001E-2</v>
      </c>
      <c r="CA144">
        <v>0.24233526799999999</v>
      </c>
      <c r="CB144">
        <v>4.0566697999999998E-2</v>
      </c>
      <c r="CC144">
        <v>-7.1360047999999995E-2</v>
      </c>
      <c r="CD144">
        <v>0.13132180500000001</v>
      </c>
      <c r="CE144">
        <v>4.3636406000000003E-2</v>
      </c>
      <c r="CF144">
        <v>-0.125794448</v>
      </c>
      <c r="CG144">
        <v>8.1484020000000004E-2</v>
      </c>
      <c r="CH144">
        <v>-1.9767334000000001E-2</v>
      </c>
      <c r="CI144">
        <v>0.107011143</v>
      </c>
      <c r="CJ144">
        <v>2.9582449E-2</v>
      </c>
      <c r="CK144">
        <v>-8.9478816000000003E-2</v>
      </c>
      <c r="CL144">
        <v>0.161880566</v>
      </c>
      <c r="CM144">
        <v>0.12915927199999999</v>
      </c>
      <c r="CN144">
        <v>-4.0267038999999998E-2</v>
      </c>
      <c r="CO144">
        <v>0.24590757699999999</v>
      </c>
      <c r="CP144">
        <v>0.20844497000000001</v>
      </c>
      <c r="CQ144">
        <v>0.17703523099999999</v>
      </c>
      <c r="CR144">
        <v>4.0107354999999997E-2</v>
      </c>
      <c r="CS144">
        <v>-0.12915020099999999</v>
      </c>
      <c r="CT144">
        <v>3.289031E-3</v>
      </c>
      <c r="CU144">
        <v>0.11127933299999999</v>
      </c>
      <c r="CV144">
        <v>-3.8226097000000001E-2</v>
      </c>
      <c r="CW144">
        <v>-0.29508045599999999</v>
      </c>
      <c r="CX144">
        <v>9.240993821</v>
      </c>
      <c r="CY144">
        <v>8.3329646670000006</v>
      </c>
      <c r="CZ144">
        <v>9.3391759590000003</v>
      </c>
      <c r="DA144">
        <v>-3.5167735769999999</v>
      </c>
      <c r="DB144">
        <v>-4.8859259980000003</v>
      </c>
      <c r="DC144">
        <v>-4.3107138569999996</v>
      </c>
      <c r="DD144">
        <v>-2.7525949829999998</v>
      </c>
      <c r="DE144">
        <v>1.1719545579999999</v>
      </c>
      <c r="DF144">
        <v>8.2582425940000004</v>
      </c>
      <c r="DG144">
        <v>5.3626318729999998</v>
      </c>
      <c r="DH144">
        <v>4.8837380399999999</v>
      </c>
      <c r="DI144">
        <v>-4.6567855790000001</v>
      </c>
      <c r="DJ144">
        <v>-4.8509736969999997</v>
      </c>
      <c r="DK144">
        <v>-1.56461527</v>
      </c>
      <c r="DL144">
        <v>-1.7973600649999999</v>
      </c>
      <c r="DM144">
        <v>-1.4993662059999999</v>
      </c>
      <c r="DN144">
        <v>305.22720336899999</v>
      </c>
      <c r="DO144">
        <v>64247.121093800051</v>
      </c>
      <c r="DP144">
        <v>533.20288085899995</v>
      </c>
      <c r="DQ144">
        <v>720.03381347699974</v>
      </c>
      <c r="DR144">
        <v>1223.0079345700001</v>
      </c>
      <c r="DS144">
        <v>0.41980001330400007</v>
      </c>
      <c r="DT144">
        <v>0</v>
      </c>
      <c r="DU144">
        <v>0</v>
      </c>
      <c r="DV144">
        <v>36.946300506600011</v>
      </c>
      <c r="DW144">
        <v>8.816699981690002</v>
      </c>
      <c r="DX144">
        <v>154.08299255400001</v>
      </c>
      <c r="DY144">
        <v>31.068500518800001</v>
      </c>
      <c r="DZ144">
        <v>2.5190999507899998</v>
      </c>
      <c r="EA144">
        <v>0.83969998359700004</v>
      </c>
      <c r="EB144">
        <v>492.89779663099955</v>
      </c>
      <c r="EC144">
        <v>4.4831289000000003E-2</v>
      </c>
      <c r="ED144">
        <v>-6.4152878999999996E-2</v>
      </c>
      <c r="EE144">
        <v>-0.45064306500000001</v>
      </c>
      <c r="EF144">
        <v>0.25088701099999999</v>
      </c>
      <c r="EG144" t="s">
        <v>2210</v>
      </c>
      <c r="EH144" t="s">
        <v>2226</v>
      </c>
      <c r="EI144" t="s">
        <v>2078</v>
      </c>
      <c r="EJ144" t="s">
        <v>2022</v>
      </c>
      <c r="EK144">
        <v>5</v>
      </c>
      <c r="EL144" t="s">
        <v>2001</v>
      </c>
      <c r="EM144">
        <v>5</v>
      </c>
      <c r="EN144">
        <v>9</v>
      </c>
      <c r="EO144">
        <v>4</v>
      </c>
      <c r="EP144">
        <v>7</v>
      </c>
      <c r="EQ144">
        <v>5</v>
      </c>
      <c r="ER144" t="s">
        <v>2200</v>
      </c>
    </row>
    <row r="145" spans="1:148">
      <c r="A145" t="s">
        <v>3</v>
      </c>
      <c r="B145" t="s">
        <v>284</v>
      </c>
      <c r="C145" t="s">
        <v>285</v>
      </c>
      <c r="D145" t="s">
        <v>1850</v>
      </c>
      <c r="E145" t="s">
        <v>1921</v>
      </c>
      <c r="F145">
        <v>74.119096509240251</v>
      </c>
      <c r="G145" t="s">
        <v>1909</v>
      </c>
      <c r="H145" t="s">
        <v>1910</v>
      </c>
      <c r="I145" t="s">
        <v>1925</v>
      </c>
      <c r="J145" t="s">
        <v>1912</v>
      </c>
      <c r="K145" t="s">
        <v>1913</v>
      </c>
      <c r="L145" t="s">
        <v>1914</v>
      </c>
      <c r="M145" t="s">
        <v>1926</v>
      </c>
      <c r="N145">
        <v>79</v>
      </c>
      <c r="O145" t="s">
        <v>1913</v>
      </c>
      <c r="P145">
        <v>2003</v>
      </c>
      <c r="Q145" t="s">
        <v>1969</v>
      </c>
      <c r="R145" t="s">
        <v>1978</v>
      </c>
      <c r="S145" t="s">
        <v>1913</v>
      </c>
      <c r="T145">
        <v>85</v>
      </c>
      <c r="U145" t="s">
        <v>2004</v>
      </c>
      <c r="V145" t="s">
        <v>2001</v>
      </c>
      <c r="W145" t="s">
        <v>2005</v>
      </c>
      <c r="Z145" t="s">
        <v>2040</v>
      </c>
      <c r="AA145" t="s">
        <v>2004</v>
      </c>
      <c r="AB145" t="s">
        <v>2004</v>
      </c>
      <c r="AC145" t="s">
        <v>2004</v>
      </c>
      <c r="AD145" t="s">
        <v>2004</v>
      </c>
      <c r="AE145" t="s">
        <v>2004</v>
      </c>
      <c r="AF145" t="s">
        <v>2001</v>
      </c>
      <c r="AG145" t="s">
        <v>2113</v>
      </c>
      <c r="AH145" t="s">
        <v>2001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-0.51694548286604436</v>
      </c>
      <c r="BD145">
        <v>-1.1091845493561988E-2</v>
      </c>
      <c r="BE145">
        <v>-1</v>
      </c>
      <c r="BF145">
        <v>0</v>
      </c>
      <c r="BG145">
        <v>-0.54200000000000004</v>
      </c>
      <c r="BH145">
        <v>-1</v>
      </c>
      <c r="BI145" t="s">
        <v>2022</v>
      </c>
      <c r="BJ145" t="s">
        <v>2022</v>
      </c>
      <c r="BK145" t="s">
        <v>2022</v>
      </c>
      <c r="BL145" t="s">
        <v>2022</v>
      </c>
      <c r="BM145">
        <v>-1.106796396</v>
      </c>
      <c r="BN145">
        <v>1.0212326374693268</v>
      </c>
      <c r="BO145">
        <v>1.0136202820266222</v>
      </c>
      <c r="BP145">
        <v>-0.40964124600000001</v>
      </c>
      <c r="BQ145">
        <v>1.193982162</v>
      </c>
      <c r="BR145">
        <v>0.75330624938139612</v>
      </c>
      <c r="BS145">
        <v>0.39956720499999998</v>
      </c>
      <c r="BT145">
        <v>3.8407492651685917</v>
      </c>
      <c r="BU145">
        <v>-0.38157351107925896</v>
      </c>
      <c r="BV145">
        <v>-7.6827187000000005E-2</v>
      </c>
      <c r="BW145">
        <v>0.33618477899999999</v>
      </c>
      <c r="BX145">
        <v>0.48894267899999999</v>
      </c>
      <c r="BY145">
        <v>0.31979547800000002</v>
      </c>
      <c r="BZ145">
        <v>-6.9146958999999994E-2</v>
      </c>
      <c r="CA145">
        <v>0.224509298</v>
      </c>
      <c r="CB145">
        <v>-1.6788129999999999E-3</v>
      </c>
      <c r="CC145">
        <v>3.2708716999999998E-2</v>
      </c>
      <c r="CD145">
        <v>0.12565494099999999</v>
      </c>
      <c r="CE145">
        <v>3.4944849E-2</v>
      </c>
      <c r="CF145">
        <v>-0.160492469</v>
      </c>
      <c r="CG145">
        <v>0.15043963299999999</v>
      </c>
      <c r="CH145">
        <v>-3.6045116000000002E-2</v>
      </c>
      <c r="CI145">
        <v>0.111218204</v>
      </c>
      <c r="CJ145">
        <v>1.7336687E-2</v>
      </c>
      <c r="CK145">
        <v>-6.4252129000000005E-2</v>
      </c>
      <c r="CL145">
        <v>0.160185156</v>
      </c>
      <c r="CM145">
        <v>1.259964E-2</v>
      </c>
      <c r="CN145">
        <v>2.550825E-2</v>
      </c>
      <c r="CO145">
        <v>0.25040840800000003</v>
      </c>
      <c r="CP145">
        <v>0.23377810099999999</v>
      </c>
      <c r="CQ145">
        <v>0.167499392</v>
      </c>
      <c r="CR145">
        <v>7.1069944999999995E-2</v>
      </c>
      <c r="CS145">
        <v>-0.167594679</v>
      </c>
      <c r="CT145">
        <v>2.4671192000000002E-2</v>
      </c>
      <c r="CU145">
        <v>0.13448874099999999</v>
      </c>
      <c r="CV145">
        <v>2.9065614E-2</v>
      </c>
      <c r="CW145">
        <v>-0.13175179000000001</v>
      </c>
      <c r="CX145">
        <v>11.593601919999999</v>
      </c>
      <c r="CY145">
        <v>1.7554220330000001</v>
      </c>
      <c r="CZ145">
        <v>2.384192149</v>
      </c>
      <c r="DA145">
        <v>-1.03139921</v>
      </c>
      <c r="DB145">
        <v>-2.3893611099999998</v>
      </c>
      <c r="DC145">
        <v>-4.2137104220000001</v>
      </c>
      <c r="DD145">
        <v>-0.20279084</v>
      </c>
      <c r="DE145">
        <v>0.97954224599999995</v>
      </c>
      <c r="DF145">
        <v>8.3415407229999996</v>
      </c>
      <c r="DG145">
        <v>0.309645746</v>
      </c>
      <c r="DH145">
        <v>2.207811167</v>
      </c>
      <c r="DI145">
        <v>-3.4085136579999999</v>
      </c>
      <c r="DJ145">
        <v>-4.3349218470000004</v>
      </c>
      <c r="DK145">
        <v>1.473378133</v>
      </c>
      <c r="DL145">
        <v>1.155896898</v>
      </c>
      <c r="DM145">
        <v>0.22181598299999999</v>
      </c>
      <c r="DN145">
        <v>510.16241455099976</v>
      </c>
      <c r="DO145">
        <v>100169.49218799992</v>
      </c>
      <c r="DP145">
        <v>983.40289306599993</v>
      </c>
      <c r="DQ145">
        <v>740.56982421899988</v>
      </c>
      <c r="DR145">
        <v>470.40029907200017</v>
      </c>
      <c r="DS145">
        <v>0.35499998927100007</v>
      </c>
      <c r="DT145">
        <v>0</v>
      </c>
      <c r="DU145">
        <v>0</v>
      </c>
      <c r="DV145">
        <v>25.561399459800011</v>
      </c>
      <c r="DW145">
        <v>71.358802795399981</v>
      </c>
      <c r="DX145">
        <v>190.29020690899998</v>
      </c>
      <c r="DY145">
        <v>123.19159698499996</v>
      </c>
      <c r="DZ145">
        <v>38.697101593000006</v>
      </c>
      <c r="EA145">
        <v>21.301099777200001</v>
      </c>
      <c r="EB145">
        <v>286.5003967290001</v>
      </c>
      <c r="EC145">
        <v>0.195302899</v>
      </c>
      <c r="ED145">
        <v>-0.30519751899999997</v>
      </c>
      <c r="EE145">
        <v>-0.49351667100000002</v>
      </c>
      <c r="EF145">
        <v>1.0338547E-2</v>
      </c>
      <c r="EG145" t="s">
        <v>2226</v>
      </c>
      <c r="EH145" t="s">
        <v>2226</v>
      </c>
      <c r="EI145" t="s">
        <v>2077</v>
      </c>
      <c r="EJ145" t="s">
        <v>2022</v>
      </c>
      <c r="EK145">
        <v>7</v>
      </c>
      <c r="EL145" t="s">
        <v>2004</v>
      </c>
      <c r="EM145">
        <v>5</v>
      </c>
      <c r="EN145">
        <v>3</v>
      </c>
      <c r="EO145">
        <v>5</v>
      </c>
      <c r="EP145">
        <v>5</v>
      </c>
      <c r="EQ145">
        <v>3</v>
      </c>
      <c r="ER145" t="s">
        <v>2201</v>
      </c>
    </row>
    <row r="146" spans="1:148">
      <c r="A146" t="s">
        <v>3</v>
      </c>
      <c r="B146" t="s">
        <v>286</v>
      </c>
      <c r="C146" t="s">
        <v>287</v>
      </c>
      <c r="D146" t="s">
        <v>1850</v>
      </c>
      <c r="E146" t="s">
        <v>1921</v>
      </c>
      <c r="F146">
        <v>62.817248459958932</v>
      </c>
      <c r="G146" t="s">
        <v>1909</v>
      </c>
      <c r="H146" t="s">
        <v>1910</v>
      </c>
      <c r="I146" t="s">
        <v>1929</v>
      </c>
      <c r="J146" t="s">
        <v>1912</v>
      </c>
      <c r="K146" t="s">
        <v>1913</v>
      </c>
      <c r="L146" t="s">
        <v>1914</v>
      </c>
      <c r="M146" t="s">
        <v>1919</v>
      </c>
      <c r="N146">
        <v>64</v>
      </c>
      <c r="O146" t="s">
        <v>1913</v>
      </c>
      <c r="P146">
        <v>2003</v>
      </c>
      <c r="Q146" t="s">
        <v>1970</v>
      </c>
      <c r="R146" t="s">
        <v>1977</v>
      </c>
      <c r="S146" t="s">
        <v>1913</v>
      </c>
      <c r="T146">
        <v>90</v>
      </c>
      <c r="U146" t="s">
        <v>2004</v>
      </c>
      <c r="V146" t="s">
        <v>2001</v>
      </c>
      <c r="W146" t="s">
        <v>2005</v>
      </c>
      <c r="Z146" t="s">
        <v>2040</v>
      </c>
      <c r="AA146" t="s">
        <v>2004</v>
      </c>
      <c r="AB146" t="s">
        <v>2004</v>
      </c>
      <c r="AC146" t="s">
        <v>2004</v>
      </c>
      <c r="AD146" t="s">
        <v>2004</v>
      </c>
      <c r="AE146" t="s">
        <v>2004</v>
      </c>
      <c r="AF146" t="s">
        <v>2001</v>
      </c>
      <c r="AG146" t="s">
        <v>2113</v>
      </c>
      <c r="AH146" t="s">
        <v>2001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-0.46597507788161968</v>
      </c>
      <c r="BD146">
        <v>0.35784206008584224</v>
      </c>
      <c r="BE146">
        <v>-1</v>
      </c>
      <c r="BF146">
        <v>0</v>
      </c>
      <c r="BG146">
        <v>-0.19500000000000001</v>
      </c>
      <c r="BH146">
        <v>0</v>
      </c>
      <c r="BI146" t="s">
        <v>2022</v>
      </c>
      <c r="BJ146" t="s">
        <v>2022</v>
      </c>
      <c r="BK146" t="s">
        <v>2022</v>
      </c>
      <c r="BL146" t="s">
        <v>2022</v>
      </c>
      <c r="BM146">
        <v>-0.302575926</v>
      </c>
      <c r="BN146">
        <v>0.53474107769311097</v>
      </c>
      <c r="BO146">
        <v>0.52102140286426446</v>
      </c>
      <c r="BP146">
        <v>1.1282092210000001</v>
      </c>
      <c r="BQ146">
        <v>1.498365347</v>
      </c>
      <c r="BR146">
        <v>-0.19010370903877261</v>
      </c>
      <c r="BS146">
        <v>0.84466209599999997</v>
      </c>
      <c r="BT146">
        <v>2.1530987691685919</v>
      </c>
      <c r="BU146">
        <v>1.946026930920741</v>
      </c>
      <c r="BV146">
        <v>3.2723403999999998E-2</v>
      </c>
      <c r="BW146">
        <v>0.35361393299999999</v>
      </c>
      <c r="BX146">
        <v>0.48425256799999999</v>
      </c>
      <c r="BY146">
        <v>0.41157649800000001</v>
      </c>
      <c r="BZ146">
        <v>-2.9398463E-2</v>
      </c>
      <c r="CA146">
        <v>0.22215022000000001</v>
      </c>
      <c r="CB146">
        <v>5.3819832999999997E-2</v>
      </c>
      <c r="CC146">
        <v>-1.9786811000000001E-2</v>
      </c>
      <c r="CD146">
        <v>9.1667608999999997E-2</v>
      </c>
      <c r="CE146">
        <v>8.8801633000000005E-2</v>
      </c>
      <c r="CF146">
        <v>-7.8308132000000003E-2</v>
      </c>
      <c r="CG146">
        <v>0.24247104999999999</v>
      </c>
      <c r="CH146">
        <v>8.3669250000000008E-3</v>
      </c>
      <c r="CI146">
        <v>5.3384519999999998E-2</v>
      </c>
      <c r="CJ146">
        <v>-5.7720648999999999E-2</v>
      </c>
      <c r="CK146">
        <v>-1.6530112E-2</v>
      </c>
      <c r="CL146">
        <v>0.142239539</v>
      </c>
      <c r="CM146">
        <v>0.143314423</v>
      </c>
      <c r="CN146">
        <v>0.128047525</v>
      </c>
      <c r="CO146">
        <v>0.26330432399999998</v>
      </c>
      <c r="CP146">
        <v>0.22601318400000001</v>
      </c>
      <c r="CQ146">
        <v>0.14450318000000001</v>
      </c>
      <c r="CR146">
        <v>6.9216261000000001E-2</v>
      </c>
      <c r="CS146">
        <v>-0.13239694499999999</v>
      </c>
      <c r="CT146">
        <v>6.1461087999999997E-2</v>
      </c>
      <c r="CU146">
        <v>-1.5605529E-2</v>
      </c>
      <c r="CV146">
        <v>5.5016978000000001E-2</v>
      </c>
      <c r="CW146">
        <v>-0.111581996</v>
      </c>
      <c r="CX146">
        <v>10.26699524</v>
      </c>
      <c r="CY146">
        <v>1.5507714399999999</v>
      </c>
      <c r="CZ146">
        <v>1.248395417</v>
      </c>
      <c r="DA146">
        <v>-4.0168667769999997</v>
      </c>
      <c r="DB146">
        <v>-1.867742681</v>
      </c>
      <c r="DC146">
        <v>-3.0475225149999998</v>
      </c>
      <c r="DD146">
        <v>-1.91942919</v>
      </c>
      <c r="DE146">
        <v>-1.2246685859999999</v>
      </c>
      <c r="DF146">
        <v>2.3015695470000002</v>
      </c>
      <c r="DG146">
        <v>5.3918118829999999</v>
      </c>
      <c r="DH146">
        <v>5.5197786989999997</v>
      </c>
      <c r="DI146">
        <v>-2.7191260339999999</v>
      </c>
      <c r="DJ146">
        <v>-4.5436185560000002</v>
      </c>
      <c r="DK146">
        <v>-3.6850908269999998</v>
      </c>
      <c r="DL146">
        <v>-3.5185743519999999</v>
      </c>
      <c r="DM146">
        <v>-1.0938184980000001</v>
      </c>
      <c r="DN146">
        <v>78.551902771000016</v>
      </c>
      <c r="DO146">
        <v>83395.5078125</v>
      </c>
      <c r="DP146">
        <v>2732.2583007800008</v>
      </c>
      <c r="DQ146">
        <v>1707.4930419899997</v>
      </c>
      <c r="DR146">
        <v>574.99957275400027</v>
      </c>
      <c r="DS146">
        <v>0</v>
      </c>
      <c r="DT146">
        <v>0.44890001416200009</v>
      </c>
      <c r="DU146">
        <v>0</v>
      </c>
      <c r="DV146">
        <v>48.926601409900016</v>
      </c>
      <c r="DW146">
        <v>26.932100296000005</v>
      </c>
      <c r="DX146">
        <v>278.7468872069997</v>
      </c>
      <c r="DY146">
        <v>323.18481445299983</v>
      </c>
      <c r="DZ146">
        <v>29.625299453699995</v>
      </c>
      <c r="EA146">
        <v>54.761901855499985</v>
      </c>
      <c r="EB146">
        <v>140.495605469</v>
      </c>
      <c r="EC146">
        <v>-0.188559636</v>
      </c>
      <c r="ED146">
        <v>1.7739393999999999E-2</v>
      </c>
      <c r="EE146">
        <v>0.464264179</v>
      </c>
      <c r="EF146">
        <v>-0.110265221</v>
      </c>
      <c r="EG146" t="s">
        <v>2226</v>
      </c>
      <c r="EH146" t="s">
        <v>2226</v>
      </c>
      <c r="EI146" t="s">
        <v>2077</v>
      </c>
      <c r="EJ146" t="s">
        <v>2022</v>
      </c>
      <c r="EK146">
        <v>2</v>
      </c>
      <c r="EL146" t="s">
        <v>2001</v>
      </c>
      <c r="EM146">
        <v>4</v>
      </c>
      <c r="EN146">
        <v>7</v>
      </c>
      <c r="EO146">
        <v>5</v>
      </c>
      <c r="EP146">
        <v>5</v>
      </c>
      <c r="EQ146">
        <v>3</v>
      </c>
      <c r="ER146" t="s">
        <v>2201</v>
      </c>
    </row>
    <row r="147" spans="1:148">
      <c r="A147" t="s">
        <v>3</v>
      </c>
      <c r="B147" t="s">
        <v>288</v>
      </c>
      <c r="C147" t="s">
        <v>289</v>
      </c>
      <c r="D147" t="s">
        <v>1850</v>
      </c>
      <c r="E147" t="s">
        <v>1908</v>
      </c>
      <c r="F147">
        <v>54.735112936344969</v>
      </c>
      <c r="G147" t="s">
        <v>1920</v>
      </c>
      <c r="H147" t="s">
        <v>1910</v>
      </c>
      <c r="I147" t="s">
        <v>1927</v>
      </c>
      <c r="J147" t="s">
        <v>1923</v>
      </c>
      <c r="K147" t="s">
        <v>1913</v>
      </c>
      <c r="L147" t="s">
        <v>1914</v>
      </c>
      <c r="M147" t="s">
        <v>1915</v>
      </c>
      <c r="N147">
        <v>75</v>
      </c>
      <c r="O147" t="s">
        <v>1913</v>
      </c>
      <c r="P147">
        <v>2006</v>
      </c>
      <c r="Q147" t="s">
        <v>1970</v>
      </c>
      <c r="R147" t="s">
        <v>1978</v>
      </c>
      <c r="S147" t="s">
        <v>1913</v>
      </c>
      <c r="T147">
        <v>90</v>
      </c>
      <c r="U147" t="s">
        <v>2001</v>
      </c>
      <c r="V147" t="s">
        <v>2006</v>
      </c>
      <c r="W147" t="s">
        <v>2005</v>
      </c>
      <c r="Z147" t="s">
        <v>2040</v>
      </c>
      <c r="AA147" t="s">
        <v>2004</v>
      </c>
      <c r="AB147" t="s">
        <v>2004</v>
      </c>
      <c r="AC147" t="s">
        <v>2004</v>
      </c>
      <c r="AD147" t="s">
        <v>2004</v>
      </c>
      <c r="AE147" t="s">
        <v>2001</v>
      </c>
      <c r="AF147" t="s">
        <v>2001</v>
      </c>
      <c r="AG147" t="s">
        <v>2112</v>
      </c>
      <c r="AH147" t="s">
        <v>2001</v>
      </c>
      <c r="AI147" t="s">
        <v>2022</v>
      </c>
      <c r="AJ147" t="s">
        <v>2022</v>
      </c>
      <c r="AK147" t="s">
        <v>2022</v>
      </c>
      <c r="AL147" t="s">
        <v>2022</v>
      </c>
      <c r="AM147" t="s">
        <v>2022</v>
      </c>
      <c r="AN147" t="s">
        <v>2022</v>
      </c>
      <c r="AO147" t="s">
        <v>2022</v>
      </c>
      <c r="AP147" t="s">
        <v>2022</v>
      </c>
      <c r="AQ147" t="s">
        <v>2022</v>
      </c>
      <c r="AR147" t="s">
        <v>2022</v>
      </c>
      <c r="AS147" t="s">
        <v>2022</v>
      </c>
      <c r="AT147" t="s">
        <v>2022</v>
      </c>
      <c r="AU147" t="s">
        <v>2022</v>
      </c>
      <c r="AV147" t="s">
        <v>2022</v>
      </c>
      <c r="AW147" t="s">
        <v>2022</v>
      </c>
      <c r="AX147" t="s">
        <v>2022</v>
      </c>
      <c r="AY147" t="s">
        <v>2022</v>
      </c>
      <c r="AZ147" t="s">
        <v>2022</v>
      </c>
      <c r="BA147" t="s">
        <v>2022</v>
      </c>
      <c r="BB147" t="s">
        <v>2022</v>
      </c>
      <c r="BC147">
        <v>-0.42152336448597866</v>
      </c>
      <c r="BD147">
        <v>3.9999999999999402E-3</v>
      </c>
      <c r="BE147">
        <v>-1</v>
      </c>
      <c r="BF147">
        <v>0</v>
      </c>
      <c r="BG147">
        <v>1E-3</v>
      </c>
      <c r="BH147">
        <v>0</v>
      </c>
      <c r="BI147" t="s">
        <v>2022</v>
      </c>
      <c r="BJ147" t="s">
        <v>2022</v>
      </c>
      <c r="BK147" t="s">
        <v>2022</v>
      </c>
      <c r="BL147" t="s">
        <v>2022</v>
      </c>
      <c r="BM147">
        <v>-1.0814835119999999</v>
      </c>
      <c r="BN147">
        <v>5.7248148098657553E-2</v>
      </c>
      <c r="BO147">
        <v>0.32584798710108076</v>
      </c>
      <c r="BP147">
        <v>0.106896148</v>
      </c>
      <c r="BQ147">
        <v>0.461031199</v>
      </c>
      <c r="BR147">
        <v>-0.35655395984594829</v>
      </c>
      <c r="BS147">
        <v>6.3285597999999998E-2</v>
      </c>
      <c r="BT147">
        <v>0.66567186816859181</v>
      </c>
      <c r="BU147">
        <v>7.6716016109207406</v>
      </c>
      <c r="BV147">
        <v>-1.9632337E-2</v>
      </c>
      <c r="BW147">
        <v>0.44342609300000002</v>
      </c>
      <c r="BX147">
        <v>0.50283773899999995</v>
      </c>
      <c r="BY147">
        <v>0.30303105699999999</v>
      </c>
      <c r="BZ147">
        <v>-6.7262410999999994E-2</v>
      </c>
      <c r="CA147">
        <v>0.23177366999999999</v>
      </c>
      <c r="CB147">
        <v>-1.9738431000000001E-2</v>
      </c>
      <c r="CC147">
        <v>-1.6612012999999998E-2</v>
      </c>
      <c r="CD147">
        <v>0.11131039700000001</v>
      </c>
      <c r="CE147">
        <v>6.7715176000000002E-2</v>
      </c>
      <c r="CF147">
        <v>-1.8302240000000001E-2</v>
      </c>
      <c r="CG147">
        <v>0.146664924</v>
      </c>
      <c r="CH147">
        <v>-6.1123990000000003E-2</v>
      </c>
      <c r="CI147">
        <v>0.10241185</v>
      </c>
      <c r="CJ147">
        <v>-7.7283719999999998E-3</v>
      </c>
      <c r="CK147">
        <v>-5.5073054000000003E-2</v>
      </c>
      <c r="CL147">
        <v>0.17303211900000001</v>
      </c>
      <c r="CM147">
        <v>0.15212898599999999</v>
      </c>
      <c r="CN147">
        <v>-5.414383E-3</v>
      </c>
      <c r="CO147">
        <v>0.281025629</v>
      </c>
      <c r="CP147">
        <v>0.23044920399999999</v>
      </c>
      <c r="CQ147">
        <v>0.21605844099999999</v>
      </c>
      <c r="CR147">
        <v>6.5131449999999994E-2</v>
      </c>
      <c r="CS147">
        <v>-0.14315756700000001</v>
      </c>
      <c r="CT147">
        <v>2.965779E-2</v>
      </c>
      <c r="CU147">
        <v>7.4855745000000001E-2</v>
      </c>
      <c r="CV147">
        <v>1.7696007E-2</v>
      </c>
      <c r="CW147">
        <v>-0.25702228399999999</v>
      </c>
      <c r="CX147">
        <v>18.413909520000001</v>
      </c>
      <c r="CY147">
        <v>-1.927180179</v>
      </c>
      <c r="CZ147">
        <v>-0.58383784900000002</v>
      </c>
      <c r="DA147">
        <v>-1.8429329379999999</v>
      </c>
      <c r="DB147">
        <v>-1.9545660739999999</v>
      </c>
      <c r="DC147">
        <v>-4.6956579429999996</v>
      </c>
      <c r="DD147">
        <v>0.33216923900000001</v>
      </c>
      <c r="DE147">
        <v>0.28463768299999997</v>
      </c>
      <c r="DF147">
        <v>10.909783839999999</v>
      </c>
      <c r="DG147">
        <v>-0.81672825100000002</v>
      </c>
      <c r="DH147">
        <v>1.082148884</v>
      </c>
      <c r="DI147">
        <v>-2.0269952670000002</v>
      </c>
      <c r="DJ147">
        <v>-6.411973186</v>
      </c>
      <c r="DK147">
        <v>-2.7277220089999998</v>
      </c>
      <c r="DL147">
        <v>-0.36818073800000001</v>
      </c>
      <c r="DM147">
        <v>1.7268621829999999</v>
      </c>
      <c r="DN147">
        <v>415.18789672900004</v>
      </c>
      <c r="DO147">
        <v>70243.546874999971</v>
      </c>
      <c r="DP147">
        <v>2422.9206543000018</v>
      </c>
      <c r="DQ147">
        <v>881.53070068399961</v>
      </c>
      <c r="DR147">
        <v>830.77227783200021</v>
      </c>
      <c r="DS147">
        <v>0</v>
      </c>
      <c r="DT147">
        <v>0</v>
      </c>
      <c r="DU147">
        <v>0</v>
      </c>
      <c r="DV147">
        <v>35.689498901399993</v>
      </c>
      <c r="DW147">
        <v>5.1552000045799993</v>
      </c>
      <c r="DX147">
        <v>116.982299805</v>
      </c>
      <c r="DY147">
        <v>74.947998046900025</v>
      </c>
      <c r="DZ147">
        <v>9.1206998825099994</v>
      </c>
      <c r="EA147">
        <v>3.5690000057199995</v>
      </c>
      <c r="EB147">
        <v>116.982299805</v>
      </c>
      <c r="EC147">
        <v>-0.16440687200000001</v>
      </c>
      <c r="ED147">
        <v>0.29431844499999998</v>
      </c>
      <c r="EE147">
        <v>-0.375365858</v>
      </c>
      <c r="EF147">
        <v>-7.9212647999999997E-2</v>
      </c>
      <c r="EG147" t="s">
        <v>2226</v>
      </c>
      <c r="EH147" t="s">
        <v>2226</v>
      </c>
      <c r="EI147" t="s">
        <v>2022</v>
      </c>
      <c r="EJ147" t="s">
        <v>2022</v>
      </c>
      <c r="EK147">
        <v>6</v>
      </c>
      <c r="EL147" t="s">
        <v>2001</v>
      </c>
      <c r="EM147">
        <v>2</v>
      </c>
      <c r="EN147">
        <v>4</v>
      </c>
      <c r="EO147">
        <v>4</v>
      </c>
      <c r="EP147">
        <v>7</v>
      </c>
      <c r="EQ147">
        <v>6</v>
      </c>
      <c r="ER147" t="s">
        <v>2200</v>
      </c>
    </row>
    <row r="148" spans="1:148">
      <c r="A148" t="s">
        <v>3</v>
      </c>
      <c r="B148" t="s">
        <v>290</v>
      </c>
      <c r="C148" t="s">
        <v>291</v>
      </c>
      <c r="D148" t="s">
        <v>1850</v>
      </c>
      <c r="E148" t="s">
        <v>1908</v>
      </c>
      <c r="F148">
        <v>49.80698151950719</v>
      </c>
      <c r="G148" t="s">
        <v>1909</v>
      </c>
      <c r="H148" t="s">
        <v>1910</v>
      </c>
      <c r="I148" t="s">
        <v>1918</v>
      </c>
      <c r="J148" t="s">
        <v>1912</v>
      </c>
      <c r="K148" t="s">
        <v>1913</v>
      </c>
      <c r="L148" t="s">
        <v>1914</v>
      </c>
      <c r="M148" t="s">
        <v>1919</v>
      </c>
      <c r="N148">
        <v>62</v>
      </c>
      <c r="O148" t="s">
        <v>1916</v>
      </c>
      <c r="P148">
        <v>2006</v>
      </c>
      <c r="Q148" t="s">
        <v>1970</v>
      </c>
      <c r="R148" t="s">
        <v>1977</v>
      </c>
      <c r="S148" t="s">
        <v>1913</v>
      </c>
      <c r="T148">
        <v>80</v>
      </c>
      <c r="U148" t="s">
        <v>2004</v>
      </c>
      <c r="V148" t="s">
        <v>2001</v>
      </c>
      <c r="W148" t="s">
        <v>2005</v>
      </c>
      <c r="Z148" t="s">
        <v>2040</v>
      </c>
      <c r="AA148" t="s">
        <v>2004</v>
      </c>
      <c r="AB148" t="s">
        <v>2004</v>
      </c>
      <c r="AC148" t="s">
        <v>2004</v>
      </c>
      <c r="AD148" t="s">
        <v>2004</v>
      </c>
      <c r="AE148" t="s">
        <v>2004</v>
      </c>
      <c r="AF148" t="s">
        <v>2001</v>
      </c>
      <c r="AG148" t="s">
        <v>2113</v>
      </c>
      <c r="AH148" t="s">
        <v>2001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2022</v>
      </c>
      <c r="BD148" t="s">
        <v>2022</v>
      </c>
      <c r="BE148" t="s">
        <v>2022</v>
      </c>
      <c r="BF148" t="s">
        <v>2022</v>
      </c>
      <c r="BG148" t="s">
        <v>2022</v>
      </c>
      <c r="BH148" t="s">
        <v>2022</v>
      </c>
      <c r="BI148" t="s">
        <v>2022</v>
      </c>
      <c r="BJ148" t="s">
        <v>2022</v>
      </c>
      <c r="BK148" t="s">
        <v>2022</v>
      </c>
      <c r="BL148" t="s">
        <v>2022</v>
      </c>
      <c r="BM148">
        <v>-0.81008601599999996</v>
      </c>
      <c r="BN148">
        <v>1.3296892921611412</v>
      </c>
      <c r="BO148">
        <v>1.0540103541765136</v>
      </c>
      <c r="BP148">
        <v>0.10140244599999999</v>
      </c>
      <c r="BQ148">
        <v>0.83883265200000001</v>
      </c>
      <c r="BR148">
        <v>3.4193663784947637</v>
      </c>
      <c r="BS148">
        <v>0.33622941499999998</v>
      </c>
      <c r="BT148">
        <v>2.8462725801685922</v>
      </c>
      <c r="BU148">
        <v>0.97779317892074102</v>
      </c>
      <c r="BV148">
        <v>2.6583168000000001E-2</v>
      </c>
      <c r="BW148">
        <v>0.43138159300000001</v>
      </c>
      <c r="BX148">
        <v>0.50314008499999996</v>
      </c>
      <c r="BY148">
        <v>0.34853715400000002</v>
      </c>
      <c r="BZ148">
        <v>-7.2137528000000006E-2</v>
      </c>
      <c r="CA148">
        <v>0.234618984</v>
      </c>
      <c r="CB148">
        <v>3.0706313999999998E-2</v>
      </c>
      <c r="CC148">
        <v>2.9769822000000001E-2</v>
      </c>
      <c r="CD148">
        <v>9.7498206000000004E-2</v>
      </c>
      <c r="CE148">
        <v>8.4351299000000005E-2</v>
      </c>
      <c r="CF148">
        <v>4.0499068999999999E-2</v>
      </c>
      <c r="CG148">
        <v>0.26486800900000002</v>
      </c>
      <c r="CH148">
        <v>-8.8837159999999998E-3</v>
      </c>
      <c r="CI148">
        <v>7.2114416000000001E-2</v>
      </c>
      <c r="CJ148">
        <v>-2.2783590999999999E-2</v>
      </c>
      <c r="CK148">
        <v>-8.2199300000000003E-4</v>
      </c>
      <c r="CL148">
        <v>0.177020292</v>
      </c>
      <c r="CM148">
        <v>0.37005609099999998</v>
      </c>
      <c r="CN148">
        <v>7.7134172000000001E-2</v>
      </c>
      <c r="CO148">
        <v>0.24684413699999999</v>
      </c>
      <c r="CP148">
        <v>0.22394945299999999</v>
      </c>
      <c r="CQ148">
        <v>0.22803352099999999</v>
      </c>
      <c r="CR148">
        <v>6.6058399000000004E-2</v>
      </c>
      <c r="CS148">
        <v>-0.112436017</v>
      </c>
      <c r="CT148">
        <v>5.3328252999999999E-2</v>
      </c>
      <c r="CU148">
        <v>-6.1887878E-2</v>
      </c>
      <c r="CV148">
        <v>7.7349792000000001E-2</v>
      </c>
      <c r="CW148">
        <v>-8.8664133000000006E-2</v>
      </c>
      <c r="CX148">
        <v>19.792293900000001</v>
      </c>
      <c r="CY148">
        <v>-3.7722336520000002</v>
      </c>
      <c r="CZ148">
        <v>-4.8887564560000003</v>
      </c>
      <c r="DA148">
        <v>-2.7201019710000001</v>
      </c>
      <c r="DB148">
        <v>-2.874654386</v>
      </c>
      <c r="DC148">
        <v>-5.9708322459999996</v>
      </c>
      <c r="DD148">
        <v>0.68345157499999998</v>
      </c>
      <c r="DE148">
        <v>2.3450065769999999</v>
      </c>
      <c r="DF148">
        <v>11.20644444</v>
      </c>
      <c r="DG148">
        <v>-2.4768697249999998</v>
      </c>
      <c r="DH148">
        <v>-1.8193641549999999</v>
      </c>
      <c r="DI148">
        <v>-2.849442899</v>
      </c>
      <c r="DJ148">
        <v>-5.9269159809999996</v>
      </c>
      <c r="DK148">
        <v>-1.984714906</v>
      </c>
      <c r="DL148">
        <v>-0.605897927</v>
      </c>
      <c r="DM148">
        <v>2.0069879909999999</v>
      </c>
      <c r="DN148">
        <v>439.48779296899994</v>
      </c>
      <c r="DO148">
        <v>129466.47656200014</v>
      </c>
      <c r="DP148">
        <v>304.41970825200036</v>
      </c>
      <c r="DQ148">
        <v>991.73901367199994</v>
      </c>
      <c r="DR148">
        <v>763.32092285199917</v>
      </c>
      <c r="DS148">
        <v>0</v>
      </c>
      <c r="DT148">
        <v>0</v>
      </c>
      <c r="DU148">
        <v>0</v>
      </c>
      <c r="DV148">
        <v>102.02400207499997</v>
      </c>
      <c r="DW148">
        <v>34.696399688699977</v>
      </c>
      <c r="DX148">
        <v>279.2235107420002</v>
      </c>
      <c r="DY148">
        <v>253.6141967769999</v>
      </c>
      <c r="DZ148">
        <v>38.413898468000021</v>
      </c>
      <c r="EA148">
        <v>52.870700836199987</v>
      </c>
      <c r="EB148">
        <v>358.52951049799992</v>
      </c>
      <c r="EC148">
        <v>-0.15666812799999999</v>
      </c>
      <c r="ED148">
        <v>-0.12760099499999999</v>
      </c>
      <c r="EE148">
        <v>3.2404924000000002E-2</v>
      </c>
      <c r="EF148">
        <v>-3.64523E-2</v>
      </c>
      <c r="EG148" t="s">
        <v>2226</v>
      </c>
      <c r="EH148" t="s">
        <v>2241</v>
      </c>
      <c r="EI148" t="s">
        <v>2077</v>
      </c>
      <c r="EJ148" t="s">
        <v>2022</v>
      </c>
      <c r="EK148">
        <v>2</v>
      </c>
      <c r="EL148" t="s">
        <v>2001</v>
      </c>
      <c r="EM148">
        <v>5</v>
      </c>
      <c r="EN148">
        <v>7</v>
      </c>
      <c r="EO148" t="s">
        <v>2022</v>
      </c>
      <c r="EP148">
        <v>5</v>
      </c>
      <c r="EQ148">
        <v>3</v>
      </c>
      <c r="ER148" t="s">
        <v>2201</v>
      </c>
    </row>
    <row r="149" spans="1:148">
      <c r="A149" t="s">
        <v>3</v>
      </c>
      <c r="B149" t="s">
        <v>292</v>
      </c>
      <c r="C149" t="s">
        <v>293</v>
      </c>
      <c r="D149" t="s">
        <v>1850</v>
      </c>
      <c r="E149" t="s">
        <v>1921</v>
      </c>
      <c r="F149">
        <v>49.051334702258728</v>
      </c>
      <c r="G149" t="s">
        <v>1909</v>
      </c>
      <c r="H149" t="s">
        <v>1910</v>
      </c>
      <c r="I149" t="s">
        <v>1918</v>
      </c>
      <c r="J149" t="s">
        <v>1912</v>
      </c>
      <c r="K149" t="s">
        <v>1913</v>
      </c>
      <c r="L149" t="s">
        <v>1914</v>
      </c>
      <c r="M149" t="s">
        <v>1919</v>
      </c>
      <c r="N149">
        <v>57</v>
      </c>
      <c r="O149" t="s">
        <v>1913</v>
      </c>
      <c r="P149">
        <v>2006</v>
      </c>
      <c r="Q149" t="s">
        <v>1970</v>
      </c>
      <c r="R149" t="s">
        <v>1977</v>
      </c>
      <c r="S149" t="s">
        <v>1913</v>
      </c>
      <c r="T149">
        <v>85</v>
      </c>
      <c r="U149" t="s">
        <v>2004</v>
      </c>
      <c r="V149" t="s">
        <v>2001</v>
      </c>
      <c r="W149" t="s">
        <v>2005</v>
      </c>
      <c r="Z149" t="s">
        <v>2040</v>
      </c>
      <c r="AA149" t="s">
        <v>2004</v>
      </c>
      <c r="AB149" t="s">
        <v>2004</v>
      </c>
      <c r="AC149" t="s">
        <v>2004</v>
      </c>
      <c r="AD149" t="s">
        <v>2004</v>
      </c>
      <c r="AE149" t="s">
        <v>2004</v>
      </c>
      <c r="AF149" t="s">
        <v>2001</v>
      </c>
      <c r="AG149" t="s">
        <v>2113</v>
      </c>
      <c r="AH149" t="s">
        <v>2001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-0.46299999999999925</v>
      </c>
      <c r="BD149">
        <v>-4.9999999999999125E-3</v>
      </c>
      <c r="BE149">
        <v>-1</v>
      </c>
      <c r="BF149">
        <v>0</v>
      </c>
      <c r="BG149">
        <v>2E-3</v>
      </c>
      <c r="BH149">
        <v>0</v>
      </c>
      <c r="BI149" t="s">
        <v>2022</v>
      </c>
      <c r="BJ149" t="s">
        <v>2022</v>
      </c>
      <c r="BK149" t="s">
        <v>2022</v>
      </c>
      <c r="BL149" t="s">
        <v>2022</v>
      </c>
      <c r="BM149">
        <v>-1.01208568</v>
      </c>
      <c r="BN149">
        <v>0.99911619099634408</v>
      </c>
      <c r="BO149">
        <v>-0.23357508208552316</v>
      </c>
      <c r="BP149">
        <v>-0.56194704500000003</v>
      </c>
      <c r="BQ149">
        <v>4.2435299999999997E-3</v>
      </c>
      <c r="BR149">
        <v>-3.9829808056086597</v>
      </c>
      <c r="BS149">
        <v>2.3613565999999999E-2</v>
      </c>
      <c r="BT149">
        <v>1.6194703281685916</v>
      </c>
      <c r="BU149">
        <v>1.5150078229207409</v>
      </c>
      <c r="BV149">
        <v>0.102811131</v>
      </c>
      <c r="BW149">
        <v>0.29177814299999999</v>
      </c>
      <c r="BX149">
        <v>0.52681935300000005</v>
      </c>
      <c r="BY149">
        <v>0.40559419499999999</v>
      </c>
      <c r="BZ149">
        <v>-1.7662240999999999E-2</v>
      </c>
      <c r="CA149">
        <v>0.27706196500000002</v>
      </c>
      <c r="CB149">
        <v>0.173579652</v>
      </c>
      <c r="CC149">
        <v>-3.6251144999999999E-2</v>
      </c>
      <c r="CD149">
        <v>0.122589261</v>
      </c>
      <c r="CE149">
        <v>2.0385562999999999E-2</v>
      </c>
      <c r="CF149">
        <v>-0.108562299</v>
      </c>
      <c r="CG149">
        <v>0.14806762400000001</v>
      </c>
      <c r="CH149">
        <v>-7.2397897000000003E-2</v>
      </c>
      <c r="CI149">
        <v>7.6211262000000002E-2</v>
      </c>
      <c r="CJ149">
        <v>8.0215976999999994E-2</v>
      </c>
      <c r="CK149">
        <v>-4.3015310000000001E-2</v>
      </c>
      <c r="CL149">
        <v>0.17032503800000001</v>
      </c>
      <c r="CM149">
        <v>-3.5413803000000001E-2</v>
      </c>
      <c r="CN149">
        <v>0.21660312200000001</v>
      </c>
      <c r="CO149">
        <v>0.28899861799999998</v>
      </c>
      <c r="CP149">
        <v>0.27437265100000002</v>
      </c>
      <c r="CQ149">
        <v>0.190780591</v>
      </c>
      <c r="CR149">
        <v>8.6310645000000005E-2</v>
      </c>
      <c r="CS149">
        <v>-0.15801119299999999</v>
      </c>
      <c r="CT149">
        <v>6.2924441999999997E-2</v>
      </c>
      <c r="CU149">
        <v>8.5765051999999994E-2</v>
      </c>
      <c r="CV149">
        <v>2.8917315999999998E-2</v>
      </c>
      <c r="CW149">
        <v>-7.3471973999999995E-2</v>
      </c>
      <c r="CX149">
        <v>9.6246570229999993</v>
      </c>
      <c r="CY149">
        <v>9.2194169499999994</v>
      </c>
      <c r="CZ149">
        <v>9.5516756520000001</v>
      </c>
      <c r="DA149">
        <v>-1.8089265189999999</v>
      </c>
      <c r="DB149">
        <v>-3.3043438749999998</v>
      </c>
      <c r="DC149">
        <v>-5.1259706969999996</v>
      </c>
      <c r="DD149">
        <v>-1.8862928999999999</v>
      </c>
      <c r="DE149">
        <v>0.28322325999999998</v>
      </c>
      <c r="DF149">
        <v>6.0268685800000004</v>
      </c>
      <c r="DG149">
        <v>5.7646160530000001</v>
      </c>
      <c r="DH149">
        <v>7.8509624990000004</v>
      </c>
      <c r="DI149">
        <v>-3.2561538479999999</v>
      </c>
      <c r="DJ149">
        <v>-6.4153124229999996</v>
      </c>
      <c r="DK149">
        <v>-0.59641589299999997</v>
      </c>
      <c r="DL149">
        <v>-1.1330620819999999</v>
      </c>
      <c r="DM149">
        <v>0.181563376</v>
      </c>
      <c r="DN149">
        <v>666.53112793000014</v>
      </c>
      <c r="DO149">
        <v>51428.894531200014</v>
      </c>
      <c r="DP149">
        <v>3692.1855468799972</v>
      </c>
      <c r="DQ149">
        <v>691.82269287100041</v>
      </c>
      <c r="DR149">
        <v>519.06158447300038</v>
      </c>
      <c r="DS149">
        <v>0.38909998536099999</v>
      </c>
      <c r="DT149">
        <v>0</v>
      </c>
      <c r="DU149">
        <v>1.1672999858899997</v>
      </c>
      <c r="DV149">
        <v>103.89009857199996</v>
      </c>
      <c r="DW149">
        <v>786.37438964800015</v>
      </c>
      <c r="DX149">
        <v>999.99121093799954</v>
      </c>
      <c r="DY149">
        <v>172.37199401899991</v>
      </c>
      <c r="DZ149">
        <v>162.25540161099997</v>
      </c>
      <c r="EA149">
        <v>444.35409545900046</v>
      </c>
      <c r="EB149">
        <v>85.602401733399986</v>
      </c>
      <c r="EC149">
        <v>0.26961277900000002</v>
      </c>
      <c r="ED149">
        <v>0.37275479700000003</v>
      </c>
      <c r="EE149">
        <v>-0.22161493900000001</v>
      </c>
      <c r="EF149">
        <v>-0.21603805800000001</v>
      </c>
      <c r="EG149" t="s">
        <v>2226</v>
      </c>
      <c r="EH149" t="s">
        <v>2226</v>
      </c>
      <c r="EI149" t="s">
        <v>2078</v>
      </c>
      <c r="EJ149" t="s">
        <v>2022</v>
      </c>
      <c r="EK149">
        <v>2</v>
      </c>
      <c r="EL149" t="s">
        <v>2001</v>
      </c>
      <c r="EM149">
        <v>1</v>
      </c>
      <c r="EN149">
        <v>3</v>
      </c>
      <c r="EO149">
        <v>5</v>
      </c>
      <c r="EP149">
        <v>8</v>
      </c>
      <c r="EQ149">
        <v>1</v>
      </c>
      <c r="ER149" t="s">
        <v>2199</v>
      </c>
    </row>
    <row r="150" spans="1:148">
      <c r="A150" t="s">
        <v>3</v>
      </c>
      <c r="B150" t="s">
        <v>294</v>
      </c>
      <c r="C150" t="s">
        <v>295</v>
      </c>
      <c r="D150" t="s">
        <v>1850</v>
      </c>
      <c r="E150" t="s">
        <v>1908</v>
      </c>
      <c r="F150">
        <v>44.911704312114992</v>
      </c>
      <c r="G150" t="s">
        <v>1909</v>
      </c>
      <c r="H150" t="s">
        <v>1910</v>
      </c>
      <c r="I150" t="s">
        <v>1918</v>
      </c>
      <c r="J150" t="s">
        <v>1923</v>
      </c>
      <c r="K150" t="s">
        <v>1913</v>
      </c>
      <c r="L150" t="s">
        <v>1914</v>
      </c>
      <c r="M150" t="s">
        <v>1919</v>
      </c>
      <c r="N150">
        <v>74</v>
      </c>
      <c r="O150" t="s">
        <v>1916</v>
      </c>
      <c r="P150">
        <v>2006</v>
      </c>
      <c r="Q150" t="s">
        <v>1970</v>
      </c>
      <c r="R150" t="s">
        <v>1977</v>
      </c>
      <c r="S150" t="s">
        <v>1913</v>
      </c>
      <c r="T150">
        <v>90</v>
      </c>
      <c r="U150" t="s">
        <v>2004</v>
      </c>
      <c r="V150" t="s">
        <v>2001</v>
      </c>
      <c r="W150" t="s">
        <v>2005</v>
      </c>
      <c r="Z150" t="s">
        <v>2040</v>
      </c>
      <c r="AA150" t="s">
        <v>2004</v>
      </c>
      <c r="AB150" t="s">
        <v>2004</v>
      </c>
      <c r="AC150" t="s">
        <v>2004</v>
      </c>
      <c r="AD150" t="s">
        <v>2004</v>
      </c>
      <c r="AE150" t="s">
        <v>2004</v>
      </c>
      <c r="AF150" t="s">
        <v>2001</v>
      </c>
      <c r="AG150" t="s">
        <v>2113</v>
      </c>
      <c r="AH150" t="s">
        <v>2001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-0.40500000000000058</v>
      </c>
      <c r="BD150">
        <v>-4.9579399141629248E-3</v>
      </c>
      <c r="BE150">
        <v>0</v>
      </c>
      <c r="BF150">
        <v>0</v>
      </c>
      <c r="BG150">
        <v>4.0000000000000001E-3</v>
      </c>
      <c r="BH150">
        <v>0</v>
      </c>
      <c r="BI150" t="s">
        <v>2022</v>
      </c>
      <c r="BJ150" t="s">
        <v>2022</v>
      </c>
      <c r="BK150" t="s">
        <v>2022</v>
      </c>
      <c r="BL150" t="s">
        <v>2022</v>
      </c>
      <c r="BM150">
        <v>-0.85419933400000003</v>
      </c>
      <c r="BN150">
        <v>0.50565841190665173</v>
      </c>
      <c r="BO150">
        <v>6.4842724694901717E-3</v>
      </c>
      <c r="BP150">
        <v>0.275336095</v>
      </c>
      <c r="BQ150">
        <v>0.32715053700000002</v>
      </c>
      <c r="BR150">
        <v>-1.9191821925776982</v>
      </c>
      <c r="BS150">
        <v>0.99240310499999995</v>
      </c>
      <c r="BT150">
        <v>1.6864677891685917</v>
      </c>
      <c r="BU150">
        <v>4.7441394279207412</v>
      </c>
      <c r="BV150">
        <v>-2.3271889E-2</v>
      </c>
      <c r="BW150">
        <v>0.41762759300000002</v>
      </c>
      <c r="BX150">
        <v>0.51637248999999996</v>
      </c>
      <c r="BY150">
        <v>0.29838731200000002</v>
      </c>
      <c r="BZ150">
        <v>-6.3006685000000007E-2</v>
      </c>
      <c r="CA150">
        <v>0.230913488</v>
      </c>
      <c r="CB150">
        <v>7.12329E-3</v>
      </c>
      <c r="CC150">
        <v>-4.4712661000000001E-2</v>
      </c>
      <c r="CD150">
        <v>0.113615569</v>
      </c>
      <c r="CE150">
        <v>1.3246422000000001E-2</v>
      </c>
      <c r="CF150">
        <v>-0.132397195</v>
      </c>
      <c r="CG150">
        <v>0.111334168</v>
      </c>
      <c r="CH150">
        <v>-2.6822608000000001E-2</v>
      </c>
      <c r="CI150">
        <v>7.1203739000000002E-2</v>
      </c>
      <c r="CJ150">
        <v>-4.0578876999999999E-2</v>
      </c>
      <c r="CK150">
        <v>-8.3817114999999998E-2</v>
      </c>
      <c r="CL150">
        <v>0.163494262</v>
      </c>
      <c r="CM150">
        <v>0.107589518</v>
      </c>
      <c r="CN150">
        <v>1.8166110999999999E-2</v>
      </c>
      <c r="CO150">
        <v>0.271862728</v>
      </c>
      <c r="CP150">
        <v>0.22843861200000001</v>
      </c>
      <c r="CQ150">
        <v>0.18855359699999999</v>
      </c>
      <c r="CR150">
        <v>8.1103619000000002E-2</v>
      </c>
      <c r="CS150">
        <v>-0.16949152000000001</v>
      </c>
      <c r="CT150">
        <v>4.7593747999999998E-2</v>
      </c>
      <c r="CU150">
        <v>6.7261223999999994E-2</v>
      </c>
      <c r="CV150">
        <v>1.9509858000000001E-2</v>
      </c>
      <c r="CW150">
        <v>-0.17675791099999999</v>
      </c>
      <c r="CX150">
        <v>10.736222639999999</v>
      </c>
      <c r="CY150">
        <v>5.7169882520000002</v>
      </c>
      <c r="CZ150">
        <v>6.3206251409999998</v>
      </c>
      <c r="DA150">
        <v>-0.34380850000000002</v>
      </c>
      <c r="DB150">
        <v>-2.24161586</v>
      </c>
      <c r="DC150">
        <v>-5.1431649820000001</v>
      </c>
      <c r="DD150">
        <v>-1.5292695220000001</v>
      </c>
      <c r="DE150">
        <v>-3.0206867060000002</v>
      </c>
      <c r="DF150">
        <v>7.2446969299999999</v>
      </c>
      <c r="DG150">
        <v>4.6284160349999999</v>
      </c>
      <c r="DH150">
        <v>6.1466448490000003</v>
      </c>
      <c r="DI150">
        <v>-0.78686224999999999</v>
      </c>
      <c r="DJ150">
        <v>-4.6263196180000001</v>
      </c>
      <c r="DK150">
        <v>-1.949243219</v>
      </c>
      <c r="DL150">
        <v>-3.1676468660000001</v>
      </c>
      <c r="DM150">
        <v>-1.578542589</v>
      </c>
      <c r="DN150">
        <v>311.82229614300019</v>
      </c>
      <c r="DO150">
        <v>86971.218750000073</v>
      </c>
      <c r="DP150">
        <v>1620.9997558600003</v>
      </c>
      <c r="DQ150">
        <v>1402.5389404300015</v>
      </c>
      <c r="DR150">
        <v>925.94549560499979</v>
      </c>
      <c r="DS150">
        <v>0</v>
      </c>
      <c r="DT150">
        <v>0</v>
      </c>
      <c r="DU150">
        <v>0.26449999213199993</v>
      </c>
      <c r="DV150">
        <v>76.170303344699988</v>
      </c>
      <c r="DW150">
        <v>35.44039916989999</v>
      </c>
      <c r="DX150">
        <v>137.52980041500004</v>
      </c>
      <c r="DY150">
        <v>78.021697997999965</v>
      </c>
      <c r="DZ150">
        <v>22.480800628700003</v>
      </c>
      <c r="EA150">
        <v>30.150800705000005</v>
      </c>
      <c r="EB150">
        <v>140.43899536100002</v>
      </c>
      <c r="EC150">
        <v>7.27547E-3</v>
      </c>
      <c r="ED150">
        <v>0.56943533999999996</v>
      </c>
      <c r="EE150">
        <v>-0.18180558499999999</v>
      </c>
      <c r="EF150">
        <v>-8.7397138999999999E-2</v>
      </c>
      <c r="EG150" t="s">
        <v>2226</v>
      </c>
      <c r="EH150" t="s">
        <v>2226</v>
      </c>
      <c r="EI150" t="s">
        <v>2078</v>
      </c>
      <c r="EJ150" t="s">
        <v>2022</v>
      </c>
      <c r="EK150">
        <v>6</v>
      </c>
      <c r="EL150" t="s">
        <v>2001</v>
      </c>
      <c r="EM150">
        <v>5</v>
      </c>
      <c r="EN150">
        <v>4</v>
      </c>
      <c r="EO150">
        <v>5</v>
      </c>
      <c r="EP150">
        <v>3</v>
      </c>
      <c r="EQ150">
        <v>1</v>
      </c>
      <c r="ER150" t="s">
        <v>2199</v>
      </c>
    </row>
    <row r="151" spans="1:148">
      <c r="A151" t="s">
        <v>3</v>
      </c>
      <c r="B151" t="s">
        <v>296</v>
      </c>
      <c r="C151" t="s">
        <v>297</v>
      </c>
      <c r="D151" t="s">
        <v>1850</v>
      </c>
      <c r="E151" t="s">
        <v>1908</v>
      </c>
      <c r="F151">
        <v>12.2217659137577</v>
      </c>
      <c r="G151" t="s">
        <v>1920</v>
      </c>
      <c r="H151" t="s">
        <v>1910</v>
      </c>
      <c r="I151" t="s">
        <v>1927</v>
      </c>
      <c r="J151" t="s">
        <v>1923</v>
      </c>
      <c r="K151" t="s">
        <v>1913</v>
      </c>
      <c r="L151" t="s">
        <v>1914</v>
      </c>
      <c r="M151" t="s">
        <v>1915</v>
      </c>
      <c r="N151">
        <v>68</v>
      </c>
      <c r="O151" t="s">
        <v>1913</v>
      </c>
      <c r="P151">
        <v>2006</v>
      </c>
      <c r="Q151" t="s">
        <v>1969</v>
      </c>
      <c r="R151" t="s">
        <v>1977</v>
      </c>
      <c r="S151" t="s">
        <v>1913</v>
      </c>
      <c r="T151">
        <v>95</v>
      </c>
      <c r="U151" t="s">
        <v>2004</v>
      </c>
      <c r="V151" t="s">
        <v>2001</v>
      </c>
      <c r="W151" t="s">
        <v>2005</v>
      </c>
      <c r="Z151" t="s">
        <v>2040</v>
      </c>
      <c r="AA151" t="s">
        <v>2004</v>
      </c>
      <c r="AB151" t="s">
        <v>2004</v>
      </c>
      <c r="AC151" t="s">
        <v>2001</v>
      </c>
      <c r="AD151" t="s">
        <v>2004</v>
      </c>
      <c r="AE151" t="s">
        <v>2004</v>
      </c>
      <c r="AF151" t="s">
        <v>2001</v>
      </c>
      <c r="AG151" t="s">
        <v>2113</v>
      </c>
      <c r="AH151" t="s">
        <v>2001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-0.39154205607476728</v>
      </c>
      <c r="BD151">
        <v>-9.0000000000001832E-3</v>
      </c>
      <c r="BE151">
        <v>0</v>
      </c>
      <c r="BF151">
        <v>0</v>
      </c>
      <c r="BG151">
        <v>6.0000000000000001E-3</v>
      </c>
      <c r="BH151">
        <v>0</v>
      </c>
      <c r="BI151" t="s">
        <v>2022</v>
      </c>
      <c r="BJ151" t="s">
        <v>2022</v>
      </c>
      <c r="BK151" t="s">
        <v>2022</v>
      </c>
      <c r="BL151" t="s">
        <v>2022</v>
      </c>
      <c r="BM151">
        <v>-0.74758054600000001</v>
      </c>
      <c r="BN151">
        <v>-0.29208322137278486</v>
      </c>
      <c r="BO151">
        <v>0.46057341959074133</v>
      </c>
      <c r="BP151">
        <v>-0.58414143299999999</v>
      </c>
      <c r="BQ151">
        <v>0.60723546500000003</v>
      </c>
      <c r="BR151">
        <v>-2.4232617841455584</v>
      </c>
      <c r="BS151">
        <v>6.3951576999999996E-2</v>
      </c>
      <c r="BT151">
        <v>0.73176777316859187</v>
      </c>
      <c r="BU151">
        <v>-0.27712754707925907</v>
      </c>
      <c r="BV151">
        <v>-1.1935321E-2</v>
      </c>
      <c r="BW151">
        <v>0.42081854699999999</v>
      </c>
      <c r="BX151">
        <v>0.49929800000000002</v>
      </c>
      <c r="BY151">
        <v>0.27179742699999998</v>
      </c>
      <c r="BZ151">
        <v>-8.4638828999999999E-2</v>
      </c>
      <c r="CA151">
        <v>0.24695769100000001</v>
      </c>
      <c r="CB151">
        <v>3.3626149000000001E-2</v>
      </c>
      <c r="CC151">
        <v>-5.1769592000000003E-2</v>
      </c>
      <c r="CD151">
        <v>0.12114770399999999</v>
      </c>
      <c r="CE151">
        <v>5.9508848000000003E-2</v>
      </c>
      <c r="CF151">
        <v>-0.114680808</v>
      </c>
      <c r="CG151">
        <v>0.10379464100000001</v>
      </c>
      <c r="CH151">
        <v>-6.7263046000000007E-2</v>
      </c>
      <c r="CI151">
        <v>8.3566033999999997E-2</v>
      </c>
      <c r="CJ151">
        <v>1.8410447999999999E-2</v>
      </c>
      <c r="CK151">
        <v>-3.5927945000000003E-2</v>
      </c>
      <c r="CL151">
        <v>0.161994323</v>
      </c>
      <c r="CM151">
        <v>0.15415114999999999</v>
      </c>
      <c r="CN151">
        <v>-6.9479479999999998E-3</v>
      </c>
      <c r="CO151">
        <v>0.244442786</v>
      </c>
      <c r="CP151">
        <v>0.21541211900000001</v>
      </c>
      <c r="CQ151">
        <v>0.174436391</v>
      </c>
      <c r="CR151">
        <v>6.3649277000000004E-2</v>
      </c>
      <c r="CS151">
        <v>-0.16536260699999999</v>
      </c>
      <c r="CT151">
        <v>3.3247987E-2</v>
      </c>
      <c r="CU151">
        <v>4.8016287999999997E-2</v>
      </c>
      <c r="CV151">
        <v>-1.3442332E-2</v>
      </c>
      <c r="CW151">
        <v>-0.243126385</v>
      </c>
      <c r="CX151">
        <v>13.482897599999999</v>
      </c>
      <c r="CY151">
        <v>4.3618912429999996</v>
      </c>
      <c r="CZ151">
        <v>6.5691802170000004</v>
      </c>
      <c r="DA151">
        <v>-3.420828319</v>
      </c>
      <c r="DB151">
        <v>-3.7009696500000002</v>
      </c>
      <c r="DC151">
        <v>-6.0386712669999998</v>
      </c>
      <c r="DD151">
        <v>-1.8678335530000001</v>
      </c>
      <c r="DE151">
        <v>1.167888847</v>
      </c>
      <c r="DF151">
        <v>8.9109712810000001</v>
      </c>
      <c r="DG151">
        <v>3.7474784149999998</v>
      </c>
      <c r="DH151">
        <v>5.0931687979999998</v>
      </c>
      <c r="DI151">
        <v>-2.7939709239999999</v>
      </c>
      <c r="DJ151">
        <v>-6.2166013270000002</v>
      </c>
      <c r="DK151">
        <v>-1.9737228979999999</v>
      </c>
      <c r="DL151">
        <v>-1.3961707919999999</v>
      </c>
      <c r="DM151">
        <v>-0.17005001</v>
      </c>
      <c r="DN151">
        <v>411.06570434599968</v>
      </c>
      <c r="DO151">
        <v>98566.671875000146</v>
      </c>
      <c r="DP151">
        <v>898.62609863299974</v>
      </c>
      <c r="DQ151">
        <v>1088.3773193400011</v>
      </c>
      <c r="DR151">
        <v>2197.5493164099989</v>
      </c>
      <c r="DS151">
        <v>0</v>
      </c>
      <c r="DT151">
        <v>0</v>
      </c>
      <c r="DU151">
        <v>2.9707000255599998</v>
      </c>
      <c r="DV151">
        <v>21.166000366199995</v>
      </c>
      <c r="DW151">
        <v>26.364599227900001</v>
      </c>
      <c r="DX151">
        <v>147.41920471200007</v>
      </c>
      <c r="DY151">
        <v>100.25990295399995</v>
      </c>
      <c r="DZ151">
        <v>13.739299774199999</v>
      </c>
      <c r="EA151">
        <v>2.9707000255599998</v>
      </c>
      <c r="EB151">
        <v>491.2737121579998</v>
      </c>
      <c r="EC151">
        <v>-0.14981824399999999</v>
      </c>
      <c r="ED151">
        <v>0.157169104</v>
      </c>
      <c r="EE151">
        <v>0.16076521199999999</v>
      </c>
      <c r="EF151">
        <v>-5.1524775000000002E-2</v>
      </c>
      <c r="EG151" t="s">
        <v>2209</v>
      </c>
      <c r="EH151" t="s">
        <v>2226</v>
      </c>
      <c r="EI151" t="s">
        <v>2078</v>
      </c>
      <c r="EJ151" t="s">
        <v>2022</v>
      </c>
      <c r="EK151">
        <v>6</v>
      </c>
      <c r="EL151" t="s">
        <v>2001</v>
      </c>
      <c r="EM151">
        <v>2</v>
      </c>
      <c r="EN151" t="s">
        <v>2022</v>
      </c>
      <c r="EO151">
        <v>4</v>
      </c>
      <c r="EP151">
        <v>7</v>
      </c>
      <c r="EQ151">
        <v>6</v>
      </c>
      <c r="ER151" t="s">
        <v>2200</v>
      </c>
    </row>
    <row r="152" spans="1:148">
      <c r="A152" t="s">
        <v>3</v>
      </c>
      <c r="B152" t="s">
        <v>298</v>
      </c>
      <c r="C152" t="s">
        <v>299</v>
      </c>
      <c r="D152" t="s">
        <v>1850</v>
      </c>
      <c r="E152" t="s">
        <v>1908</v>
      </c>
      <c r="F152">
        <v>31.868583162217661</v>
      </c>
      <c r="G152" t="s">
        <v>1920</v>
      </c>
      <c r="H152" t="s">
        <v>1910</v>
      </c>
      <c r="I152" t="s">
        <v>1929</v>
      </c>
      <c r="J152" t="s">
        <v>1912</v>
      </c>
      <c r="K152" t="s">
        <v>1913</v>
      </c>
      <c r="L152" t="s">
        <v>1914</v>
      </c>
      <c r="M152" t="s">
        <v>1919</v>
      </c>
      <c r="N152">
        <v>51</v>
      </c>
      <c r="O152" t="s">
        <v>1913</v>
      </c>
      <c r="P152">
        <v>2006</v>
      </c>
      <c r="Q152" t="s">
        <v>1969</v>
      </c>
      <c r="R152" t="s">
        <v>1977</v>
      </c>
      <c r="S152" t="s">
        <v>1913</v>
      </c>
      <c r="T152">
        <v>95</v>
      </c>
      <c r="U152" t="s">
        <v>2004</v>
      </c>
      <c r="V152" t="s">
        <v>2001</v>
      </c>
      <c r="W152" t="s">
        <v>2005</v>
      </c>
      <c r="Z152" t="s">
        <v>2040</v>
      </c>
      <c r="AA152" t="s">
        <v>2004</v>
      </c>
      <c r="AB152" t="s">
        <v>2004</v>
      </c>
      <c r="AC152" t="s">
        <v>2004</v>
      </c>
      <c r="AD152" t="s">
        <v>2004</v>
      </c>
      <c r="AE152" t="s">
        <v>2004</v>
      </c>
      <c r="AF152" t="s">
        <v>2001</v>
      </c>
      <c r="AG152" t="s">
        <v>2113</v>
      </c>
      <c r="AH152" t="s">
        <v>2001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-0.502000000000005</v>
      </c>
      <c r="BD152">
        <v>0.1677965665236042</v>
      </c>
      <c r="BE152">
        <v>-1</v>
      </c>
      <c r="BF152">
        <v>0</v>
      </c>
      <c r="BG152">
        <v>-0.38100000000000001</v>
      </c>
      <c r="BH152">
        <v>0</v>
      </c>
      <c r="BI152" t="s">
        <v>2022</v>
      </c>
      <c r="BJ152" t="s">
        <v>2022</v>
      </c>
      <c r="BK152" t="s">
        <v>2022</v>
      </c>
      <c r="BL152" t="s">
        <v>2022</v>
      </c>
      <c r="BM152">
        <v>-0.51971858000000004</v>
      </c>
      <c r="BN152">
        <v>0.6054231409627312</v>
      </c>
      <c r="BO152">
        <v>0.69311732501260637</v>
      </c>
      <c r="BP152">
        <v>-1.032553839</v>
      </c>
      <c r="BQ152">
        <v>0.80434588699999998</v>
      </c>
      <c r="BR152">
        <v>0.50425595979677262</v>
      </c>
      <c r="BS152">
        <v>0.34468280899999998</v>
      </c>
      <c r="BT152">
        <v>2.2980045711685921</v>
      </c>
      <c r="BU152">
        <v>0.63482875892074087</v>
      </c>
      <c r="BV152">
        <v>-5.2804579999999997E-2</v>
      </c>
      <c r="BW152">
        <v>0.37782694100000003</v>
      </c>
      <c r="BX152">
        <v>0.48677369799999998</v>
      </c>
      <c r="BY152">
        <v>0.31561900700000001</v>
      </c>
      <c r="BZ152">
        <v>-9.4770212000000006E-2</v>
      </c>
      <c r="CA152">
        <v>0.246831193</v>
      </c>
      <c r="CB152">
        <v>7.2322538000000006E-2</v>
      </c>
      <c r="CC152">
        <v>-6.4554100000000003E-2</v>
      </c>
      <c r="CD152">
        <v>0.15363960500000001</v>
      </c>
      <c r="CE152">
        <v>3.6301027999999999E-2</v>
      </c>
      <c r="CF152">
        <v>-0.12780034800000001</v>
      </c>
      <c r="CG152">
        <v>0.127352517</v>
      </c>
      <c r="CH152">
        <v>-8.8697899999999996E-2</v>
      </c>
      <c r="CI152">
        <v>0.11782134700000001</v>
      </c>
      <c r="CJ152">
        <v>4.7185022E-2</v>
      </c>
      <c r="CK152">
        <v>-3.5915389999999998E-2</v>
      </c>
      <c r="CL152">
        <v>0.15324974599999999</v>
      </c>
      <c r="CM152">
        <v>0.136470174</v>
      </c>
      <c r="CN152">
        <v>-2.2878479E-2</v>
      </c>
      <c r="CO152">
        <v>0.233368404</v>
      </c>
      <c r="CP152">
        <v>0.24103517199999999</v>
      </c>
      <c r="CQ152">
        <v>0.16199587300000001</v>
      </c>
      <c r="CR152">
        <v>6.7411339000000001E-2</v>
      </c>
      <c r="CS152">
        <v>-0.16581015299999999</v>
      </c>
      <c r="CT152">
        <v>3.4703484E-2</v>
      </c>
      <c r="CU152">
        <v>6.1229332999999997E-2</v>
      </c>
      <c r="CV152">
        <v>-3.052033E-3</v>
      </c>
      <c r="CW152">
        <v>-0.25748893699999997</v>
      </c>
      <c r="CX152">
        <v>7.7440010580000003</v>
      </c>
      <c r="CY152">
        <v>4.7842512949999998</v>
      </c>
      <c r="CZ152">
        <v>5.0860742800000001</v>
      </c>
      <c r="DA152">
        <v>-2.2891484320000002</v>
      </c>
      <c r="DB152">
        <v>-4.1173339489999998</v>
      </c>
      <c r="DC152">
        <v>-3.036419188</v>
      </c>
      <c r="DD152">
        <v>-1.438181371</v>
      </c>
      <c r="DE152">
        <v>1.549864337</v>
      </c>
      <c r="DF152">
        <v>5.2365894089999996</v>
      </c>
      <c r="DG152">
        <v>3.4801450780000001</v>
      </c>
      <c r="DH152">
        <v>3.5083879549999999</v>
      </c>
      <c r="DI152">
        <v>-2.6001853810000002</v>
      </c>
      <c r="DJ152">
        <v>-2.9705259750000002</v>
      </c>
      <c r="DK152">
        <v>-4.5403259000000001E-2</v>
      </c>
      <c r="DL152">
        <v>-0.87546190000000002</v>
      </c>
      <c r="DM152">
        <v>-1.0913227400000001</v>
      </c>
      <c r="DN152">
        <v>355.88629150399987</v>
      </c>
      <c r="DO152">
        <v>98471.921875000087</v>
      </c>
      <c r="DP152">
        <v>859.72027587900027</v>
      </c>
      <c r="DQ152">
        <v>949.93231201199978</v>
      </c>
      <c r="DR152">
        <v>539.46771240200019</v>
      </c>
      <c r="DS152">
        <v>0.45109999179799987</v>
      </c>
      <c r="DT152">
        <v>0</v>
      </c>
      <c r="DU152">
        <v>0.90210002660800015</v>
      </c>
      <c r="DV152">
        <v>18.042400360100004</v>
      </c>
      <c r="DW152">
        <v>43.301799774199992</v>
      </c>
      <c r="DX152">
        <v>195.30900573700004</v>
      </c>
      <c r="DY152">
        <v>52.773998260500008</v>
      </c>
      <c r="DZ152">
        <v>25.710399627700003</v>
      </c>
      <c r="EA152">
        <v>15.787099838300005</v>
      </c>
      <c r="EB152">
        <v>360.39691162100002</v>
      </c>
      <c r="EC152">
        <v>0.139985268</v>
      </c>
      <c r="ED152">
        <v>0.10049965800000001</v>
      </c>
      <c r="EE152">
        <v>-0.36081862799999997</v>
      </c>
      <c r="EF152">
        <v>-9.6248016000000006E-2</v>
      </c>
      <c r="EG152" t="s">
        <v>2226</v>
      </c>
      <c r="EH152" t="s">
        <v>2229</v>
      </c>
      <c r="EI152" t="s">
        <v>2078</v>
      </c>
      <c r="EJ152" t="s">
        <v>2022</v>
      </c>
      <c r="EK152">
        <v>8</v>
      </c>
      <c r="EL152" t="s">
        <v>2001</v>
      </c>
      <c r="EM152">
        <v>5</v>
      </c>
      <c r="EN152">
        <v>9</v>
      </c>
      <c r="EO152">
        <v>5</v>
      </c>
      <c r="EP152">
        <v>7</v>
      </c>
      <c r="EQ152">
        <v>5</v>
      </c>
      <c r="ER152" t="s">
        <v>2200</v>
      </c>
    </row>
    <row r="153" spans="1:148">
      <c r="A153" t="s">
        <v>3</v>
      </c>
      <c r="B153" t="s">
        <v>300</v>
      </c>
      <c r="C153" t="s">
        <v>301</v>
      </c>
      <c r="D153" t="s">
        <v>1850</v>
      </c>
      <c r="E153" t="s">
        <v>1921</v>
      </c>
      <c r="F153">
        <v>11.301848049281315</v>
      </c>
      <c r="G153" t="s">
        <v>1920</v>
      </c>
      <c r="H153" t="s">
        <v>1910</v>
      </c>
      <c r="I153" t="s">
        <v>1918</v>
      </c>
      <c r="J153" t="s">
        <v>1912</v>
      </c>
      <c r="K153" t="s">
        <v>1913</v>
      </c>
      <c r="L153" t="s">
        <v>1934</v>
      </c>
      <c r="M153" t="s">
        <v>1935</v>
      </c>
      <c r="N153">
        <v>74</v>
      </c>
      <c r="O153" t="s">
        <v>1916</v>
      </c>
      <c r="P153">
        <v>2007</v>
      </c>
      <c r="Q153" t="s">
        <v>1970</v>
      </c>
      <c r="R153" t="s">
        <v>1977</v>
      </c>
      <c r="S153" t="s">
        <v>1913</v>
      </c>
      <c r="T153">
        <v>85</v>
      </c>
      <c r="U153" t="s">
        <v>2004</v>
      </c>
      <c r="V153" t="s">
        <v>2001</v>
      </c>
      <c r="W153" t="s">
        <v>2007</v>
      </c>
      <c r="Z153" t="s">
        <v>2040</v>
      </c>
      <c r="AA153" t="s">
        <v>2004</v>
      </c>
      <c r="AB153" t="s">
        <v>2004</v>
      </c>
      <c r="AC153" t="s">
        <v>2004</v>
      </c>
      <c r="AD153" t="s">
        <v>2004</v>
      </c>
      <c r="AE153" t="s">
        <v>2004</v>
      </c>
      <c r="AF153" t="s">
        <v>2001</v>
      </c>
      <c r="AG153" t="s">
        <v>2113</v>
      </c>
      <c r="AH153" t="s">
        <v>2001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-0.22485981308411263</v>
      </c>
      <c r="BD153">
        <v>0.83683862660943753</v>
      </c>
      <c r="BE153">
        <v>0</v>
      </c>
      <c r="BF153">
        <v>1</v>
      </c>
      <c r="BG153">
        <v>-1.2929999999999999</v>
      </c>
      <c r="BH153">
        <v>-1</v>
      </c>
      <c r="BI153" t="s">
        <v>2022</v>
      </c>
      <c r="BJ153" t="s">
        <v>2022</v>
      </c>
      <c r="BK153" t="s">
        <v>2022</v>
      </c>
      <c r="BL153" t="s">
        <v>2022</v>
      </c>
      <c r="BM153">
        <v>-0.58148449599999996</v>
      </c>
      <c r="BN153">
        <v>1.0121451200322638</v>
      </c>
      <c r="BO153">
        <v>0.82316686112396176</v>
      </c>
      <c r="BP153">
        <v>-0.180149263</v>
      </c>
      <c r="BQ153">
        <v>-0.22939804599999999</v>
      </c>
      <c r="BR153">
        <v>-3.2376380327327774</v>
      </c>
      <c r="BS153">
        <v>-0.39964346000000001</v>
      </c>
      <c r="BT153">
        <v>1.8111083021685919</v>
      </c>
      <c r="BU153">
        <v>1.6781921869207408</v>
      </c>
      <c r="BV153">
        <v>-8.4109658000000004E-2</v>
      </c>
      <c r="BW153">
        <v>4.3125318000000003E-2</v>
      </c>
      <c r="BX153">
        <v>0.49237653799999997</v>
      </c>
      <c r="BY153">
        <v>8.3166947000000005E-2</v>
      </c>
      <c r="BZ153">
        <v>-0.105022712</v>
      </c>
      <c r="CA153">
        <v>0.23192726699999999</v>
      </c>
      <c r="CB153">
        <v>-2.0865327999999999E-2</v>
      </c>
      <c r="CC153">
        <v>-7.0016949999999994E-2</v>
      </c>
      <c r="CD153">
        <v>9.2846497E-2</v>
      </c>
      <c r="CE153">
        <v>-5.5513326000000002E-2</v>
      </c>
      <c r="CF153">
        <v>-0.109939683</v>
      </c>
      <c r="CG153">
        <v>0.111503189</v>
      </c>
      <c r="CH153">
        <v>-0.11675843499999999</v>
      </c>
      <c r="CI153">
        <v>-8.6449641999999993E-2</v>
      </c>
      <c r="CJ153">
        <v>0.129299838</v>
      </c>
      <c r="CK153">
        <v>-9.7124951000000001E-2</v>
      </c>
      <c r="CL153">
        <v>0.13756432299999999</v>
      </c>
      <c r="CM153">
        <v>-0.17136547299999999</v>
      </c>
      <c r="CN153">
        <v>-0.15211222699999999</v>
      </c>
      <c r="CO153">
        <v>0.22836079300000001</v>
      </c>
      <c r="CP153">
        <v>0.196586661</v>
      </c>
      <c r="CQ153">
        <v>0.112542715</v>
      </c>
      <c r="CR153">
        <v>9.0542609999999992E-3</v>
      </c>
      <c r="CS153">
        <v>-0.18514885</v>
      </c>
      <c r="CT153">
        <v>7.3196974999999997E-2</v>
      </c>
      <c r="CU153">
        <v>-9.3733663999999994E-2</v>
      </c>
      <c r="CV153">
        <v>1.234554E-2</v>
      </c>
      <c r="CW153">
        <v>-0.24571890299999999</v>
      </c>
      <c r="CX153">
        <v>5.13488773</v>
      </c>
      <c r="CY153">
        <v>-3.9375864040000002</v>
      </c>
      <c r="CZ153">
        <v>-5.5961557419999997</v>
      </c>
      <c r="DA153">
        <v>-2.6189476759999999</v>
      </c>
      <c r="DB153">
        <v>-1.6050377659999999</v>
      </c>
      <c r="DC153">
        <v>-1.612118704</v>
      </c>
      <c r="DD153">
        <v>-0.93052024099999997</v>
      </c>
      <c r="DE153">
        <v>2.7441565689999998</v>
      </c>
      <c r="DF153">
        <v>3.116988911</v>
      </c>
      <c r="DG153">
        <v>-3.344497917</v>
      </c>
      <c r="DH153">
        <v>-3.8202850480000001</v>
      </c>
      <c r="DI153">
        <v>-2.5729027269999998</v>
      </c>
      <c r="DJ153">
        <v>-1.8547706399999999</v>
      </c>
      <c r="DK153">
        <v>-1.8350227079999999</v>
      </c>
      <c r="DL153">
        <v>0.306973306</v>
      </c>
      <c r="DM153">
        <v>-0.82085043300000005</v>
      </c>
      <c r="DN153">
        <v>653.33917236299942</v>
      </c>
      <c r="DO153">
        <v>198193.56250000003</v>
      </c>
      <c r="DP153">
        <v>303.60281372099996</v>
      </c>
      <c r="DQ153">
        <v>902.0211181639994</v>
      </c>
      <c r="DR153">
        <v>4245.166992190002</v>
      </c>
      <c r="DS153">
        <v>0.87870001792899988</v>
      </c>
      <c r="DT153">
        <v>0</v>
      </c>
      <c r="DU153">
        <v>0</v>
      </c>
      <c r="DV153">
        <v>72.056198120100007</v>
      </c>
      <c r="DW153">
        <v>14.059800147999999</v>
      </c>
      <c r="DX153">
        <v>52.724098205599979</v>
      </c>
      <c r="DY153">
        <v>39.982398986799979</v>
      </c>
      <c r="DZ153">
        <v>13.620400428800002</v>
      </c>
      <c r="EA153">
        <v>7.9085998535200019</v>
      </c>
      <c r="EB153">
        <v>55.360298156699983</v>
      </c>
      <c r="EC153">
        <v>1.2383778910000001</v>
      </c>
      <c r="ED153">
        <v>-0.44850646999999999</v>
      </c>
      <c r="EE153">
        <v>-0.21401038999999999</v>
      </c>
      <c r="EF153">
        <v>3.7933306999999999E-2</v>
      </c>
      <c r="EG153" t="s">
        <v>2226</v>
      </c>
      <c r="EH153" t="s">
        <v>2238</v>
      </c>
      <c r="EI153" t="s">
        <v>2078</v>
      </c>
      <c r="EJ153" t="s">
        <v>2022</v>
      </c>
      <c r="EK153">
        <v>7</v>
      </c>
      <c r="EL153" t="s">
        <v>2004</v>
      </c>
      <c r="EM153">
        <v>3</v>
      </c>
      <c r="EN153">
        <v>3</v>
      </c>
      <c r="EO153">
        <v>2</v>
      </c>
      <c r="EP153">
        <v>5</v>
      </c>
      <c r="EQ153">
        <v>3</v>
      </c>
      <c r="ER153" t="s">
        <v>2201</v>
      </c>
    </row>
    <row r="154" spans="1:148">
      <c r="A154" t="s">
        <v>3</v>
      </c>
      <c r="B154" t="s">
        <v>302</v>
      </c>
      <c r="C154" t="s">
        <v>303</v>
      </c>
      <c r="D154" t="s">
        <v>1850</v>
      </c>
      <c r="E154" t="s">
        <v>1921</v>
      </c>
      <c r="F154">
        <v>12.320328542094456</v>
      </c>
      <c r="G154" t="s">
        <v>1909</v>
      </c>
      <c r="H154" t="s">
        <v>1910</v>
      </c>
      <c r="I154" t="s">
        <v>1922</v>
      </c>
      <c r="J154" t="s">
        <v>1912</v>
      </c>
      <c r="K154" t="s">
        <v>1913</v>
      </c>
      <c r="L154" t="s">
        <v>1914</v>
      </c>
      <c r="M154" t="s">
        <v>1915</v>
      </c>
      <c r="N154">
        <v>61</v>
      </c>
      <c r="O154" t="s">
        <v>1913</v>
      </c>
      <c r="P154">
        <v>2007</v>
      </c>
      <c r="Q154" t="s">
        <v>1969</v>
      </c>
      <c r="R154" t="s">
        <v>1978</v>
      </c>
      <c r="S154" t="s">
        <v>1913</v>
      </c>
      <c r="T154">
        <v>75</v>
      </c>
      <c r="U154" t="s">
        <v>2004</v>
      </c>
      <c r="V154" t="s">
        <v>2001</v>
      </c>
      <c r="W154" t="s">
        <v>2005</v>
      </c>
      <c r="Z154" t="s">
        <v>2040</v>
      </c>
      <c r="AA154" t="s">
        <v>2004</v>
      </c>
      <c r="AB154" t="s">
        <v>2004</v>
      </c>
      <c r="AC154" t="s">
        <v>2004</v>
      </c>
      <c r="AD154" t="s">
        <v>2004</v>
      </c>
      <c r="AE154" t="s">
        <v>2004</v>
      </c>
      <c r="AF154" t="s">
        <v>2001</v>
      </c>
      <c r="AG154" t="s">
        <v>2113</v>
      </c>
      <c r="AH154" t="s">
        <v>2001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-0.48330529595015637</v>
      </c>
      <c r="BD154">
        <v>1.238197424892697E-2</v>
      </c>
      <c r="BE154">
        <v>-1</v>
      </c>
      <c r="BF154">
        <v>0</v>
      </c>
      <c r="BG154">
        <v>-0.48899999999999999</v>
      </c>
      <c r="BH154">
        <v>-1</v>
      </c>
      <c r="BI154" t="s">
        <v>2022</v>
      </c>
      <c r="BJ154" t="s">
        <v>2022</v>
      </c>
      <c r="BK154" t="s">
        <v>2022</v>
      </c>
      <c r="BL154" t="s">
        <v>2022</v>
      </c>
      <c r="BM154">
        <v>-1.1563374129999999</v>
      </c>
      <c r="BN154">
        <v>0.87494211309524716</v>
      </c>
      <c r="BO154">
        <v>0.62253938878972248</v>
      </c>
      <c r="BP154">
        <v>0.62737828399999995</v>
      </c>
      <c r="BQ154">
        <v>1.414454423</v>
      </c>
      <c r="BR154">
        <v>-1.2848520453818575</v>
      </c>
      <c r="BS154">
        <v>7.5663073999999997E-2</v>
      </c>
      <c r="BT154">
        <v>-0.90069293883140822</v>
      </c>
      <c r="BU154">
        <v>-2.015828496079259</v>
      </c>
      <c r="BV154">
        <v>9.9257860000000007E-3</v>
      </c>
      <c r="BW154">
        <v>0.42790060299999999</v>
      </c>
      <c r="BX154">
        <v>0.49520129000000002</v>
      </c>
      <c r="BY154">
        <v>0.31664877800000002</v>
      </c>
      <c r="BZ154">
        <v>-8.1183948000000006E-2</v>
      </c>
      <c r="CA154">
        <v>0.25366745800000001</v>
      </c>
      <c r="CB154">
        <v>8.5595537999999999E-2</v>
      </c>
      <c r="CC154">
        <v>-8.5813420000000005E-3</v>
      </c>
      <c r="CD154">
        <v>0.12910300899999999</v>
      </c>
      <c r="CE154">
        <v>9.1428841999999996E-2</v>
      </c>
      <c r="CF154">
        <v>-5.5448073E-2</v>
      </c>
      <c r="CG154">
        <v>0.21864243999999999</v>
      </c>
      <c r="CH154">
        <v>-1.0478219999999999E-3</v>
      </c>
      <c r="CI154">
        <v>8.8035155000000004E-2</v>
      </c>
      <c r="CJ154">
        <v>-3.3042570000000001E-3</v>
      </c>
      <c r="CK154">
        <v>-3.0500765999999999E-2</v>
      </c>
      <c r="CL154">
        <v>0.153499942</v>
      </c>
      <c r="CM154">
        <v>0.257696339</v>
      </c>
      <c r="CN154">
        <v>8.8079951000000004E-2</v>
      </c>
      <c r="CO154">
        <v>0.28196745600000001</v>
      </c>
      <c r="CP154">
        <v>0.276308569</v>
      </c>
      <c r="CQ154">
        <v>0.180009538</v>
      </c>
      <c r="CR154">
        <v>8.5754895999999997E-2</v>
      </c>
      <c r="CS154">
        <v>-0.137542891</v>
      </c>
      <c r="CT154">
        <v>5.3816137999999999E-2</v>
      </c>
      <c r="CU154">
        <v>1.9966587000000001E-2</v>
      </c>
      <c r="CV154">
        <v>4.2395224000000002E-2</v>
      </c>
      <c r="CW154">
        <v>-0.24737811500000001</v>
      </c>
      <c r="CX154">
        <v>15.52887584</v>
      </c>
      <c r="CY154">
        <v>1.265130093</v>
      </c>
      <c r="CZ154">
        <v>2.3485293239999998</v>
      </c>
      <c r="DA154">
        <v>-2.7840878550000001</v>
      </c>
      <c r="DB154">
        <v>-2.8196709009999998</v>
      </c>
      <c r="DC154">
        <v>-4.7410575450000003</v>
      </c>
      <c r="DD154">
        <v>-0.98221455700000004</v>
      </c>
      <c r="DE154">
        <v>-0.96851765499999998</v>
      </c>
      <c r="DF154">
        <v>6.7412793430000004</v>
      </c>
      <c r="DG154">
        <v>2.19642274</v>
      </c>
      <c r="DH154">
        <v>4.8038552430000001</v>
      </c>
      <c r="DI154">
        <v>-1.9100591170000001</v>
      </c>
      <c r="DJ154">
        <v>-5.3765148959999998</v>
      </c>
      <c r="DK154">
        <v>-2.1062594579999998</v>
      </c>
      <c r="DL154">
        <v>-1.9326721650000001</v>
      </c>
      <c r="DM154">
        <v>-9.7731239999999994E-3</v>
      </c>
      <c r="DN154">
        <v>443.1021118160001</v>
      </c>
      <c r="DO154">
        <v>129222.11718800005</v>
      </c>
      <c r="DP154">
        <v>2526.890136720001</v>
      </c>
      <c r="DQ154">
        <v>901.40301513700012</v>
      </c>
      <c r="DR154">
        <v>1309.0412597700001</v>
      </c>
      <c r="DS154">
        <v>0</v>
      </c>
      <c r="DT154">
        <v>0</v>
      </c>
      <c r="DU154">
        <v>1.5587999820699996</v>
      </c>
      <c r="DV154">
        <v>45.596298217799998</v>
      </c>
      <c r="DW154">
        <v>58.846500396700009</v>
      </c>
      <c r="DX154">
        <v>174.20109558100006</v>
      </c>
      <c r="DY154">
        <v>184.33360290500002</v>
      </c>
      <c r="DZ154">
        <v>28.059200286899998</v>
      </c>
      <c r="EA154">
        <v>32.346099853500007</v>
      </c>
      <c r="EB154">
        <v>126.65630340599996</v>
      </c>
      <c r="EC154">
        <v>-9.1117664000000001E-2</v>
      </c>
      <c r="ED154">
        <v>3.5493120000000002E-3</v>
      </c>
      <c r="EE154">
        <v>-6.0777444E-2</v>
      </c>
      <c r="EF154">
        <v>-8.1167291000000003E-2</v>
      </c>
      <c r="EG154" t="s">
        <v>2226</v>
      </c>
      <c r="EH154" t="s">
        <v>2226</v>
      </c>
      <c r="EI154" t="s">
        <v>2077</v>
      </c>
      <c r="EJ154" t="s">
        <v>2022</v>
      </c>
      <c r="EK154">
        <v>6</v>
      </c>
      <c r="EL154" t="s">
        <v>2001</v>
      </c>
      <c r="EM154">
        <v>5</v>
      </c>
      <c r="EN154">
        <v>3</v>
      </c>
      <c r="EO154">
        <v>5</v>
      </c>
      <c r="EP154">
        <v>8</v>
      </c>
      <c r="EQ154">
        <v>1</v>
      </c>
      <c r="ER154" t="s">
        <v>2199</v>
      </c>
    </row>
    <row r="155" spans="1:148">
      <c r="A155" t="s">
        <v>3</v>
      </c>
      <c r="B155" t="s">
        <v>304</v>
      </c>
      <c r="C155" t="s">
        <v>305</v>
      </c>
      <c r="D155" t="s">
        <v>1850</v>
      </c>
      <c r="E155" t="s">
        <v>1921</v>
      </c>
      <c r="F155">
        <v>33.97125256673511</v>
      </c>
      <c r="G155" t="s">
        <v>1909</v>
      </c>
      <c r="H155" t="s">
        <v>1910</v>
      </c>
      <c r="I155" t="s">
        <v>1937</v>
      </c>
      <c r="J155" t="s">
        <v>1933</v>
      </c>
      <c r="K155" t="s">
        <v>1913</v>
      </c>
      <c r="L155" t="s">
        <v>1934</v>
      </c>
      <c r="M155" t="s">
        <v>1935</v>
      </c>
      <c r="N155">
        <v>40</v>
      </c>
      <c r="O155" t="s">
        <v>1913</v>
      </c>
      <c r="P155">
        <v>2006</v>
      </c>
      <c r="Q155" t="s">
        <v>1969</v>
      </c>
      <c r="R155" t="s">
        <v>1977</v>
      </c>
      <c r="S155" t="s">
        <v>1913</v>
      </c>
      <c r="T155">
        <v>85</v>
      </c>
      <c r="U155" t="s">
        <v>2004</v>
      </c>
      <c r="V155" t="s">
        <v>2001</v>
      </c>
      <c r="W155" t="s">
        <v>2005</v>
      </c>
      <c r="Z155" t="s">
        <v>2040</v>
      </c>
      <c r="AA155" t="s">
        <v>2004</v>
      </c>
      <c r="AB155" t="s">
        <v>2004</v>
      </c>
      <c r="AC155" t="s">
        <v>2004</v>
      </c>
      <c r="AD155" t="s">
        <v>2004</v>
      </c>
      <c r="AE155" t="s">
        <v>2004</v>
      </c>
      <c r="AF155" t="s">
        <v>2001</v>
      </c>
      <c r="AG155" t="s">
        <v>2113</v>
      </c>
      <c r="AH155" t="s">
        <v>2001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-0.21277102803738024</v>
      </c>
      <c r="BD155">
        <v>0.22495107296136951</v>
      </c>
      <c r="BE155">
        <v>0</v>
      </c>
      <c r="BF155">
        <v>0</v>
      </c>
      <c r="BG155">
        <v>3.0000000000000001E-3</v>
      </c>
      <c r="BH155">
        <v>0</v>
      </c>
      <c r="BI155" t="s">
        <v>2022</v>
      </c>
      <c r="BJ155" t="s">
        <v>2022</v>
      </c>
      <c r="BK155" t="s">
        <v>2022</v>
      </c>
      <c r="BL155" t="s">
        <v>2022</v>
      </c>
      <c r="BM155">
        <v>-1.183886832</v>
      </c>
      <c r="BN155">
        <v>1.9925417979114468</v>
      </c>
      <c r="BO155">
        <v>0.39822797355934919</v>
      </c>
      <c r="BP155">
        <v>0.86844444300000001</v>
      </c>
      <c r="BQ155">
        <v>1.0241440020000001</v>
      </c>
      <c r="BR155">
        <v>0.37980488439570304</v>
      </c>
      <c r="BS155">
        <v>0.43780016700000002</v>
      </c>
      <c r="BT155">
        <v>-1.9301858888314083</v>
      </c>
      <c r="BU155">
        <v>2.6039423529207406</v>
      </c>
      <c r="BV155">
        <v>0.10549944999999999</v>
      </c>
      <c r="BW155">
        <v>0.27878389399999998</v>
      </c>
      <c r="BX155">
        <v>0.51473999299999995</v>
      </c>
      <c r="BY155">
        <v>0.38036932299999998</v>
      </c>
      <c r="BZ155">
        <v>-7.8947459999999997E-2</v>
      </c>
      <c r="CA155">
        <v>0.22011957800000001</v>
      </c>
      <c r="CB155">
        <v>2.3808124E-2</v>
      </c>
      <c r="CC155">
        <v>0.12629770600000001</v>
      </c>
      <c r="CD155">
        <v>0.12282865</v>
      </c>
      <c r="CE155">
        <v>7.6832090000000006E-2</v>
      </c>
      <c r="CF155">
        <v>-2.8134213000000002E-2</v>
      </c>
      <c r="CG155">
        <v>0.25111528500000002</v>
      </c>
      <c r="CH155">
        <v>-9.6938104999999997E-2</v>
      </c>
      <c r="CI155">
        <v>0.173334662</v>
      </c>
      <c r="CJ155">
        <v>-1.3616860999999999E-2</v>
      </c>
      <c r="CK155">
        <v>-4.9513016999999999E-2</v>
      </c>
      <c r="CL155">
        <v>0.14748602399999999</v>
      </c>
      <c r="CM155">
        <v>8.7419724000000004E-2</v>
      </c>
      <c r="CN155">
        <v>5.1585542999999998E-2</v>
      </c>
      <c r="CO155">
        <v>0.25970859400000001</v>
      </c>
      <c r="CP155">
        <v>0.22227688300000001</v>
      </c>
      <c r="CQ155">
        <v>0.21356346800000001</v>
      </c>
      <c r="CR155">
        <v>4.5247220999999997E-2</v>
      </c>
      <c r="CS155">
        <v>-0.16320567599999999</v>
      </c>
      <c r="CT155">
        <v>4.6582942000000002E-2</v>
      </c>
      <c r="CU155">
        <v>-0.13496184899999999</v>
      </c>
      <c r="CV155">
        <v>5.6497652000000002E-2</v>
      </c>
      <c r="CW155">
        <v>-8.0212521999999994E-2</v>
      </c>
      <c r="CX155">
        <v>13.43071151</v>
      </c>
      <c r="CY155">
        <v>-2.2643808280000002</v>
      </c>
      <c r="CZ155">
        <v>-2.1712619860000002</v>
      </c>
      <c r="DA155">
        <v>-1.6332033020000001</v>
      </c>
      <c r="DB155">
        <v>-2.0975477489999999</v>
      </c>
      <c r="DC155">
        <v>-4.9011117229999996</v>
      </c>
      <c r="DD155">
        <v>-0.241678475</v>
      </c>
      <c r="DE155">
        <v>1.55248724</v>
      </c>
      <c r="DF155">
        <v>6.469816765</v>
      </c>
      <c r="DG155">
        <v>0.228263097</v>
      </c>
      <c r="DH155">
        <v>1.761031276</v>
      </c>
      <c r="DI155">
        <v>-2.690922204</v>
      </c>
      <c r="DJ155">
        <v>-5.7777882140000001</v>
      </c>
      <c r="DK155">
        <v>-1.9933151840000001</v>
      </c>
      <c r="DL155">
        <v>-1.2971099779999999</v>
      </c>
      <c r="DM155">
        <v>-0.33507793200000002</v>
      </c>
      <c r="DN155">
        <v>552.2337036130001</v>
      </c>
      <c r="DO155">
        <v>119046.07031199995</v>
      </c>
      <c r="DP155">
        <v>76.263397216799987</v>
      </c>
      <c r="DQ155">
        <v>1001.1602172899989</v>
      </c>
      <c r="DR155">
        <v>627.95617675800008</v>
      </c>
      <c r="DS155">
        <v>0</v>
      </c>
      <c r="DT155">
        <v>0</v>
      </c>
      <c r="DU155">
        <v>0</v>
      </c>
      <c r="DV155">
        <v>109.79769897500002</v>
      </c>
      <c r="DW155">
        <v>90.326202392600024</v>
      </c>
      <c r="DX155">
        <v>174.70269775399993</v>
      </c>
      <c r="DY155">
        <v>354.81420898399983</v>
      </c>
      <c r="DZ155">
        <v>84.37650299069999</v>
      </c>
      <c r="EA155">
        <v>63.823299407999983</v>
      </c>
      <c r="EB155">
        <v>75.722503662100024</v>
      </c>
      <c r="EC155">
        <v>-1.28007837</v>
      </c>
      <c r="ED155">
        <v>-0.17282705500000001</v>
      </c>
      <c r="EE155">
        <v>-0.70415327699999997</v>
      </c>
      <c r="EF155">
        <v>-8.0357444E-2</v>
      </c>
      <c r="EG155" t="s">
        <v>2226</v>
      </c>
      <c r="EH155" t="s">
        <v>2226</v>
      </c>
      <c r="EI155" t="s">
        <v>2077</v>
      </c>
      <c r="EJ155" t="s">
        <v>2022</v>
      </c>
      <c r="EK155">
        <v>2</v>
      </c>
      <c r="EL155" t="s">
        <v>2001</v>
      </c>
      <c r="EM155">
        <v>3</v>
      </c>
      <c r="EN155">
        <v>3</v>
      </c>
      <c r="EO155">
        <v>4</v>
      </c>
      <c r="EP155">
        <v>5</v>
      </c>
      <c r="EQ155">
        <v>9</v>
      </c>
      <c r="ER155" t="s">
        <v>2201</v>
      </c>
    </row>
    <row r="156" spans="1:148">
      <c r="A156" t="s">
        <v>3</v>
      </c>
      <c r="B156" t="s">
        <v>306</v>
      </c>
      <c r="C156" t="s">
        <v>307</v>
      </c>
      <c r="D156" t="s">
        <v>1850</v>
      </c>
      <c r="E156" t="s">
        <v>1921</v>
      </c>
      <c r="F156">
        <v>31.310061601642712</v>
      </c>
      <c r="G156" t="s">
        <v>1920</v>
      </c>
      <c r="H156" t="s">
        <v>1910</v>
      </c>
      <c r="I156" t="s">
        <v>1929</v>
      </c>
      <c r="J156" t="s">
        <v>1923</v>
      </c>
      <c r="K156" t="s">
        <v>1913</v>
      </c>
      <c r="L156" t="s">
        <v>1914</v>
      </c>
      <c r="M156" t="s">
        <v>1919</v>
      </c>
      <c r="N156">
        <v>59</v>
      </c>
      <c r="O156" t="s">
        <v>1913</v>
      </c>
      <c r="P156">
        <v>2008</v>
      </c>
      <c r="Q156" t="s">
        <v>1969</v>
      </c>
      <c r="R156" t="s">
        <v>1977</v>
      </c>
      <c r="S156" t="s">
        <v>1913</v>
      </c>
      <c r="T156">
        <v>90</v>
      </c>
      <c r="U156" t="s">
        <v>2004</v>
      </c>
      <c r="V156" t="s">
        <v>2001</v>
      </c>
      <c r="W156" t="s">
        <v>2005</v>
      </c>
      <c r="Z156" t="s">
        <v>2040</v>
      </c>
      <c r="AA156" t="s">
        <v>2004</v>
      </c>
      <c r="AB156" t="s">
        <v>2004</v>
      </c>
      <c r="AC156" t="s">
        <v>2004</v>
      </c>
      <c r="AD156" t="s">
        <v>2004</v>
      </c>
      <c r="AE156" t="s">
        <v>2004</v>
      </c>
      <c r="AF156" t="s">
        <v>2001</v>
      </c>
      <c r="AG156" t="s">
        <v>2113</v>
      </c>
      <c r="AH156" t="s">
        <v>2001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-0.41826323987539682</v>
      </c>
      <c r="BD156">
        <v>-1.39999999999997E-2</v>
      </c>
      <c r="BE156">
        <v>0</v>
      </c>
      <c r="BF156">
        <v>0</v>
      </c>
      <c r="BG156">
        <v>5.0000000000000001E-3</v>
      </c>
      <c r="BH156">
        <v>0</v>
      </c>
      <c r="BI156" t="s">
        <v>2022</v>
      </c>
      <c r="BJ156" t="s">
        <v>2022</v>
      </c>
      <c r="BK156" t="s">
        <v>2022</v>
      </c>
      <c r="BL156" t="s">
        <v>2022</v>
      </c>
      <c r="BM156">
        <v>-0.98119892200000003</v>
      </c>
      <c r="BN156">
        <v>-0.26691370561982231</v>
      </c>
      <c r="BO156">
        <v>0.28198658311320313</v>
      </c>
      <c r="BP156">
        <v>-0.65815191799999995</v>
      </c>
      <c r="BQ156">
        <v>0.30172013600000003</v>
      </c>
      <c r="BR156">
        <v>1.222906966849366</v>
      </c>
      <c r="BS156">
        <v>-0.220726802</v>
      </c>
      <c r="BT156">
        <v>0.19897896116859165</v>
      </c>
      <c r="BU156">
        <v>5.9694789920740954E-2</v>
      </c>
      <c r="BV156">
        <v>-2.9439278999999999E-2</v>
      </c>
      <c r="BW156">
        <v>0.443696278</v>
      </c>
      <c r="BX156">
        <v>0.49699510899999999</v>
      </c>
      <c r="BY156">
        <v>0.241683237</v>
      </c>
      <c r="BZ156">
        <v>-7.9299199000000001E-2</v>
      </c>
      <c r="CA156">
        <v>0.233980667</v>
      </c>
      <c r="CB156">
        <v>-1.3477199E-2</v>
      </c>
      <c r="CC156">
        <v>-4.0885882999999998E-2</v>
      </c>
      <c r="CD156">
        <v>0.13121850800000001</v>
      </c>
      <c r="CE156">
        <v>6.2197522999999998E-2</v>
      </c>
      <c r="CF156">
        <v>-4.4094106000000001E-2</v>
      </c>
      <c r="CG156">
        <v>0.104915047</v>
      </c>
      <c r="CH156">
        <v>-4.1529277000000003E-2</v>
      </c>
      <c r="CI156">
        <v>7.9511965000000004E-2</v>
      </c>
      <c r="CJ156">
        <v>3.4554774000000003E-2</v>
      </c>
      <c r="CK156">
        <v>-5.7539677999999997E-2</v>
      </c>
      <c r="CL156">
        <v>0.17734402199999999</v>
      </c>
      <c r="CM156">
        <v>0.15581036200000001</v>
      </c>
      <c r="CN156">
        <v>-2.7181067E-2</v>
      </c>
      <c r="CO156">
        <v>0.25609990599999999</v>
      </c>
      <c r="CP156">
        <v>0.22301738600000001</v>
      </c>
      <c r="CQ156">
        <v>0.203178516</v>
      </c>
      <c r="CR156">
        <v>7.4277683999999997E-2</v>
      </c>
      <c r="CS156">
        <v>-0.15492072400000001</v>
      </c>
      <c r="CT156">
        <v>4.8756913999999998E-2</v>
      </c>
      <c r="CU156">
        <v>2.6211713000000001E-2</v>
      </c>
      <c r="CV156">
        <v>1.5361399E-2</v>
      </c>
      <c r="CW156">
        <v>-0.26599239800000002</v>
      </c>
      <c r="CX156">
        <v>15.609206909999999</v>
      </c>
      <c r="CY156">
        <v>4.2961342999999999E-2</v>
      </c>
      <c r="CZ156">
        <v>0.92494990600000004</v>
      </c>
      <c r="DA156">
        <v>-2.0952959309999999</v>
      </c>
      <c r="DB156">
        <v>-1.962252951</v>
      </c>
      <c r="DC156">
        <v>-3.2200618780000001</v>
      </c>
      <c r="DD156">
        <v>0.56837655899999995</v>
      </c>
      <c r="DE156">
        <v>1.1795321059999999</v>
      </c>
      <c r="DF156">
        <v>10.21326818</v>
      </c>
      <c r="DG156">
        <v>1.9427356E-2</v>
      </c>
      <c r="DH156">
        <v>0.86726158799999997</v>
      </c>
      <c r="DI156">
        <v>-2.02673097</v>
      </c>
      <c r="DJ156">
        <v>-5.5641045570000003</v>
      </c>
      <c r="DK156">
        <v>-1.149620614</v>
      </c>
      <c r="DL156">
        <v>0.76650632200000002</v>
      </c>
      <c r="DM156">
        <v>1.673930967</v>
      </c>
      <c r="DN156">
        <v>481.04168701200024</v>
      </c>
      <c r="DO156">
        <v>113470.64062500006</v>
      </c>
      <c r="DP156">
        <v>398.07220458999996</v>
      </c>
      <c r="DQ156">
        <v>739.9246215820001</v>
      </c>
      <c r="DR156">
        <v>763.04730224600098</v>
      </c>
      <c r="DS156">
        <v>0</v>
      </c>
      <c r="DT156">
        <v>0</v>
      </c>
      <c r="DU156">
        <v>0.45339998602899989</v>
      </c>
      <c r="DV156">
        <v>35.363998413099999</v>
      </c>
      <c r="DW156">
        <v>20.402299881000015</v>
      </c>
      <c r="DX156">
        <v>68.914596557600007</v>
      </c>
      <c r="DY156">
        <v>103.37180328399999</v>
      </c>
      <c r="DZ156">
        <v>9.0677003860499994</v>
      </c>
      <c r="EA156">
        <v>4.9871997833299995</v>
      </c>
      <c r="EB156">
        <v>326.43728637700008</v>
      </c>
      <c r="EC156">
        <v>-0.26263257499999998</v>
      </c>
      <c r="ED156">
        <v>4.9853571999999999E-2</v>
      </c>
      <c r="EE156">
        <v>0.122053077</v>
      </c>
      <c r="EF156">
        <v>-7.7730489999999998E-3</v>
      </c>
      <c r="EG156" t="s">
        <v>2209</v>
      </c>
      <c r="EH156" t="s">
        <v>2228</v>
      </c>
      <c r="EI156" t="s">
        <v>2078</v>
      </c>
      <c r="EJ156" t="s">
        <v>2022</v>
      </c>
      <c r="EK156">
        <v>6</v>
      </c>
      <c r="EL156" t="s">
        <v>2001</v>
      </c>
      <c r="EM156">
        <v>2</v>
      </c>
      <c r="EN156">
        <v>4</v>
      </c>
      <c r="EO156">
        <v>4</v>
      </c>
      <c r="EP156">
        <v>7</v>
      </c>
      <c r="EQ156">
        <v>6</v>
      </c>
      <c r="ER156" t="s">
        <v>2200</v>
      </c>
    </row>
    <row r="157" spans="1:148">
      <c r="A157" t="s">
        <v>3</v>
      </c>
      <c r="B157" t="s">
        <v>308</v>
      </c>
      <c r="C157" t="s">
        <v>309</v>
      </c>
      <c r="D157" t="s">
        <v>1850</v>
      </c>
      <c r="E157" t="s">
        <v>1908</v>
      </c>
      <c r="F157">
        <v>12.28747433264887</v>
      </c>
      <c r="G157" t="s">
        <v>1920</v>
      </c>
      <c r="H157" t="s">
        <v>1930</v>
      </c>
      <c r="I157" t="s">
        <v>1911</v>
      </c>
      <c r="J157" t="s">
        <v>1912</v>
      </c>
      <c r="K157" t="s">
        <v>1913</v>
      </c>
      <c r="L157" t="s">
        <v>1914</v>
      </c>
      <c r="M157" t="s">
        <v>1915</v>
      </c>
      <c r="N157">
        <v>62</v>
      </c>
      <c r="O157" t="s">
        <v>1913</v>
      </c>
      <c r="P157">
        <v>2003</v>
      </c>
      <c r="Q157" t="s">
        <v>1970</v>
      </c>
      <c r="R157" t="s">
        <v>1977</v>
      </c>
      <c r="S157" t="s">
        <v>1913</v>
      </c>
      <c r="T157">
        <v>95</v>
      </c>
      <c r="U157" t="s">
        <v>2004</v>
      </c>
      <c r="V157" t="s">
        <v>2001</v>
      </c>
      <c r="W157" t="s">
        <v>2005</v>
      </c>
      <c r="Z157" t="s">
        <v>2040</v>
      </c>
      <c r="AA157" t="s">
        <v>2004</v>
      </c>
      <c r="AB157" t="s">
        <v>2004</v>
      </c>
      <c r="AC157" t="s">
        <v>2004</v>
      </c>
      <c r="AD157" t="s">
        <v>2004</v>
      </c>
      <c r="AE157" t="s">
        <v>2004</v>
      </c>
      <c r="AF157" t="s">
        <v>2004</v>
      </c>
      <c r="AG157" t="s">
        <v>2113</v>
      </c>
      <c r="AH157" t="s">
        <v>2119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1.158878504672898E-3</v>
      </c>
      <c r="BD157">
        <v>-2.1295278969957317E-2</v>
      </c>
      <c r="BE157">
        <v>0</v>
      </c>
      <c r="BF157">
        <v>0</v>
      </c>
      <c r="BG157">
        <v>5.0000000000000001E-3</v>
      </c>
      <c r="BH157">
        <v>0</v>
      </c>
      <c r="BI157" t="s">
        <v>2022</v>
      </c>
      <c r="BJ157" t="s">
        <v>2022</v>
      </c>
      <c r="BK157" t="s">
        <v>2022</v>
      </c>
      <c r="BL157" t="s">
        <v>2022</v>
      </c>
      <c r="BM157">
        <v>-2.9711761E-2</v>
      </c>
      <c r="BN157">
        <v>-0.10548373733849167</v>
      </c>
      <c r="BO157">
        <v>-1.5274779459089107</v>
      </c>
      <c r="BP157">
        <v>-0.13762739900000001</v>
      </c>
      <c r="BQ157">
        <v>0.38932288500000001</v>
      </c>
      <c r="BR157">
        <v>12.90782936429046</v>
      </c>
      <c r="BS157">
        <v>-0.33460053899999997</v>
      </c>
      <c r="BT157">
        <v>3.9872532531685918</v>
      </c>
      <c r="BU157">
        <v>0.71299412992074096</v>
      </c>
      <c r="BV157">
        <v>-5.0499191999999998E-2</v>
      </c>
      <c r="BW157">
        <v>9.1798386999999995E-2</v>
      </c>
      <c r="BX157">
        <v>0.48855637299999999</v>
      </c>
      <c r="BY157">
        <v>0.29607454500000002</v>
      </c>
      <c r="BZ157">
        <v>-5.6784455999999997E-2</v>
      </c>
      <c r="CA157">
        <v>0.21146524899999999</v>
      </c>
      <c r="CB157">
        <v>-4.8503883999999997E-2</v>
      </c>
      <c r="CC157">
        <v>-9.7500227999999994E-2</v>
      </c>
      <c r="CD157">
        <v>0.116067911</v>
      </c>
      <c r="CE157">
        <v>7.5808450999999999E-2</v>
      </c>
      <c r="CF157">
        <v>-0.15346427400000001</v>
      </c>
      <c r="CG157">
        <v>0.14142866400000001</v>
      </c>
      <c r="CH157">
        <v>-9.0431212999999996E-2</v>
      </c>
      <c r="CI157">
        <v>8.6445332999999999E-2</v>
      </c>
      <c r="CJ157">
        <v>6.7827896999999998E-2</v>
      </c>
      <c r="CK157">
        <v>-2.4682807000000001E-2</v>
      </c>
      <c r="CL157">
        <v>0.12686293100000001</v>
      </c>
      <c r="CM157">
        <v>-0.118581796</v>
      </c>
      <c r="CN157">
        <v>-4.3790268E-2</v>
      </c>
      <c r="CO157">
        <v>0.24010040699999999</v>
      </c>
      <c r="CP157">
        <v>0.206226781</v>
      </c>
      <c r="CQ157">
        <v>0.126819561</v>
      </c>
      <c r="CR157">
        <v>0.10635615</v>
      </c>
      <c r="CS157">
        <v>-9.4061295000000003E-2</v>
      </c>
      <c r="CT157">
        <v>-1.6165379000000001E-2</v>
      </c>
      <c r="CU157">
        <v>0.13366681899999999</v>
      </c>
      <c r="CV157">
        <v>-4.5707088E-2</v>
      </c>
      <c r="CW157">
        <v>-0.23571178200000001</v>
      </c>
      <c r="CX157">
        <v>-2.713053553</v>
      </c>
      <c r="CY157">
        <v>13.40189906</v>
      </c>
      <c r="CZ157">
        <v>12.22112649</v>
      </c>
      <c r="DA157">
        <v>-0.39586344000000001</v>
      </c>
      <c r="DB157">
        <v>-0.39542161799999997</v>
      </c>
      <c r="DC157">
        <v>-3.2478230520000002</v>
      </c>
      <c r="DD157">
        <v>-4.9305914800000004</v>
      </c>
      <c r="DE157">
        <v>-7.2678196310000001</v>
      </c>
      <c r="DF157">
        <v>-3.3266654830000002</v>
      </c>
      <c r="DG157">
        <v>9.182336179</v>
      </c>
      <c r="DH157">
        <v>11.048430290000001</v>
      </c>
      <c r="DI157">
        <v>4.4565162999999998E-2</v>
      </c>
      <c r="DJ157">
        <v>-3.593844883</v>
      </c>
      <c r="DK157">
        <v>-0.63765024000000003</v>
      </c>
      <c r="DL157">
        <v>-5.3570732249999997</v>
      </c>
      <c r="DM157">
        <v>-3.7799551660000001</v>
      </c>
      <c r="DN157">
        <v>495.21450805699959</v>
      </c>
      <c r="DO157">
        <v>36026.792968799986</v>
      </c>
      <c r="DP157">
        <v>4075.8596191399997</v>
      </c>
      <c r="DQ157">
        <v>2606.5224609400007</v>
      </c>
      <c r="DR157">
        <v>912.44238281199978</v>
      </c>
      <c r="DS157">
        <v>0</v>
      </c>
      <c r="DT157">
        <v>0</v>
      </c>
      <c r="DU157">
        <v>12.052499771099999</v>
      </c>
      <c r="DV157">
        <v>182.20489501999995</v>
      </c>
      <c r="DW157">
        <v>68.415496826200012</v>
      </c>
      <c r="DX157">
        <v>104.572799683</v>
      </c>
      <c r="DY157">
        <v>37.929798126199998</v>
      </c>
      <c r="DZ157">
        <v>10.989000320400002</v>
      </c>
      <c r="EA157">
        <v>41.120201110799997</v>
      </c>
      <c r="EB157">
        <v>19.142099380499999</v>
      </c>
      <c r="EC157">
        <v>0.36580675600000001</v>
      </c>
      <c r="ED157">
        <v>0.261739836</v>
      </c>
      <c r="EE157">
        <v>-0.57025682600000005</v>
      </c>
      <c r="EF157">
        <v>-8.5826185999999999E-2</v>
      </c>
      <c r="EG157" t="s">
        <v>2226</v>
      </c>
      <c r="EH157" t="s">
        <v>2226</v>
      </c>
      <c r="EI157" t="s">
        <v>2076</v>
      </c>
      <c r="EJ157" t="s">
        <v>2022</v>
      </c>
      <c r="EK157">
        <v>5</v>
      </c>
      <c r="EL157" t="s">
        <v>2001</v>
      </c>
      <c r="EM157">
        <v>7</v>
      </c>
      <c r="EN157">
        <v>5</v>
      </c>
      <c r="EO157">
        <v>5</v>
      </c>
      <c r="EP157">
        <v>4</v>
      </c>
      <c r="EQ157">
        <v>4</v>
      </c>
      <c r="ER157" t="s">
        <v>2202</v>
      </c>
    </row>
    <row r="158" spans="1:148">
      <c r="A158" t="s">
        <v>3</v>
      </c>
      <c r="B158" t="s">
        <v>310</v>
      </c>
      <c r="C158" t="s">
        <v>311</v>
      </c>
      <c r="D158" t="s">
        <v>1850</v>
      </c>
      <c r="E158" t="s">
        <v>1908</v>
      </c>
      <c r="F158">
        <v>72.542094455852151</v>
      </c>
      <c r="G158" t="s">
        <v>1909</v>
      </c>
      <c r="H158" t="s">
        <v>1910</v>
      </c>
      <c r="I158" t="s">
        <v>1927</v>
      </c>
      <c r="J158" t="s">
        <v>1923</v>
      </c>
      <c r="K158" t="s">
        <v>1913</v>
      </c>
      <c r="L158" t="s">
        <v>1914</v>
      </c>
      <c r="M158" t="s">
        <v>1915</v>
      </c>
      <c r="N158">
        <v>40</v>
      </c>
      <c r="O158" t="s">
        <v>1913</v>
      </c>
      <c r="P158">
        <v>2004</v>
      </c>
      <c r="Q158" t="s">
        <v>1970</v>
      </c>
      <c r="R158" t="s">
        <v>1977</v>
      </c>
      <c r="S158" t="s">
        <v>1913</v>
      </c>
      <c r="T158">
        <v>90</v>
      </c>
      <c r="U158" t="s">
        <v>2004</v>
      </c>
      <c r="V158" t="s">
        <v>2001</v>
      </c>
      <c r="W158" t="s">
        <v>2005</v>
      </c>
      <c r="Z158" t="s">
        <v>2040</v>
      </c>
      <c r="AA158" t="s">
        <v>2004</v>
      </c>
      <c r="AB158" t="s">
        <v>2004</v>
      </c>
      <c r="AC158" t="s">
        <v>2004</v>
      </c>
      <c r="AD158" t="s">
        <v>2004</v>
      </c>
      <c r="AE158" t="s">
        <v>2004</v>
      </c>
      <c r="AF158" t="s">
        <v>2001</v>
      </c>
      <c r="AG158" t="s">
        <v>2113</v>
      </c>
      <c r="AH158" t="s">
        <v>2001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-0.69900000000000839</v>
      </c>
      <c r="BD158">
        <v>-3.0000000000000183E-3</v>
      </c>
      <c r="BE158">
        <v>-1</v>
      </c>
      <c r="BF158">
        <v>0</v>
      </c>
      <c r="BG158">
        <v>-2.3E-2</v>
      </c>
      <c r="BH158">
        <v>0</v>
      </c>
      <c r="BI158" t="s">
        <v>2022</v>
      </c>
      <c r="BJ158" t="s">
        <v>2022</v>
      </c>
      <c r="BK158" t="s">
        <v>2022</v>
      </c>
      <c r="BL158" t="s">
        <v>2022</v>
      </c>
      <c r="BM158">
        <v>-0.24306322699999999</v>
      </c>
      <c r="BN158">
        <v>0.45688893029568317</v>
      </c>
      <c r="BO158">
        <v>0.45681632108214593</v>
      </c>
      <c r="BP158">
        <v>-0.55833096900000001</v>
      </c>
      <c r="BQ158">
        <v>-0.233055185</v>
      </c>
      <c r="BR158">
        <v>-1.8218017394367523</v>
      </c>
      <c r="BS158">
        <v>0.74872739300000002</v>
      </c>
      <c r="BT158">
        <v>1.1150317761685919</v>
      </c>
      <c r="BU158">
        <v>3.8333066559207412</v>
      </c>
      <c r="BV158">
        <v>-2.2871123E-2</v>
      </c>
      <c r="BW158">
        <v>0.41929717700000002</v>
      </c>
      <c r="BX158">
        <v>0.51632875899999997</v>
      </c>
      <c r="BY158">
        <v>0.40512062700000001</v>
      </c>
      <c r="BZ158">
        <v>-4.7820946000000003E-2</v>
      </c>
      <c r="CA158">
        <v>0.27826263899999998</v>
      </c>
      <c r="CB158">
        <v>0.139362404</v>
      </c>
      <c r="CC158">
        <v>-1.0820036999999999E-2</v>
      </c>
      <c r="CD158">
        <v>0.10652168200000001</v>
      </c>
      <c r="CE158">
        <v>7.2467947000000005E-2</v>
      </c>
      <c r="CF158">
        <v>-3.346768E-2</v>
      </c>
      <c r="CG158">
        <v>0.111535286</v>
      </c>
      <c r="CH158">
        <v>-3.6310255E-2</v>
      </c>
      <c r="CI158">
        <v>8.8078051000000004E-2</v>
      </c>
      <c r="CJ158">
        <v>2.9935373000000001E-2</v>
      </c>
      <c r="CK158">
        <v>-4.3454965999999998E-2</v>
      </c>
      <c r="CL158">
        <v>0.17162017299999999</v>
      </c>
      <c r="CM158">
        <v>0.23742284399999999</v>
      </c>
      <c r="CN158">
        <v>0.17623365899999999</v>
      </c>
      <c r="CO158">
        <v>0.25823648399999999</v>
      </c>
      <c r="CP158">
        <v>0.21921790699999999</v>
      </c>
      <c r="CQ158">
        <v>0.18174541799999999</v>
      </c>
      <c r="CR158">
        <v>9.6099030000000002E-2</v>
      </c>
      <c r="CS158">
        <v>-0.119054226</v>
      </c>
      <c r="CT158">
        <v>6.6783952999999993E-2</v>
      </c>
      <c r="CU158">
        <v>6.4642965999999996E-2</v>
      </c>
      <c r="CV158">
        <v>1.5625424999999998E-2</v>
      </c>
      <c r="CW158">
        <v>-9.2656611E-2</v>
      </c>
      <c r="CX158">
        <v>9.6477096620000005</v>
      </c>
      <c r="CY158">
        <v>2.9862934550000002</v>
      </c>
      <c r="CZ158">
        <v>3.0880516880000002</v>
      </c>
      <c r="DA158">
        <v>-4.3653508600000004</v>
      </c>
      <c r="DB158">
        <v>-3.7205298490000001</v>
      </c>
      <c r="DC158">
        <v>-3.8101882040000001</v>
      </c>
      <c r="DD158">
        <v>-1.0947284690000001</v>
      </c>
      <c r="DE158">
        <v>2.4076773980000001</v>
      </c>
      <c r="DF158">
        <v>7.9150637990000003</v>
      </c>
      <c r="DG158">
        <v>4.0956420490000003</v>
      </c>
      <c r="DH158">
        <v>2.2905273099999999</v>
      </c>
      <c r="DI158">
        <v>-3.3815780110000002</v>
      </c>
      <c r="DJ158">
        <v>-3.954026523</v>
      </c>
      <c r="DK158">
        <v>-2.6584904840000001</v>
      </c>
      <c r="DL158">
        <v>-2.0812529639999999</v>
      </c>
      <c r="DM158">
        <v>0.34054519300000002</v>
      </c>
      <c r="DN158">
        <v>230.85890197800006</v>
      </c>
      <c r="DO158">
        <v>104788.55468799986</v>
      </c>
      <c r="DP158">
        <v>946.75482177700042</v>
      </c>
      <c r="DQ158">
        <v>925.37890625000125</v>
      </c>
      <c r="DR158">
        <v>689.07891845699987</v>
      </c>
      <c r="DS158">
        <v>0.38870000839200003</v>
      </c>
      <c r="DT158">
        <v>0.38870000839200003</v>
      </c>
      <c r="DU158">
        <v>0.38870000839200003</v>
      </c>
      <c r="DV158">
        <v>22.541799545299998</v>
      </c>
      <c r="DW158">
        <v>334.24020385699987</v>
      </c>
      <c r="DX158">
        <v>643.21801757799972</v>
      </c>
      <c r="DY158">
        <v>111.93160247799999</v>
      </c>
      <c r="DZ158">
        <v>45.083599090600003</v>
      </c>
      <c r="EA158">
        <v>122.42520141600002</v>
      </c>
      <c r="EB158">
        <v>511.07659912100019</v>
      </c>
      <c r="EC158">
        <v>-0.39336678200000003</v>
      </c>
      <c r="ED158">
        <v>0.29910071599999999</v>
      </c>
      <c r="EE158">
        <v>-0.39075842399999999</v>
      </c>
      <c r="EF158">
        <v>6.1453269999999999E-3</v>
      </c>
      <c r="EG158" t="s">
        <v>2226</v>
      </c>
      <c r="EH158" t="s">
        <v>2226</v>
      </c>
      <c r="EI158" t="s">
        <v>2079</v>
      </c>
      <c r="EJ158" t="s">
        <v>2022</v>
      </c>
      <c r="EK158">
        <v>8</v>
      </c>
      <c r="EL158" t="s">
        <v>2001</v>
      </c>
      <c r="EM158">
        <v>5</v>
      </c>
      <c r="EN158">
        <v>8</v>
      </c>
      <c r="EO158">
        <v>4</v>
      </c>
      <c r="EP158">
        <v>3</v>
      </c>
      <c r="EQ158">
        <v>2</v>
      </c>
      <c r="ER158" t="s">
        <v>2200</v>
      </c>
    </row>
    <row r="159" spans="1:148">
      <c r="A159" t="s">
        <v>3</v>
      </c>
      <c r="B159" t="s">
        <v>312</v>
      </c>
      <c r="C159" t="s">
        <v>313</v>
      </c>
      <c r="D159" t="s">
        <v>1850</v>
      </c>
      <c r="E159" t="s">
        <v>1908</v>
      </c>
      <c r="F159">
        <v>77.930184804928132</v>
      </c>
      <c r="G159" t="s">
        <v>1909</v>
      </c>
      <c r="H159" t="s">
        <v>1910</v>
      </c>
      <c r="I159" t="s">
        <v>1927</v>
      </c>
      <c r="J159" t="s">
        <v>1923</v>
      </c>
      <c r="K159" t="s">
        <v>1913</v>
      </c>
      <c r="L159" t="s">
        <v>1914</v>
      </c>
      <c r="M159" t="s">
        <v>1915</v>
      </c>
      <c r="N159">
        <v>50</v>
      </c>
      <c r="O159" t="s">
        <v>1916</v>
      </c>
      <c r="P159">
        <v>2004</v>
      </c>
      <c r="Q159" t="s">
        <v>1969</v>
      </c>
      <c r="R159" t="s">
        <v>1977</v>
      </c>
      <c r="S159" t="s">
        <v>1913</v>
      </c>
      <c r="T159">
        <v>90</v>
      </c>
      <c r="U159" t="s">
        <v>2004</v>
      </c>
      <c r="V159" t="s">
        <v>2001</v>
      </c>
      <c r="W159" t="s">
        <v>2005</v>
      </c>
      <c r="Z159" t="s">
        <v>2040</v>
      </c>
      <c r="AA159" t="s">
        <v>2004</v>
      </c>
      <c r="AB159" t="s">
        <v>2004</v>
      </c>
      <c r="AC159" t="s">
        <v>2004</v>
      </c>
      <c r="AD159" t="s">
        <v>2004</v>
      </c>
      <c r="AE159" t="s">
        <v>2004</v>
      </c>
      <c r="AF159" t="s">
        <v>2001</v>
      </c>
      <c r="AG159" t="s">
        <v>2113</v>
      </c>
      <c r="AH159" t="s">
        <v>2001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-0.57075389408099575</v>
      </c>
      <c r="BD159">
        <v>0.84996824034334262</v>
      </c>
      <c r="BE159">
        <v>-1</v>
      </c>
      <c r="BF159">
        <v>1</v>
      </c>
      <c r="BG159">
        <v>0</v>
      </c>
      <c r="BH159">
        <v>0</v>
      </c>
      <c r="BI159" t="s">
        <v>2022</v>
      </c>
      <c r="BJ159" t="s">
        <v>2022</v>
      </c>
      <c r="BK159" t="s">
        <v>2022</v>
      </c>
      <c r="BL159" t="s">
        <v>2022</v>
      </c>
      <c r="BM159">
        <v>-0.323794413</v>
      </c>
      <c r="BN159">
        <v>0.25547683726745785</v>
      </c>
      <c r="BO159">
        <v>0.50425554211631785</v>
      </c>
      <c r="BP159">
        <v>0.27499090900000001</v>
      </c>
      <c r="BQ159">
        <v>-0.120033511</v>
      </c>
      <c r="BR159">
        <v>-3.1722998985119895</v>
      </c>
      <c r="BS159">
        <v>0.64698618299999999</v>
      </c>
      <c r="BT159">
        <v>4.0794254021685923</v>
      </c>
      <c r="BU159">
        <v>-0.49191485707925897</v>
      </c>
      <c r="BV159">
        <v>3.5738501999999998E-2</v>
      </c>
      <c r="BW159">
        <v>0.42041610600000001</v>
      </c>
      <c r="BX159">
        <v>0.48488144500000002</v>
      </c>
      <c r="BY159">
        <v>0.252665786</v>
      </c>
      <c r="BZ159">
        <v>-9.0918666999999995E-2</v>
      </c>
      <c r="CA159">
        <v>0.249682829</v>
      </c>
      <c r="CB159">
        <v>6.7596068999999995E-2</v>
      </c>
      <c r="CC159">
        <v>-5.7142413000000003E-2</v>
      </c>
      <c r="CD159">
        <v>9.3301630999999996E-2</v>
      </c>
      <c r="CE159">
        <v>6.1701873999999997E-2</v>
      </c>
      <c r="CF159">
        <v>-8.5267546999999999E-2</v>
      </c>
      <c r="CG159">
        <v>0.143063411</v>
      </c>
      <c r="CH159">
        <v>-3.9653099999999997E-2</v>
      </c>
      <c r="CI159">
        <v>7.5165973999999997E-2</v>
      </c>
      <c r="CJ159">
        <v>-1.0097537E-2</v>
      </c>
      <c r="CK159">
        <v>-7.3639659999999996E-2</v>
      </c>
      <c r="CL159">
        <v>0.16869311400000001</v>
      </c>
      <c r="CM159">
        <v>0.25754078800000002</v>
      </c>
      <c r="CN159">
        <v>1.7612111999999999E-2</v>
      </c>
      <c r="CO159">
        <v>0.23031610199999999</v>
      </c>
      <c r="CP159">
        <v>0.189966781</v>
      </c>
      <c r="CQ159">
        <v>0.15847466499999999</v>
      </c>
      <c r="CR159">
        <v>5.4013956000000002E-2</v>
      </c>
      <c r="CS159">
        <v>-0.141018161</v>
      </c>
      <c r="CT159">
        <v>4.1354146000000001E-2</v>
      </c>
      <c r="CU159">
        <v>0.122351984</v>
      </c>
      <c r="CV159">
        <v>2.4390425E-2</v>
      </c>
      <c r="CW159">
        <v>-0.20771258200000001</v>
      </c>
      <c r="CX159">
        <v>9.4587880870000003</v>
      </c>
      <c r="CY159">
        <v>2.0852159750000001</v>
      </c>
      <c r="CZ159">
        <v>1.7083461390000001</v>
      </c>
      <c r="DA159">
        <v>-5.6732863099999999</v>
      </c>
      <c r="DB159">
        <v>-4.0097318209999999</v>
      </c>
      <c r="DC159">
        <v>-2.879025167</v>
      </c>
      <c r="DD159">
        <v>-3.0829220780000002</v>
      </c>
      <c r="DE159">
        <v>-0.47242521700000001</v>
      </c>
      <c r="DF159">
        <v>5.2872993360000002</v>
      </c>
      <c r="DG159">
        <v>3.2978680549999999</v>
      </c>
      <c r="DH159">
        <v>0.64045461100000001</v>
      </c>
      <c r="DI159">
        <v>-3.0233955589999999</v>
      </c>
      <c r="DJ159">
        <v>-2.382637119</v>
      </c>
      <c r="DK159">
        <v>-3.4044167760000001</v>
      </c>
      <c r="DL159">
        <v>-2.4405024310000001</v>
      </c>
      <c r="DM159">
        <v>-0.276716658</v>
      </c>
      <c r="DN159">
        <v>142.99859619099999</v>
      </c>
      <c r="DO159">
        <v>351883.84374999977</v>
      </c>
      <c r="DP159">
        <v>1330.5467529299999</v>
      </c>
      <c r="DQ159">
        <v>989.55010986299942</v>
      </c>
      <c r="DR159">
        <v>1037.5096435499995</v>
      </c>
      <c r="DS159">
        <v>16.719800949100001</v>
      </c>
      <c r="DT159">
        <v>0</v>
      </c>
      <c r="DU159">
        <v>0</v>
      </c>
      <c r="DV159">
        <v>14.079899787900002</v>
      </c>
      <c r="DW159">
        <v>22.879800796499996</v>
      </c>
      <c r="DX159">
        <v>183.03819274899999</v>
      </c>
      <c r="DY159">
        <v>74.799301147499989</v>
      </c>
      <c r="DZ159">
        <v>4.4000000953700003</v>
      </c>
      <c r="EA159">
        <v>5.7199001312300002</v>
      </c>
      <c r="EB159">
        <v>305.35690307599964</v>
      </c>
      <c r="EC159">
        <v>0.18529005000000001</v>
      </c>
      <c r="ED159">
        <v>0.128545188</v>
      </c>
      <c r="EE159">
        <v>5.4584854000000002E-2</v>
      </c>
      <c r="EF159">
        <v>-0.16939004799999999</v>
      </c>
      <c r="EG159" t="s">
        <v>2214</v>
      </c>
      <c r="EH159" t="s">
        <v>2233</v>
      </c>
      <c r="EI159" t="s">
        <v>2079</v>
      </c>
      <c r="EJ159" t="s">
        <v>2022</v>
      </c>
      <c r="EK159">
        <v>5</v>
      </c>
      <c r="EL159" t="s">
        <v>2001</v>
      </c>
      <c r="EM159">
        <v>5</v>
      </c>
      <c r="EN159">
        <v>4</v>
      </c>
      <c r="EO159">
        <v>4</v>
      </c>
      <c r="EP159">
        <v>3</v>
      </c>
      <c r="EQ159">
        <v>2</v>
      </c>
      <c r="ER159" t="s">
        <v>2200</v>
      </c>
    </row>
    <row r="160" spans="1:148">
      <c r="A160" t="s">
        <v>3</v>
      </c>
      <c r="B160" t="s">
        <v>314</v>
      </c>
      <c r="C160" t="s">
        <v>315</v>
      </c>
      <c r="D160" t="s">
        <v>1850</v>
      </c>
      <c r="E160" t="s">
        <v>1908</v>
      </c>
      <c r="F160">
        <v>5.979466119096509</v>
      </c>
      <c r="G160" t="s">
        <v>1909</v>
      </c>
      <c r="H160" t="s">
        <v>1910</v>
      </c>
      <c r="I160" t="s">
        <v>1929</v>
      </c>
      <c r="J160" t="s">
        <v>1933</v>
      </c>
      <c r="K160" t="s">
        <v>1913</v>
      </c>
      <c r="L160" t="s">
        <v>1914</v>
      </c>
      <c r="M160" t="s">
        <v>1919</v>
      </c>
      <c r="N160">
        <v>57</v>
      </c>
      <c r="O160" t="s">
        <v>1913</v>
      </c>
      <c r="P160">
        <v>2004</v>
      </c>
      <c r="Q160" t="s">
        <v>1970</v>
      </c>
      <c r="R160" t="s">
        <v>1977</v>
      </c>
      <c r="S160" t="s">
        <v>1913</v>
      </c>
      <c r="T160">
        <v>90</v>
      </c>
      <c r="U160" t="s">
        <v>2004</v>
      </c>
      <c r="V160" t="s">
        <v>2001</v>
      </c>
      <c r="W160" t="s">
        <v>2005</v>
      </c>
      <c r="Z160" t="s">
        <v>2040</v>
      </c>
      <c r="AA160" t="s">
        <v>2004</v>
      </c>
      <c r="AB160" t="s">
        <v>2004</v>
      </c>
      <c r="AC160" t="s">
        <v>2004</v>
      </c>
      <c r="AD160" t="s">
        <v>2004</v>
      </c>
      <c r="AE160" t="s">
        <v>2004</v>
      </c>
      <c r="AF160" t="s">
        <v>2001</v>
      </c>
      <c r="AG160" t="s">
        <v>2113</v>
      </c>
      <c r="AH160" t="s">
        <v>2001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-0.66189252336448678</v>
      </c>
      <c r="BD160">
        <v>-0.34803347639484317</v>
      </c>
      <c r="BE160">
        <v>-1</v>
      </c>
      <c r="BF160">
        <v>0</v>
      </c>
      <c r="BG160">
        <v>-1.1659999999999999</v>
      </c>
      <c r="BH160">
        <v>-1</v>
      </c>
      <c r="BI160" t="s">
        <v>2022</v>
      </c>
      <c r="BJ160" t="s">
        <v>2022</v>
      </c>
      <c r="BK160" t="s">
        <v>2022</v>
      </c>
      <c r="BL160" t="s">
        <v>2022</v>
      </c>
      <c r="BM160">
        <v>3.8458600000000002E-4</v>
      </c>
      <c r="BN160">
        <v>-0.41581909199818035</v>
      </c>
      <c r="BO160">
        <v>0.68563607230323731</v>
      </c>
      <c r="BP160">
        <v>-1.0381240309999999</v>
      </c>
      <c r="BQ160">
        <v>-1.4223193590000001</v>
      </c>
      <c r="BR160">
        <v>-5.0898556996355273</v>
      </c>
      <c r="BS160">
        <v>-0.13056051099999999</v>
      </c>
      <c r="BT160">
        <v>4.3703881301685916</v>
      </c>
      <c r="BU160">
        <v>6.0649611889207407</v>
      </c>
      <c r="BV160">
        <v>2.4946729000000001E-2</v>
      </c>
      <c r="BW160">
        <v>0.108258204</v>
      </c>
      <c r="BX160">
        <v>0.48323397000000001</v>
      </c>
      <c r="BY160">
        <v>0.278197378</v>
      </c>
      <c r="BZ160">
        <v>-1.9753585000000001E-2</v>
      </c>
      <c r="CA160">
        <v>0.228927612</v>
      </c>
      <c r="CB160">
        <v>0.117702427</v>
      </c>
      <c r="CC160">
        <v>3.9843279999999997E-3</v>
      </c>
      <c r="CD160">
        <v>0.117373303</v>
      </c>
      <c r="CE160">
        <v>3.7210319999999998E-2</v>
      </c>
      <c r="CF160">
        <v>-0.210984846</v>
      </c>
      <c r="CG160">
        <v>0.10336380000000001</v>
      </c>
      <c r="CH160">
        <v>-5.1031403000000003E-2</v>
      </c>
      <c r="CI160">
        <v>-6.66363E-4</v>
      </c>
      <c r="CJ160">
        <v>7.7273731999999998E-2</v>
      </c>
      <c r="CK160">
        <v>3.2475886000000002E-2</v>
      </c>
      <c r="CL160">
        <v>0.152364689</v>
      </c>
      <c r="CM160">
        <v>-4.4435767000000001E-2</v>
      </c>
      <c r="CN160">
        <v>7.1168520999999998E-2</v>
      </c>
      <c r="CO160">
        <v>0.20146820500000001</v>
      </c>
      <c r="CP160">
        <v>0.16947294600000001</v>
      </c>
      <c r="CQ160">
        <v>0.12580526</v>
      </c>
      <c r="CR160">
        <v>4.8755247000000002E-2</v>
      </c>
      <c r="CS160">
        <v>-0.132220585</v>
      </c>
      <c r="CT160">
        <v>4.1215600999999998E-2</v>
      </c>
      <c r="CU160">
        <v>0.119024771</v>
      </c>
      <c r="CV160">
        <v>-7.7571430000000002E-3</v>
      </c>
      <c r="CW160">
        <v>-5.0450410000000001E-2</v>
      </c>
      <c r="CX160">
        <v>-1.9427644509999999</v>
      </c>
      <c r="CY160">
        <v>1.984133414</v>
      </c>
      <c r="CZ160">
        <v>1.315536686</v>
      </c>
      <c r="DA160">
        <v>-2.8732001120000001</v>
      </c>
      <c r="DB160">
        <v>-2.650152786</v>
      </c>
      <c r="DC160">
        <v>-1.0806921730000001</v>
      </c>
      <c r="DD160">
        <v>-1.2897594560000001</v>
      </c>
      <c r="DE160">
        <v>3.6387466530000001</v>
      </c>
      <c r="DF160">
        <v>1.0222411250000001</v>
      </c>
      <c r="DG160">
        <v>1.4574981490000001</v>
      </c>
      <c r="DH160">
        <v>-0.504966947</v>
      </c>
      <c r="DI160">
        <v>-3.712396649</v>
      </c>
      <c r="DJ160">
        <v>-0.71561896300000005</v>
      </c>
      <c r="DK160">
        <v>-0.25195843400000001</v>
      </c>
      <c r="DL160">
        <v>0.41432554100000002</v>
      </c>
      <c r="DM160">
        <v>4.2078422999999997E-2</v>
      </c>
      <c r="DN160">
        <v>52.026000976599988</v>
      </c>
      <c r="DO160">
        <v>153937.03125</v>
      </c>
      <c r="DP160">
        <v>1452.2260742199996</v>
      </c>
      <c r="DQ160">
        <v>986.99353027300015</v>
      </c>
      <c r="DR160">
        <v>1694.8474121099998</v>
      </c>
      <c r="DS160">
        <v>0.500299990177</v>
      </c>
      <c r="DT160">
        <v>0.500299990177</v>
      </c>
      <c r="DU160">
        <v>0</v>
      </c>
      <c r="DV160">
        <v>26.513299941999993</v>
      </c>
      <c r="DW160">
        <v>188.09399414100005</v>
      </c>
      <c r="DX160">
        <v>214.10710143999995</v>
      </c>
      <c r="DY160">
        <v>47.523799896199996</v>
      </c>
      <c r="DZ160">
        <v>38.019001007099995</v>
      </c>
      <c r="EA160">
        <v>33.51679992679999</v>
      </c>
      <c r="EB160">
        <v>119.05950164800002</v>
      </c>
      <c r="EC160">
        <v>-0.42264717200000002</v>
      </c>
      <c r="ED160">
        <v>-1.159545421</v>
      </c>
      <c r="EE160">
        <v>-2.1087911000000001E-2</v>
      </c>
      <c r="EF160">
        <v>0.32528826300000002</v>
      </c>
      <c r="EG160" t="s">
        <v>2226</v>
      </c>
      <c r="EH160" t="s">
        <v>2226</v>
      </c>
      <c r="EI160" t="s">
        <v>2079</v>
      </c>
      <c r="EJ160" t="s">
        <v>2022</v>
      </c>
      <c r="EK160">
        <v>7</v>
      </c>
      <c r="EL160" t="s">
        <v>2004</v>
      </c>
      <c r="EM160">
        <v>4</v>
      </c>
      <c r="EN160">
        <v>3</v>
      </c>
      <c r="EO160">
        <v>5</v>
      </c>
      <c r="EP160">
        <v>5</v>
      </c>
      <c r="EQ160">
        <v>3</v>
      </c>
      <c r="ER160" t="s">
        <v>2201</v>
      </c>
    </row>
    <row r="161" spans="1:148">
      <c r="A161" t="s">
        <v>3</v>
      </c>
      <c r="B161" t="s">
        <v>316</v>
      </c>
      <c r="C161" t="s">
        <v>317</v>
      </c>
      <c r="D161" t="s">
        <v>1850</v>
      </c>
      <c r="E161" t="s">
        <v>1921</v>
      </c>
      <c r="F161">
        <v>44.123203285420942</v>
      </c>
      <c r="G161" t="s">
        <v>1909</v>
      </c>
      <c r="H161" t="s">
        <v>1910</v>
      </c>
      <c r="I161" t="s">
        <v>1927</v>
      </c>
      <c r="J161" t="s">
        <v>1923</v>
      </c>
      <c r="K161" t="s">
        <v>1913</v>
      </c>
      <c r="L161" t="s">
        <v>1914</v>
      </c>
      <c r="M161" t="s">
        <v>1915</v>
      </c>
      <c r="N161">
        <v>42</v>
      </c>
      <c r="O161" t="s">
        <v>1913</v>
      </c>
      <c r="P161">
        <v>2004</v>
      </c>
      <c r="Q161" t="s">
        <v>1969</v>
      </c>
      <c r="R161" t="s">
        <v>1978</v>
      </c>
      <c r="S161" t="s">
        <v>1913</v>
      </c>
      <c r="T161">
        <v>85</v>
      </c>
      <c r="U161" t="s">
        <v>2004</v>
      </c>
      <c r="V161" t="s">
        <v>2001</v>
      </c>
      <c r="W161" t="s">
        <v>2005</v>
      </c>
      <c r="Z161" t="s">
        <v>2040</v>
      </c>
      <c r="AA161" t="s">
        <v>2004</v>
      </c>
      <c r="AB161" t="s">
        <v>2004</v>
      </c>
      <c r="AC161" t="s">
        <v>2004</v>
      </c>
      <c r="AD161" t="s">
        <v>2004</v>
      </c>
      <c r="AE161" t="s">
        <v>2004</v>
      </c>
      <c r="AF161" t="s">
        <v>2001</v>
      </c>
      <c r="AG161" t="s">
        <v>2113</v>
      </c>
      <c r="AH161" t="s">
        <v>2001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-0.39946728971963291</v>
      </c>
      <c r="BD161">
        <v>7.9999999999998805E-3</v>
      </c>
      <c r="BE161">
        <v>0</v>
      </c>
      <c r="BF161">
        <v>0</v>
      </c>
      <c r="BG161">
        <v>0</v>
      </c>
      <c r="BH161">
        <v>0</v>
      </c>
      <c r="BI161" t="s">
        <v>2022</v>
      </c>
      <c r="BJ161" t="s">
        <v>2022</v>
      </c>
      <c r="BK161" t="s">
        <v>2022</v>
      </c>
      <c r="BL161" t="s">
        <v>2022</v>
      </c>
      <c r="BM161">
        <v>-0.70687416599999997</v>
      </c>
      <c r="BN161">
        <v>0.39407283544945315</v>
      </c>
      <c r="BO161">
        <v>0.66060652658089769</v>
      </c>
      <c r="BP161">
        <v>0.54304228899999996</v>
      </c>
      <c r="BQ161">
        <v>1.1617480549999999</v>
      </c>
      <c r="BR161">
        <v>-1.4254017613527428</v>
      </c>
      <c r="BS161">
        <v>1.1465466449999999</v>
      </c>
      <c r="BT161">
        <v>1.1166296481685918</v>
      </c>
      <c r="BU161">
        <v>5.1596267149207407</v>
      </c>
      <c r="BV161">
        <v>-5.0746760000000002E-3</v>
      </c>
      <c r="BW161">
        <v>0.41663056199999998</v>
      </c>
      <c r="BX161">
        <v>0.49077513900000003</v>
      </c>
      <c r="BY161">
        <v>0.33094812899999998</v>
      </c>
      <c r="BZ161">
        <v>-4.8462439000000003E-2</v>
      </c>
      <c r="CA161">
        <v>0.23979857299999999</v>
      </c>
      <c r="CB161">
        <v>2.9122583E-2</v>
      </c>
      <c r="CC161">
        <v>3.1771753E-2</v>
      </c>
      <c r="CD161">
        <v>9.8711594E-2</v>
      </c>
      <c r="CE161">
        <v>0.10645950999999999</v>
      </c>
      <c r="CF161">
        <v>-3.8331215000000002E-2</v>
      </c>
      <c r="CG161">
        <v>0.201039469</v>
      </c>
      <c r="CH161">
        <v>2.0476370000000002E-3</v>
      </c>
      <c r="CI161">
        <v>9.7824471999999996E-2</v>
      </c>
      <c r="CJ161">
        <v>-7.3677389999999995E-2</v>
      </c>
      <c r="CK161">
        <v>-4.3943242E-2</v>
      </c>
      <c r="CL161">
        <v>0.15847830800000001</v>
      </c>
      <c r="CM161">
        <v>0.218704861</v>
      </c>
      <c r="CN161">
        <v>7.5769238000000003E-2</v>
      </c>
      <c r="CO161">
        <v>0.25733854499999997</v>
      </c>
      <c r="CP161">
        <v>0.20829966499999999</v>
      </c>
      <c r="CQ161">
        <v>0.17810342200000001</v>
      </c>
      <c r="CR161">
        <v>5.4494084999999998E-2</v>
      </c>
      <c r="CS161">
        <v>-0.14327305200000001</v>
      </c>
      <c r="CT161">
        <v>3.4197208999999999E-2</v>
      </c>
      <c r="CU161">
        <v>8.2481176000000003E-2</v>
      </c>
      <c r="CV161">
        <v>4.3665950000000002E-2</v>
      </c>
      <c r="CW161">
        <v>-0.20548301599999999</v>
      </c>
      <c r="CX161">
        <v>16.051265090000001</v>
      </c>
      <c r="CY161">
        <v>2.8861500649999998</v>
      </c>
      <c r="CZ161">
        <v>4.0679316070000002</v>
      </c>
      <c r="DA161">
        <v>-3.1634989729999998</v>
      </c>
      <c r="DB161">
        <v>-2.4677328140000001</v>
      </c>
      <c r="DC161">
        <v>-3.5068687729999999</v>
      </c>
      <c r="DD161">
        <v>-1.7168133379999999</v>
      </c>
      <c r="DE161">
        <v>-1.6564294E-2</v>
      </c>
      <c r="DF161">
        <v>8.8371491819999992</v>
      </c>
      <c r="DG161">
        <v>4.0833428520000004</v>
      </c>
      <c r="DH161">
        <v>5.2842346410000003</v>
      </c>
      <c r="DI161">
        <v>-3.6819761280000001</v>
      </c>
      <c r="DJ161">
        <v>-5.715231309</v>
      </c>
      <c r="DK161">
        <v>-3.061800657</v>
      </c>
      <c r="DL161">
        <v>-1.8359776999999999</v>
      </c>
      <c r="DM161">
        <v>1.9357426959999999</v>
      </c>
      <c r="DN161">
        <v>186.96139526400006</v>
      </c>
      <c r="DO161">
        <v>85979.703124999942</v>
      </c>
      <c r="DP161">
        <v>741.10150146499984</v>
      </c>
      <c r="DQ161">
        <v>941.17651367199971</v>
      </c>
      <c r="DR161">
        <v>1079.0557861300003</v>
      </c>
      <c r="DS161">
        <v>0</v>
      </c>
      <c r="DT161">
        <v>0.374700009823</v>
      </c>
      <c r="DU161">
        <v>0.374700009823</v>
      </c>
      <c r="DV161">
        <v>31.8470993042</v>
      </c>
      <c r="DW161">
        <v>28.849800109900002</v>
      </c>
      <c r="DX161">
        <v>188.83479309099997</v>
      </c>
      <c r="DY161">
        <v>173.847900391</v>
      </c>
      <c r="DZ161">
        <v>13.113499641400001</v>
      </c>
      <c r="EA161">
        <v>16.860200881999997</v>
      </c>
      <c r="EB161">
        <v>116.14839935300004</v>
      </c>
      <c r="EC161">
        <v>-0.55872859500000005</v>
      </c>
      <c r="ED161">
        <v>0.64967912999999999</v>
      </c>
      <c r="EE161">
        <v>1.061063734</v>
      </c>
      <c r="EF161">
        <v>-0.155564537</v>
      </c>
      <c r="EG161" t="s">
        <v>2226</v>
      </c>
      <c r="EH161" t="s">
        <v>2226</v>
      </c>
      <c r="EI161" t="s">
        <v>2077</v>
      </c>
      <c r="EJ161" t="s">
        <v>2022</v>
      </c>
      <c r="EK161">
        <v>6</v>
      </c>
      <c r="EL161" t="s">
        <v>2001</v>
      </c>
      <c r="EM161">
        <v>2</v>
      </c>
      <c r="EN161">
        <v>9</v>
      </c>
      <c r="EO161">
        <v>4</v>
      </c>
      <c r="EP161">
        <v>8</v>
      </c>
      <c r="EQ161">
        <v>6</v>
      </c>
      <c r="ER161" t="s">
        <v>2200</v>
      </c>
    </row>
    <row r="162" spans="1:148">
      <c r="A162" t="s">
        <v>3</v>
      </c>
      <c r="B162" t="s">
        <v>318</v>
      </c>
      <c r="C162" t="s">
        <v>319</v>
      </c>
      <c r="D162" t="s">
        <v>1850</v>
      </c>
      <c r="E162" t="s">
        <v>1921</v>
      </c>
      <c r="F162">
        <v>41.724845995893226</v>
      </c>
      <c r="G162" t="s">
        <v>1920</v>
      </c>
      <c r="H162" t="s">
        <v>1910</v>
      </c>
      <c r="I162" t="s">
        <v>1927</v>
      </c>
      <c r="J162" t="s">
        <v>1923</v>
      </c>
      <c r="K162" t="s">
        <v>1913</v>
      </c>
      <c r="L162" t="s">
        <v>1914</v>
      </c>
      <c r="M162" t="s">
        <v>1915</v>
      </c>
      <c r="N162">
        <v>79</v>
      </c>
      <c r="O162" t="s">
        <v>1913</v>
      </c>
      <c r="P162">
        <v>2004</v>
      </c>
      <c r="Q162" t="s">
        <v>1970</v>
      </c>
      <c r="R162" t="s">
        <v>1977</v>
      </c>
      <c r="S162" t="s">
        <v>1913</v>
      </c>
      <c r="T162">
        <v>75</v>
      </c>
      <c r="U162" t="s">
        <v>2004</v>
      </c>
      <c r="V162" t="s">
        <v>2001</v>
      </c>
      <c r="W162" t="s">
        <v>2005</v>
      </c>
      <c r="Z162" t="s">
        <v>2040</v>
      </c>
      <c r="AA162" t="s">
        <v>2004</v>
      </c>
      <c r="AB162" t="s">
        <v>2004</v>
      </c>
      <c r="AC162" t="s">
        <v>2004</v>
      </c>
      <c r="AD162" t="s">
        <v>2004</v>
      </c>
      <c r="AE162" t="s">
        <v>2004</v>
      </c>
      <c r="AF162" t="s">
        <v>2001</v>
      </c>
      <c r="AG162" t="s">
        <v>2113</v>
      </c>
      <c r="AH162" t="s">
        <v>2001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-0.42180841121495677</v>
      </c>
      <c r="BD162">
        <v>-1.3878111587982656E-2</v>
      </c>
      <c r="BE162">
        <v>-1</v>
      </c>
      <c r="BF162">
        <v>0</v>
      </c>
      <c r="BG162">
        <v>-0.41699999999999998</v>
      </c>
      <c r="BH162">
        <v>0</v>
      </c>
      <c r="BI162" t="s">
        <v>2022</v>
      </c>
      <c r="BJ162" t="s">
        <v>2022</v>
      </c>
      <c r="BK162" t="s">
        <v>2022</v>
      </c>
      <c r="BL162" t="s">
        <v>2022</v>
      </c>
      <c r="BM162">
        <v>-0.70471170800000005</v>
      </c>
      <c r="BN162">
        <v>0.44271524660338291</v>
      </c>
      <c r="BO162">
        <v>0.65028354524093102</v>
      </c>
      <c r="BP162">
        <v>1.1275280110000001</v>
      </c>
      <c r="BQ162">
        <v>1.278637507</v>
      </c>
      <c r="BR162">
        <v>-1.6525364764192205</v>
      </c>
      <c r="BS162">
        <v>0.144822746</v>
      </c>
      <c r="BT162">
        <v>0.14940213716859152</v>
      </c>
      <c r="BU162">
        <v>3.2204102449207408</v>
      </c>
      <c r="BV162">
        <v>5.9469928999999998E-2</v>
      </c>
      <c r="BW162">
        <v>0.41624646599999998</v>
      </c>
      <c r="BX162">
        <v>0.48701712899999999</v>
      </c>
      <c r="BY162">
        <v>0.27638270599999998</v>
      </c>
      <c r="BZ162">
        <v>-7.8620625E-2</v>
      </c>
      <c r="CA162">
        <v>0.23088510700000001</v>
      </c>
      <c r="CB162">
        <v>1.2835419999999999E-3</v>
      </c>
      <c r="CC162">
        <v>-4.2400426999999997E-2</v>
      </c>
      <c r="CD162">
        <v>0.105016805</v>
      </c>
      <c r="CE162">
        <v>6.9463844999999996E-2</v>
      </c>
      <c r="CF162">
        <v>-8.4453108999999998E-2</v>
      </c>
      <c r="CG162">
        <v>0.16729095999999999</v>
      </c>
      <c r="CH162">
        <v>-4.6164853999999998E-2</v>
      </c>
      <c r="CI162">
        <v>6.1664938000000002E-2</v>
      </c>
      <c r="CJ162">
        <v>-7.0556184999999993E-2</v>
      </c>
      <c r="CK162">
        <v>-5.1069352999999998E-2</v>
      </c>
      <c r="CL162">
        <v>0.162697386</v>
      </c>
      <c r="CM162">
        <v>0.15524000800000001</v>
      </c>
      <c r="CN162">
        <v>4.1113161000000002E-2</v>
      </c>
      <c r="CO162">
        <v>0.271331029</v>
      </c>
      <c r="CP162">
        <v>0.233596739</v>
      </c>
      <c r="CQ162">
        <v>0.14198317399999999</v>
      </c>
      <c r="CR162">
        <v>8.0626749999999997E-2</v>
      </c>
      <c r="CS162">
        <v>-0.14894785699999999</v>
      </c>
      <c r="CT162">
        <v>4.9877131999999998E-2</v>
      </c>
      <c r="CU162">
        <v>-2.4938540000000002E-3</v>
      </c>
      <c r="CV162">
        <v>4.9806537999999997E-2</v>
      </c>
      <c r="CW162">
        <v>-0.23726729299999999</v>
      </c>
      <c r="CX162">
        <v>12.59763528</v>
      </c>
      <c r="CY162">
        <v>1.0140339730000001</v>
      </c>
      <c r="CZ162">
        <v>2.5526774730000001</v>
      </c>
      <c r="DA162">
        <v>-2.3137586959999998</v>
      </c>
      <c r="DB162">
        <v>-1.023831774</v>
      </c>
      <c r="DC162">
        <v>-2.0803604500000001</v>
      </c>
      <c r="DD162">
        <v>3.7095512999999997E-2</v>
      </c>
      <c r="DE162">
        <v>-0.43837057200000001</v>
      </c>
      <c r="DF162">
        <v>5.462942859</v>
      </c>
      <c r="DG162">
        <v>3.6989235279999999</v>
      </c>
      <c r="DH162">
        <v>4.5669140380000002</v>
      </c>
      <c r="DI162">
        <v>-0.85284183000000002</v>
      </c>
      <c r="DJ162">
        <v>-3.921324877</v>
      </c>
      <c r="DK162">
        <v>-2.29880649</v>
      </c>
      <c r="DL162">
        <v>-2.2068019539999999</v>
      </c>
      <c r="DM162">
        <v>0.45756571299999999</v>
      </c>
      <c r="DN162">
        <v>190.22779846200001</v>
      </c>
      <c r="DO162">
        <v>121158.90625000026</v>
      </c>
      <c r="DP162">
        <v>1940.8046875000002</v>
      </c>
      <c r="DQ162">
        <v>1183.9068603500002</v>
      </c>
      <c r="DR162">
        <v>1429.1160888700006</v>
      </c>
      <c r="DS162">
        <v>0</v>
      </c>
      <c r="DT162">
        <v>0</v>
      </c>
      <c r="DU162">
        <v>0</v>
      </c>
      <c r="DV162">
        <v>21.671499252299995</v>
      </c>
      <c r="DW162">
        <v>6.4211997985799991</v>
      </c>
      <c r="DX162">
        <v>113.97609710700004</v>
      </c>
      <c r="DY162">
        <v>69.429100036600005</v>
      </c>
      <c r="DZ162">
        <v>16.855600357100002</v>
      </c>
      <c r="EA162">
        <v>17.256900787400003</v>
      </c>
      <c r="EB162">
        <v>102.33769989</v>
      </c>
      <c r="EC162">
        <v>0.104239568</v>
      </c>
      <c r="ED162">
        <v>0.52283030399999997</v>
      </c>
      <c r="EE162">
        <v>0.18844266000000001</v>
      </c>
      <c r="EF162">
        <v>-0.193121925</v>
      </c>
      <c r="EG162" t="s">
        <v>2226</v>
      </c>
      <c r="EH162" t="s">
        <v>2226</v>
      </c>
      <c r="EI162" t="s">
        <v>2077</v>
      </c>
      <c r="EJ162" t="s">
        <v>2022</v>
      </c>
      <c r="EK162">
        <v>6</v>
      </c>
      <c r="EL162" t="s">
        <v>2001</v>
      </c>
      <c r="EM162">
        <v>2</v>
      </c>
      <c r="EN162">
        <v>7</v>
      </c>
      <c r="EO162">
        <v>5</v>
      </c>
      <c r="EP162">
        <v>5</v>
      </c>
      <c r="EQ162">
        <v>3</v>
      </c>
      <c r="ER162" t="s">
        <v>2201</v>
      </c>
    </row>
    <row r="163" spans="1:148">
      <c r="A163" t="s">
        <v>3</v>
      </c>
      <c r="B163" t="s">
        <v>320</v>
      </c>
      <c r="C163" t="s">
        <v>321</v>
      </c>
      <c r="D163" t="s">
        <v>1850</v>
      </c>
      <c r="E163" t="s">
        <v>1908</v>
      </c>
      <c r="F163">
        <v>71.753593429158116</v>
      </c>
      <c r="G163" t="s">
        <v>1909</v>
      </c>
      <c r="H163" t="s">
        <v>1910</v>
      </c>
      <c r="I163" t="s">
        <v>1927</v>
      </c>
      <c r="J163" t="s">
        <v>1923</v>
      </c>
      <c r="K163" t="s">
        <v>1913</v>
      </c>
      <c r="L163" t="s">
        <v>1914</v>
      </c>
      <c r="M163" t="s">
        <v>1915</v>
      </c>
      <c r="N163">
        <v>43</v>
      </c>
      <c r="O163" t="s">
        <v>1913</v>
      </c>
      <c r="P163">
        <v>2004</v>
      </c>
      <c r="Q163" t="s">
        <v>1970</v>
      </c>
      <c r="R163" t="s">
        <v>1977</v>
      </c>
      <c r="S163" t="s">
        <v>1913</v>
      </c>
      <c r="T163">
        <v>85</v>
      </c>
      <c r="U163" t="s">
        <v>2004</v>
      </c>
      <c r="V163" t="s">
        <v>2001</v>
      </c>
      <c r="W163" t="s">
        <v>2005</v>
      </c>
      <c r="Z163" t="s">
        <v>2040</v>
      </c>
      <c r="AA163" t="s">
        <v>2004</v>
      </c>
      <c r="AB163" t="s">
        <v>2004</v>
      </c>
      <c r="AC163" t="s">
        <v>2004</v>
      </c>
      <c r="AD163" t="s">
        <v>2004</v>
      </c>
      <c r="AE163" t="s">
        <v>2004</v>
      </c>
      <c r="AF163" t="s">
        <v>2001</v>
      </c>
      <c r="AG163" t="s">
        <v>2113</v>
      </c>
      <c r="AH163" t="s">
        <v>2001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-0.53628971962616512</v>
      </c>
      <c r="BD163">
        <v>-8.5982832618025553E-3</v>
      </c>
      <c r="BE163">
        <v>-1</v>
      </c>
      <c r="BF163">
        <v>0</v>
      </c>
      <c r="BG163">
        <v>-4.0000000000000001E-3</v>
      </c>
      <c r="BH163">
        <v>0</v>
      </c>
      <c r="BI163" t="s">
        <v>2022</v>
      </c>
      <c r="BJ163" t="s">
        <v>2022</v>
      </c>
      <c r="BK163" t="s">
        <v>2022</v>
      </c>
      <c r="BL163" t="s">
        <v>2022</v>
      </c>
      <c r="BM163">
        <v>-0.85154945299999996</v>
      </c>
      <c r="BN163">
        <v>0.73648221334959674</v>
      </c>
      <c r="BO163">
        <v>0.67117351463580321</v>
      </c>
      <c r="BP163">
        <v>0.53910869299999997</v>
      </c>
      <c r="BQ163">
        <v>0.54388735799999999</v>
      </c>
      <c r="BR163">
        <v>-2.1500213434779485</v>
      </c>
      <c r="BS163">
        <v>0.50570313200000006</v>
      </c>
      <c r="BT163">
        <v>2.2467552581685912</v>
      </c>
      <c r="BU163">
        <v>0.93025979392074087</v>
      </c>
      <c r="BV163">
        <v>-5.2298348000000001E-2</v>
      </c>
      <c r="BW163">
        <v>0.403825143</v>
      </c>
      <c r="BX163">
        <v>0.48962445900000001</v>
      </c>
      <c r="BY163">
        <v>0.27863331499999999</v>
      </c>
      <c r="BZ163">
        <v>-7.3358983000000003E-2</v>
      </c>
      <c r="CA163">
        <v>0.23132661400000001</v>
      </c>
      <c r="CB163">
        <v>3.0879473000000001E-2</v>
      </c>
      <c r="CC163">
        <v>-3.7541537E-2</v>
      </c>
      <c r="CD163">
        <v>0.12886409300000001</v>
      </c>
      <c r="CE163">
        <v>4.7258560999999998E-2</v>
      </c>
      <c r="CF163">
        <v>-0.14445454999999999</v>
      </c>
      <c r="CG163">
        <v>0.13466973099999999</v>
      </c>
      <c r="CH163">
        <v>-5.3274984999999997E-2</v>
      </c>
      <c r="CI163">
        <v>0.106324247</v>
      </c>
      <c r="CJ163">
        <v>-1.8309341999999999E-2</v>
      </c>
      <c r="CK163">
        <v>-1.7303272000000001E-2</v>
      </c>
      <c r="CL163">
        <v>0.16519895900000001</v>
      </c>
      <c r="CM163">
        <v>0.13470726099999999</v>
      </c>
      <c r="CN163">
        <v>-5.3869761000000002E-2</v>
      </c>
      <c r="CO163">
        <v>0.264518906</v>
      </c>
      <c r="CP163">
        <v>0.22803896600000001</v>
      </c>
      <c r="CQ163">
        <v>0.17287601</v>
      </c>
      <c r="CR163">
        <v>3.5077951000000003E-2</v>
      </c>
      <c r="CS163">
        <v>-0.13968498200000001</v>
      </c>
      <c r="CT163">
        <v>2.857026E-2</v>
      </c>
      <c r="CU163">
        <v>0.11252344</v>
      </c>
      <c r="CV163">
        <v>9.7919510000000001E-3</v>
      </c>
      <c r="CW163">
        <v>-0.27968089600000001</v>
      </c>
      <c r="CX163">
        <v>14.343701299999999</v>
      </c>
      <c r="CY163">
        <v>3.0884354580000002</v>
      </c>
      <c r="CZ163">
        <v>5.277821361</v>
      </c>
      <c r="DA163">
        <v>-2.5399111190000001</v>
      </c>
      <c r="DB163">
        <v>-2.3402514239999999</v>
      </c>
      <c r="DC163">
        <v>-3.8825013890000002</v>
      </c>
      <c r="DD163">
        <v>-0.66949561300000004</v>
      </c>
      <c r="DE163">
        <v>-3.5564764999999998E-2</v>
      </c>
      <c r="DF163">
        <v>8.8441176469999991</v>
      </c>
      <c r="DG163">
        <v>4.059632025</v>
      </c>
      <c r="DH163">
        <v>5.0444869299999997</v>
      </c>
      <c r="DI163">
        <v>-2.3953684719999999</v>
      </c>
      <c r="DJ163">
        <v>-5.8728943740000004</v>
      </c>
      <c r="DK163">
        <v>-2.9850774659999999</v>
      </c>
      <c r="DL163">
        <v>-2.2695307730000001</v>
      </c>
      <c r="DM163">
        <v>-0.540133368</v>
      </c>
      <c r="DN163">
        <v>348.60339355500014</v>
      </c>
      <c r="DO163">
        <v>61999.632812500007</v>
      </c>
      <c r="DP163">
        <v>633.35992431599959</v>
      </c>
      <c r="DQ163">
        <v>1059.2178955100014</v>
      </c>
      <c r="DR163">
        <v>856.5043945310008</v>
      </c>
      <c r="DS163">
        <v>0</v>
      </c>
      <c r="DT163">
        <v>0</v>
      </c>
      <c r="DU163">
        <v>0</v>
      </c>
      <c r="DV163">
        <v>34.158000946000001</v>
      </c>
      <c r="DW163">
        <v>5.4270000457799981</v>
      </c>
      <c r="DX163">
        <v>197.28649902299998</v>
      </c>
      <c r="DY163">
        <v>60.973701477100008</v>
      </c>
      <c r="DZ163">
        <v>8.3001003265400026</v>
      </c>
      <c r="EA163">
        <v>1.5961999893200001</v>
      </c>
      <c r="EB163">
        <v>123.22429656999999</v>
      </c>
      <c r="EC163">
        <v>-0.36131595999999999</v>
      </c>
      <c r="ED163">
        <v>0.159145957</v>
      </c>
      <c r="EE163">
        <v>5.7437770000000003E-3</v>
      </c>
      <c r="EF163">
        <v>-3.3092719E-2</v>
      </c>
      <c r="EG163" t="s">
        <v>2226</v>
      </c>
      <c r="EH163" t="s">
        <v>2226</v>
      </c>
      <c r="EI163" t="s">
        <v>2076</v>
      </c>
      <c r="EJ163" t="s">
        <v>2022</v>
      </c>
      <c r="EK163">
        <v>6</v>
      </c>
      <c r="EL163" t="s">
        <v>2001</v>
      </c>
      <c r="EM163">
        <v>2</v>
      </c>
      <c r="EN163">
        <v>4</v>
      </c>
      <c r="EO163">
        <v>4</v>
      </c>
      <c r="EP163">
        <v>3</v>
      </c>
      <c r="EQ163">
        <v>2</v>
      </c>
      <c r="ER163" t="s">
        <v>2200</v>
      </c>
    </row>
    <row r="164" spans="1:148">
      <c r="A164" t="s">
        <v>3</v>
      </c>
      <c r="B164" t="s">
        <v>322</v>
      </c>
      <c r="C164" t="s">
        <v>323</v>
      </c>
      <c r="D164" t="s">
        <v>1850</v>
      </c>
      <c r="E164" t="s">
        <v>1908</v>
      </c>
      <c r="F164">
        <v>48.032854209445588</v>
      </c>
      <c r="G164" t="s">
        <v>1920</v>
      </c>
      <c r="H164" t="s">
        <v>1910</v>
      </c>
      <c r="I164" t="s">
        <v>1927</v>
      </c>
      <c r="J164" t="s">
        <v>1923</v>
      </c>
      <c r="K164" t="s">
        <v>1913</v>
      </c>
      <c r="L164" t="s">
        <v>1914</v>
      </c>
      <c r="M164" t="s">
        <v>1915</v>
      </c>
      <c r="N164">
        <v>43</v>
      </c>
      <c r="O164" t="s">
        <v>1913</v>
      </c>
      <c r="P164">
        <v>2004</v>
      </c>
      <c r="Q164" t="s">
        <v>1970</v>
      </c>
      <c r="R164" t="s">
        <v>1977</v>
      </c>
      <c r="S164" t="s">
        <v>1913</v>
      </c>
      <c r="T164">
        <v>90</v>
      </c>
      <c r="U164" t="s">
        <v>2004</v>
      </c>
      <c r="V164" t="s">
        <v>2001</v>
      </c>
      <c r="W164" t="s">
        <v>2005</v>
      </c>
      <c r="Z164" t="s">
        <v>2040</v>
      </c>
      <c r="AA164" t="s">
        <v>2004</v>
      </c>
      <c r="AB164" t="s">
        <v>2004</v>
      </c>
      <c r="AC164" t="s">
        <v>2004</v>
      </c>
      <c r="AD164" t="s">
        <v>2004</v>
      </c>
      <c r="AE164" t="s">
        <v>2004</v>
      </c>
      <c r="AF164" t="s">
        <v>2001</v>
      </c>
      <c r="AG164" t="s">
        <v>2113</v>
      </c>
      <c r="AH164" t="s">
        <v>2001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-0.70564330218068294</v>
      </c>
      <c r="BD164">
        <v>0.70338369098711129</v>
      </c>
      <c r="BE164">
        <v>-1</v>
      </c>
      <c r="BF164">
        <v>1</v>
      </c>
      <c r="BG164">
        <v>-0.73399999999999999</v>
      </c>
      <c r="BH164">
        <v>-1</v>
      </c>
      <c r="BI164" t="s">
        <v>2022</v>
      </c>
      <c r="BJ164" t="s">
        <v>2022</v>
      </c>
      <c r="BK164" t="s">
        <v>2022</v>
      </c>
      <c r="BL164" t="s">
        <v>2022</v>
      </c>
      <c r="BM164">
        <v>-1.0220012430000001</v>
      </c>
      <c r="BN164">
        <v>0.44382900953179727</v>
      </c>
      <c r="BO164">
        <v>4.577201082409077E-2</v>
      </c>
      <c r="BP164">
        <v>0.306204686</v>
      </c>
      <c r="BQ164">
        <v>0.24613041699999999</v>
      </c>
      <c r="BR164">
        <v>-2.382457149081016</v>
      </c>
      <c r="BS164">
        <v>0.50668507699999998</v>
      </c>
      <c r="BT164">
        <v>3.6915541891685919</v>
      </c>
      <c r="BU164">
        <v>4.3834926469207414</v>
      </c>
      <c r="BV164">
        <v>-4.2812240000000001E-2</v>
      </c>
      <c r="BW164">
        <v>0.387089401</v>
      </c>
      <c r="BX164">
        <v>0.488463757</v>
      </c>
      <c r="BY164">
        <v>0.25483449800000002</v>
      </c>
      <c r="BZ164">
        <v>-9.1011755E-2</v>
      </c>
      <c r="CA164">
        <v>0.22889479099999999</v>
      </c>
      <c r="CB164">
        <v>-1.6209334999999998E-2</v>
      </c>
      <c r="CC164">
        <v>-3.9307396000000001E-2</v>
      </c>
      <c r="CD164">
        <v>0.11944001</v>
      </c>
      <c r="CE164">
        <v>6.0969358000000001E-2</v>
      </c>
      <c r="CF164">
        <v>-0.12567206</v>
      </c>
      <c r="CG164">
        <v>0.155387471</v>
      </c>
      <c r="CH164">
        <v>-6.3850421000000004E-2</v>
      </c>
      <c r="CI164">
        <v>0.15121609999999999</v>
      </c>
      <c r="CJ164">
        <v>-2.1857891000000001E-2</v>
      </c>
      <c r="CK164">
        <v>-2.7496762000000001E-2</v>
      </c>
      <c r="CL164">
        <v>0.15950713699999999</v>
      </c>
      <c r="CM164">
        <v>5.9161272000000001E-2</v>
      </c>
      <c r="CN164">
        <v>-5.2515817999999999E-2</v>
      </c>
      <c r="CO164">
        <v>0.23407187600000001</v>
      </c>
      <c r="CP164">
        <v>0.219731433</v>
      </c>
      <c r="CQ164">
        <v>0.15544842</v>
      </c>
      <c r="CR164">
        <v>5.6734524000000001E-2</v>
      </c>
      <c r="CS164">
        <v>-0.18914542300000001</v>
      </c>
      <c r="CT164">
        <v>-4.1518309999999999E-3</v>
      </c>
      <c r="CU164">
        <v>0.120657141</v>
      </c>
      <c r="CV164">
        <v>-1.0606907E-2</v>
      </c>
      <c r="CW164">
        <v>-0.272577395</v>
      </c>
      <c r="CX164">
        <v>7.8123276810000002</v>
      </c>
      <c r="CY164">
        <v>9.2918450719999992</v>
      </c>
      <c r="CZ164">
        <v>10.555761540000001</v>
      </c>
      <c r="DA164">
        <v>-0.452173141</v>
      </c>
      <c r="DB164">
        <v>-2.5655378259999999</v>
      </c>
      <c r="DC164">
        <v>-5.5543422600000003</v>
      </c>
      <c r="DD164">
        <v>-2.6964458009999999</v>
      </c>
      <c r="DE164">
        <v>-2.9196978179999999</v>
      </c>
      <c r="DF164">
        <v>5.2633808169999998</v>
      </c>
      <c r="DG164">
        <v>8.1503418619999994</v>
      </c>
      <c r="DH164">
        <v>10.260115989999999</v>
      </c>
      <c r="DI164">
        <v>-3.6357512120000002</v>
      </c>
      <c r="DJ164">
        <v>-7.1471667520000004</v>
      </c>
      <c r="DK164">
        <v>-0.63959557600000005</v>
      </c>
      <c r="DL164">
        <v>-3.1314954149999998</v>
      </c>
      <c r="DM164">
        <v>-1.209292077</v>
      </c>
      <c r="DN164">
        <v>286.41171264600013</v>
      </c>
      <c r="DO164">
        <v>43782.113281199971</v>
      </c>
      <c r="DP164">
        <v>2570.6042480500032</v>
      </c>
      <c r="DQ164">
        <v>1250.6842041000004</v>
      </c>
      <c r="DR164">
        <v>640.57989501999998</v>
      </c>
      <c r="DS164">
        <v>0</v>
      </c>
      <c r="DT164">
        <v>0</v>
      </c>
      <c r="DU164">
        <v>0</v>
      </c>
      <c r="DV164">
        <v>29.292100906400002</v>
      </c>
      <c r="DW164">
        <v>9.1723003387500022</v>
      </c>
      <c r="DX164">
        <v>142.614105225</v>
      </c>
      <c r="DY164">
        <v>36.097301483199992</v>
      </c>
      <c r="DZ164">
        <v>2.6628999710099999</v>
      </c>
      <c r="EA164">
        <v>4.7340998649600001</v>
      </c>
      <c r="EB164">
        <v>136.69650268599997</v>
      </c>
      <c r="EC164">
        <v>0.16301464399999999</v>
      </c>
      <c r="ED164">
        <v>-1.1830385000000001E-2</v>
      </c>
      <c r="EE164">
        <v>-0.17906293300000001</v>
      </c>
      <c r="EF164">
        <v>-0.16559844300000001</v>
      </c>
      <c r="EG164" t="s">
        <v>2226</v>
      </c>
      <c r="EH164" t="s">
        <v>2226</v>
      </c>
      <c r="EI164" t="s">
        <v>2076</v>
      </c>
      <c r="EJ164" t="s">
        <v>2022</v>
      </c>
      <c r="EK164">
        <v>8</v>
      </c>
      <c r="EL164" t="s">
        <v>2001</v>
      </c>
      <c r="EM164">
        <v>5</v>
      </c>
      <c r="EN164">
        <v>8</v>
      </c>
      <c r="EO164">
        <v>5</v>
      </c>
      <c r="EP164">
        <v>7</v>
      </c>
      <c r="EQ164">
        <v>5</v>
      </c>
      <c r="ER164" t="s">
        <v>2200</v>
      </c>
    </row>
    <row r="165" spans="1:148">
      <c r="A165" t="s">
        <v>3</v>
      </c>
      <c r="B165" t="s">
        <v>324</v>
      </c>
      <c r="C165" t="s">
        <v>325</v>
      </c>
      <c r="D165" t="s">
        <v>1850</v>
      </c>
      <c r="E165" t="s">
        <v>1908</v>
      </c>
      <c r="F165">
        <v>13.141683778234086</v>
      </c>
      <c r="G165" t="s">
        <v>1920</v>
      </c>
      <c r="H165" t="s">
        <v>1910</v>
      </c>
      <c r="I165" t="s">
        <v>1927</v>
      </c>
      <c r="J165" t="s">
        <v>1912</v>
      </c>
      <c r="K165" t="s">
        <v>1913</v>
      </c>
      <c r="L165" t="s">
        <v>1914</v>
      </c>
      <c r="M165" t="s">
        <v>1915</v>
      </c>
      <c r="N165">
        <v>72</v>
      </c>
      <c r="O165" t="s">
        <v>1913</v>
      </c>
      <c r="P165">
        <v>2005</v>
      </c>
      <c r="Q165" t="s">
        <v>1969</v>
      </c>
      <c r="R165" t="s">
        <v>1977</v>
      </c>
      <c r="S165" t="s">
        <v>1913</v>
      </c>
      <c r="T165">
        <v>95</v>
      </c>
      <c r="U165" t="s">
        <v>2004</v>
      </c>
      <c r="V165" t="s">
        <v>2001</v>
      </c>
      <c r="W165" t="s">
        <v>2005</v>
      </c>
      <c r="Z165" t="s">
        <v>2040</v>
      </c>
      <c r="AA165" t="s">
        <v>2004</v>
      </c>
      <c r="AB165" t="s">
        <v>2004</v>
      </c>
      <c r="AC165" t="s">
        <v>2004</v>
      </c>
      <c r="AD165" t="s">
        <v>2004</v>
      </c>
      <c r="AE165" t="s">
        <v>2004</v>
      </c>
      <c r="AF165" t="s">
        <v>2001</v>
      </c>
      <c r="AG165" t="s">
        <v>2113</v>
      </c>
      <c r="AH165" t="s">
        <v>2001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-0.6029454828660501</v>
      </c>
      <c r="BD165">
        <v>0.73952274678113983</v>
      </c>
      <c r="BE165">
        <v>-1</v>
      </c>
      <c r="BF165">
        <v>1</v>
      </c>
      <c r="BG165">
        <v>-0.60399999999999998</v>
      </c>
      <c r="BH165">
        <v>-1</v>
      </c>
      <c r="BI165" t="s">
        <v>2022</v>
      </c>
      <c r="BJ165" t="s">
        <v>2022</v>
      </c>
      <c r="BK165" t="s">
        <v>2022</v>
      </c>
      <c r="BL165" t="s">
        <v>2022</v>
      </c>
      <c r="BM165">
        <v>-0.95164331300000005</v>
      </c>
      <c r="BN165">
        <v>-0.30249423053863717</v>
      </c>
      <c r="BO165">
        <v>2.5449702754932774E-2</v>
      </c>
      <c r="BP165">
        <v>-0.16979898099999999</v>
      </c>
      <c r="BQ165">
        <v>-0.40225009299999998</v>
      </c>
      <c r="BR165">
        <v>-5.4827934600416768</v>
      </c>
      <c r="BS165">
        <v>0.98394223800000002</v>
      </c>
      <c r="BT165">
        <v>3.3657923121685918</v>
      </c>
      <c r="BU165">
        <v>-0.37057750707925902</v>
      </c>
      <c r="BV165">
        <v>-6.4963008000000003E-2</v>
      </c>
      <c r="BW165">
        <v>0.27887416999999998</v>
      </c>
      <c r="BX165">
        <v>0.48410301500000003</v>
      </c>
      <c r="BY165">
        <v>0.26491748500000001</v>
      </c>
      <c r="BZ165">
        <v>-7.3442142000000002E-2</v>
      </c>
      <c r="CA165">
        <v>0.211267858</v>
      </c>
      <c r="CB165">
        <v>-5.0013955999999998E-2</v>
      </c>
      <c r="CC165">
        <v>-9.4562388999999997E-2</v>
      </c>
      <c r="CD165">
        <v>0.112660315</v>
      </c>
      <c r="CE165">
        <v>2.7285495E-2</v>
      </c>
      <c r="CF165">
        <v>-0.17066346800000001</v>
      </c>
      <c r="CG165">
        <v>0.14309838799999999</v>
      </c>
      <c r="CH165">
        <v>-0.11511653199999999</v>
      </c>
      <c r="CI165">
        <v>7.6225243999999998E-2</v>
      </c>
      <c r="CJ165">
        <v>-1.8342888000000002E-2</v>
      </c>
      <c r="CK165">
        <v>-0.13075045199999999</v>
      </c>
      <c r="CL165">
        <v>0.16029356</v>
      </c>
      <c r="CM165">
        <v>1.3066293E-2</v>
      </c>
      <c r="CN165">
        <v>-3.4358391000000002E-2</v>
      </c>
      <c r="CO165">
        <v>0.24959273800000001</v>
      </c>
      <c r="CP165">
        <v>0.23311907300000001</v>
      </c>
      <c r="CQ165">
        <v>0.117185028</v>
      </c>
      <c r="CR165">
        <v>5.8371254999999997E-2</v>
      </c>
      <c r="CS165">
        <v>-0.21555195499999999</v>
      </c>
      <c r="CT165">
        <v>3.3580068999999997E-2</v>
      </c>
      <c r="CU165">
        <v>0.150634712</v>
      </c>
      <c r="CV165">
        <v>-2.1703171E-2</v>
      </c>
      <c r="CW165">
        <v>-0.16063244600000001</v>
      </c>
      <c r="CX165">
        <v>4.8448728540000001</v>
      </c>
      <c r="CY165">
        <v>7.0116350780000003</v>
      </c>
      <c r="CZ165">
        <v>8.9085810429999999</v>
      </c>
      <c r="DA165">
        <v>-3.5056554260000001</v>
      </c>
      <c r="DB165">
        <v>-3.5763870739999999</v>
      </c>
      <c r="DC165">
        <v>-4.7782209269999996</v>
      </c>
      <c r="DD165">
        <v>-1.5317189849999999</v>
      </c>
      <c r="DE165">
        <v>-1.8494642720000001</v>
      </c>
      <c r="DF165">
        <v>2.949118039</v>
      </c>
      <c r="DG165">
        <v>4.1261939050000001</v>
      </c>
      <c r="DH165">
        <v>7.0442472699999996</v>
      </c>
      <c r="DI165">
        <v>-4.3549279509999996</v>
      </c>
      <c r="DJ165">
        <v>-5.9912317670000004</v>
      </c>
      <c r="DK165">
        <v>-2.9163681050000001</v>
      </c>
      <c r="DL165">
        <v>-1.792384172</v>
      </c>
      <c r="DM165">
        <v>-0.956538534</v>
      </c>
      <c r="DN165">
        <v>138.06579589800003</v>
      </c>
      <c r="DO165">
        <v>86994.500000000029</v>
      </c>
      <c r="DP165">
        <v>3376.7502441400025</v>
      </c>
      <c r="DQ165">
        <v>644.415527344</v>
      </c>
      <c r="DR165">
        <v>335.07000732400007</v>
      </c>
      <c r="DS165">
        <v>0</v>
      </c>
      <c r="DT165">
        <v>0</v>
      </c>
      <c r="DU165">
        <v>0.32559999823600005</v>
      </c>
      <c r="DV165">
        <v>26.050100326499987</v>
      </c>
      <c r="DW165">
        <v>30.608900070200001</v>
      </c>
      <c r="DX165">
        <v>58.612800598100016</v>
      </c>
      <c r="DY165">
        <v>56.659099578899976</v>
      </c>
      <c r="DZ165">
        <v>12.699399948100002</v>
      </c>
      <c r="EA165">
        <v>26.375799179099996</v>
      </c>
      <c r="EB165">
        <v>65.450996398900017</v>
      </c>
      <c r="EC165">
        <v>0.51230925100000002</v>
      </c>
      <c r="ED165">
        <v>0.21090020800000001</v>
      </c>
      <c r="EE165">
        <v>-1.6849856409999999</v>
      </c>
      <c r="EF165">
        <v>-6.7431002000000004E-2</v>
      </c>
      <c r="EG165" t="s">
        <v>2226</v>
      </c>
      <c r="EH165" t="s">
        <v>2226</v>
      </c>
      <c r="EI165" t="s">
        <v>2078</v>
      </c>
      <c r="EJ165" t="s">
        <v>2022</v>
      </c>
      <c r="EK165">
        <v>5</v>
      </c>
      <c r="EL165" t="s">
        <v>2001</v>
      </c>
      <c r="EM165">
        <v>1</v>
      </c>
      <c r="EN165">
        <v>3</v>
      </c>
      <c r="EO165">
        <v>5</v>
      </c>
      <c r="EP165">
        <v>3</v>
      </c>
      <c r="EQ165">
        <v>1</v>
      </c>
      <c r="ER165" t="s">
        <v>2199</v>
      </c>
    </row>
    <row r="166" spans="1:148">
      <c r="A166" t="s">
        <v>3</v>
      </c>
      <c r="B166" t="s">
        <v>326</v>
      </c>
      <c r="C166" t="s">
        <v>327</v>
      </c>
      <c r="D166" t="s">
        <v>1850</v>
      </c>
      <c r="E166" t="s">
        <v>1908</v>
      </c>
      <c r="F166">
        <v>61.634496919917865</v>
      </c>
      <c r="G166" t="s">
        <v>1909</v>
      </c>
      <c r="H166" t="s">
        <v>1910</v>
      </c>
      <c r="I166" t="s">
        <v>1927</v>
      </c>
      <c r="J166" t="s">
        <v>1923</v>
      </c>
      <c r="K166" t="s">
        <v>1913</v>
      </c>
      <c r="L166" t="s">
        <v>1914</v>
      </c>
      <c r="M166" t="s">
        <v>1915</v>
      </c>
      <c r="N166">
        <v>63</v>
      </c>
      <c r="O166" t="s">
        <v>1916</v>
      </c>
      <c r="P166">
        <v>2005</v>
      </c>
      <c r="Q166" t="s">
        <v>1969</v>
      </c>
      <c r="R166" t="s">
        <v>1977</v>
      </c>
      <c r="S166" t="s">
        <v>1913</v>
      </c>
      <c r="T166">
        <v>75</v>
      </c>
      <c r="U166" t="s">
        <v>2001</v>
      </c>
      <c r="V166" t="s">
        <v>2010</v>
      </c>
      <c r="W166" t="s">
        <v>2011</v>
      </c>
      <c r="Z166" t="s">
        <v>2040</v>
      </c>
      <c r="AA166" t="s">
        <v>2004</v>
      </c>
      <c r="AB166" t="s">
        <v>2004</v>
      </c>
      <c r="AC166" t="s">
        <v>2004</v>
      </c>
      <c r="AD166" t="s">
        <v>2004</v>
      </c>
      <c r="AE166" t="s">
        <v>2001</v>
      </c>
      <c r="AF166" t="s">
        <v>2001</v>
      </c>
      <c r="AG166" t="s">
        <v>2112</v>
      </c>
      <c r="AH166" t="s">
        <v>2001</v>
      </c>
      <c r="AI166" t="s">
        <v>2022</v>
      </c>
      <c r="AJ166" t="s">
        <v>2022</v>
      </c>
      <c r="AK166" t="s">
        <v>2022</v>
      </c>
      <c r="AL166" t="s">
        <v>2022</v>
      </c>
      <c r="AM166" t="s">
        <v>2022</v>
      </c>
      <c r="AN166" t="s">
        <v>2022</v>
      </c>
      <c r="AO166" t="s">
        <v>2022</v>
      </c>
      <c r="AP166" t="s">
        <v>2022</v>
      </c>
      <c r="AQ166" t="s">
        <v>2022</v>
      </c>
      <c r="AR166" t="s">
        <v>2022</v>
      </c>
      <c r="AS166" t="s">
        <v>2022</v>
      </c>
      <c r="AT166" t="s">
        <v>2022</v>
      </c>
      <c r="AU166" t="s">
        <v>2022</v>
      </c>
      <c r="AV166" t="s">
        <v>2022</v>
      </c>
      <c r="AW166" t="s">
        <v>2022</v>
      </c>
      <c r="AX166" t="s">
        <v>2022</v>
      </c>
      <c r="AY166" t="s">
        <v>2022</v>
      </c>
      <c r="AZ166" t="s">
        <v>2022</v>
      </c>
      <c r="BA166" t="s">
        <v>2022</v>
      </c>
      <c r="BB166" t="s">
        <v>2022</v>
      </c>
      <c r="BC166">
        <v>1.0000000000000007E-3</v>
      </c>
      <c r="BD166">
        <v>-1.2000000000000073E-2</v>
      </c>
      <c r="BE166">
        <v>0</v>
      </c>
      <c r="BF166">
        <v>0</v>
      </c>
      <c r="BG166">
        <v>-4.3999999999999997E-2</v>
      </c>
      <c r="BH166">
        <v>0</v>
      </c>
      <c r="BI166" t="s">
        <v>2022</v>
      </c>
      <c r="BJ166" t="s">
        <v>2022</v>
      </c>
      <c r="BK166" t="s">
        <v>2022</v>
      </c>
      <c r="BL166" t="s">
        <v>2022</v>
      </c>
      <c r="BM166">
        <v>-1.0127537280000001</v>
      </c>
      <c r="BN166">
        <v>-0.57670017207439905</v>
      </c>
      <c r="BO166">
        <v>0.76402960514318796</v>
      </c>
      <c r="BP166">
        <v>-0.25622025999999998</v>
      </c>
      <c r="BQ166">
        <v>0.33730269099999999</v>
      </c>
      <c r="BR166">
        <v>1.4438822832883882</v>
      </c>
      <c r="BS166">
        <v>0.30069225799999999</v>
      </c>
      <c r="BT166">
        <v>-1.1777995878314083</v>
      </c>
      <c r="BU166">
        <v>4.4806563359207416</v>
      </c>
      <c r="BV166">
        <v>1.062026E-3</v>
      </c>
      <c r="BW166">
        <v>0.38322552300000001</v>
      </c>
      <c r="BX166">
        <v>0.47767141699999999</v>
      </c>
      <c r="BY166">
        <v>0.19558884900000001</v>
      </c>
      <c r="BZ166">
        <v>-6.6313326000000006E-2</v>
      </c>
      <c r="CA166">
        <v>0.220737931</v>
      </c>
      <c r="CB166">
        <v>-2.9305932999999999E-2</v>
      </c>
      <c r="CC166">
        <v>-4.0531377E-2</v>
      </c>
      <c r="CD166">
        <v>9.8514480000000001E-2</v>
      </c>
      <c r="CE166">
        <v>6.8072909000000001E-2</v>
      </c>
      <c r="CF166">
        <v>-4.4776380999999997E-2</v>
      </c>
      <c r="CG166">
        <v>0.116450015</v>
      </c>
      <c r="CH166">
        <v>-1.0577236E-2</v>
      </c>
      <c r="CI166">
        <v>4.6621652E-2</v>
      </c>
      <c r="CJ166">
        <v>-7.3019019999999999E-3</v>
      </c>
      <c r="CK166">
        <v>-7.8564757999999998E-2</v>
      </c>
      <c r="CL166">
        <v>0.19803272399999999</v>
      </c>
      <c r="CM166">
        <v>6.8286937000000006E-2</v>
      </c>
      <c r="CN166">
        <v>-5.2811638000000001E-2</v>
      </c>
      <c r="CO166">
        <v>0.238002301</v>
      </c>
      <c r="CP166">
        <v>0.21611324900000001</v>
      </c>
      <c r="CQ166">
        <v>0.19242287199999999</v>
      </c>
      <c r="CR166">
        <v>7.9638674000000007E-2</v>
      </c>
      <c r="CS166">
        <v>-0.165989885</v>
      </c>
      <c r="CT166">
        <v>4.4403706000000001E-2</v>
      </c>
      <c r="CU166">
        <v>0.12253969200000001</v>
      </c>
      <c r="CV166">
        <v>3.4898447999999999E-2</v>
      </c>
      <c r="CW166">
        <v>-0.29202128399999999</v>
      </c>
      <c r="CX166">
        <v>15.73998864</v>
      </c>
      <c r="CY166">
        <v>-9.8355133479999992</v>
      </c>
      <c r="CZ166">
        <v>-9.4116190320000008</v>
      </c>
      <c r="DA166">
        <v>0.35396625500000001</v>
      </c>
      <c r="DB166">
        <v>0.51310913899999999</v>
      </c>
      <c r="DC166">
        <v>-4.3234830520000003</v>
      </c>
      <c r="DD166">
        <v>5.6093826460000002</v>
      </c>
      <c r="DE166">
        <v>5.7297696709999997</v>
      </c>
      <c r="DF166">
        <v>8.6774550749999992</v>
      </c>
      <c r="DG166">
        <v>-7.5982237250000004</v>
      </c>
      <c r="DH166">
        <v>-5.3810013449999996</v>
      </c>
      <c r="DI166">
        <v>1.3016567910000001</v>
      </c>
      <c r="DJ166">
        <v>-5.3300528600000003</v>
      </c>
      <c r="DK166">
        <v>0.22891603699999999</v>
      </c>
      <c r="DL166">
        <v>4.0568613300000003</v>
      </c>
      <c r="DM166">
        <v>6.9286206579999998</v>
      </c>
      <c r="DN166">
        <v>201.98930358899997</v>
      </c>
      <c r="DO166">
        <v>59069.082031200051</v>
      </c>
      <c r="DP166">
        <v>3734.889160159998</v>
      </c>
      <c r="DQ166">
        <v>949.50268554699926</v>
      </c>
      <c r="DR166">
        <v>724.17749023399972</v>
      </c>
      <c r="DS166">
        <v>0</v>
      </c>
      <c r="DT166">
        <v>0</v>
      </c>
      <c r="DU166">
        <v>0</v>
      </c>
      <c r="DV166">
        <v>17.59760093689999</v>
      </c>
      <c r="DW166">
        <v>2.6779000759099998</v>
      </c>
      <c r="DX166">
        <v>24.866100311299995</v>
      </c>
      <c r="DY166">
        <v>34.430000305199997</v>
      </c>
      <c r="DZ166">
        <v>3.0604000091600003</v>
      </c>
      <c r="EA166">
        <v>0.76510000228899999</v>
      </c>
      <c r="EB166">
        <v>154.16990661600005</v>
      </c>
      <c r="EC166">
        <v>-0.58724043299999995</v>
      </c>
      <c r="ED166">
        <v>0.35753545399999997</v>
      </c>
      <c r="EE166">
        <v>0.93285149000000001</v>
      </c>
      <c r="EF166">
        <v>0.24208459500000001</v>
      </c>
      <c r="EG166" t="s">
        <v>2226</v>
      </c>
      <c r="EH166" t="s">
        <v>2226</v>
      </c>
      <c r="EI166" t="s">
        <v>2022</v>
      </c>
      <c r="EJ166" t="s">
        <v>2022</v>
      </c>
      <c r="EK166">
        <v>3</v>
      </c>
      <c r="EL166" t="s">
        <v>2001</v>
      </c>
      <c r="EM166">
        <v>2</v>
      </c>
      <c r="EN166">
        <v>4</v>
      </c>
      <c r="EO166">
        <v>4</v>
      </c>
      <c r="EP166">
        <v>2</v>
      </c>
      <c r="EQ166">
        <v>10</v>
      </c>
      <c r="ER166" t="s">
        <v>2071</v>
      </c>
    </row>
    <row r="167" spans="1:148">
      <c r="A167" t="s">
        <v>3</v>
      </c>
      <c r="B167" t="s">
        <v>328</v>
      </c>
      <c r="C167" t="s">
        <v>329</v>
      </c>
      <c r="D167" t="s">
        <v>1850</v>
      </c>
      <c r="E167" t="s">
        <v>1921</v>
      </c>
      <c r="F167">
        <v>5.3223819301848048</v>
      </c>
      <c r="G167" t="s">
        <v>1909</v>
      </c>
      <c r="H167" t="s">
        <v>1910</v>
      </c>
      <c r="I167" t="s">
        <v>1929</v>
      </c>
      <c r="J167" t="s">
        <v>1912</v>
      </c>
      <c r="K167" t="s">
        <v>1913</v>
      </c>
      <c r="L167" t="s">
        <v>1934</v>
      </c>
      <c r="M167" t="s">
        <v>1935</v>
      </c>
      <c r="N167">
        <v>62</v>
      </c>
      <c r="O167" t="s">
        <v>1913</v>
      </c>
      <c r="P167">
        <v>2005</v>
      </c>
      <c r="Q167" t="s">
        <v>1970</v>
      </c>
      <c r="R167" t="s">
        <v>1977</v>
      </c>
      <c r="S167" t="s">
        <v>1913</v>
      </c>
      <c r="T167">
        <v>85</v>
      </c>
      <c r="U167" t="s">
        <v>2004</v>
      </c>
      <c r="V167" t="s">
        <v>2001</v>
      </c>
      <c r="W167" t="s">
        <v>2005</v>
      </c>
      <c r="Z167" t="s">
        <v>2040</v>
      </c>
      <c r="AA167" t="s">
        <v>2004</v>
      </c>
      <c r="AB167" t="s">
        <v>2004</v>
      </c>
      <c r="AC167" t="s">
        <v>2004</v>
      </c>
      <c r="AD167" t="s">
        <v>2004</v>
      </c>
      <c r="AE167" t="s">
        <v>2004</v>
      </c>
      <c r="AF167" t="s">
        <v>2001</v>
      </c>
      <c r="AG167" t="s">
        <v>2113</v>
      </c>
      <c r="AH167" t="s">
        <v>2001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-0.32387850467289436</v>
      </c>
      <c r="BD167">
        <v>0.3199999999999944</v>
      </c>
      <c r="BE167">
        <v>0</v>
      </c>
      <c r="BF167">
        <v>0</v>
      </c>
      <c r="BG167">
        <v>-1.9E-2</v>
      </c>
      <c r="BH167">
        <v>0</v>
      </c>
      <c r="BI167" t="s">
        <v>2022</v>
      </c>
      <c r="BJ167" t="s">
        <v>2022</v>
      </c>
      <c r="BK167" t="s">
        <v>2022</v>
      </c>
      <c r="BL167" t="s">
        <v>2022</v>
      </c>
      <c r="BM167">
        <v>-0.91476447800000005</v>
      </c>
      <c r="BN167">
        <v>1.2444512830171943</v>
      </c>
      <c r="BO167">
        <v>-0.12780783082713792</v>
      </c>
      <c r="BP167">
        <v>-0.80891822800000002</v>
      </c>
      <c r="BQ167">
        <v>0.233234425</v>
      </c>
      <c r="BR167">
        <v>-2.4849248790086804</v>
      </c>
      <c r="BS167">
        <v>-0.94458990300000001</v>
      </c>
      <c r="BT167">
        <v>0.18233066316859173</v>
      </c>
      <c r="BU167">
        <v>-0.26415704207925916</v>
      </c>
      <c r="BV167">
        <v>7.4958901999999994E-2</v>
      </c>
      <c r="BW167">
        <v>0.36571513700000002</v>
      </c>
      <c r="BX167">
        <v>0.52695015599999995</v>
      </c>
      <c r="BY167">
        <v>0.39302331299999999</v>
      </c>
      <c r="BZ167">
        <v>-2.5192816999999999E-2</v>
      </c>
      <c r="CA167">
        <v>0.27997801999999999</v>
      </c>
      <c r="CB167">
        <v>0.202134228</v>
      </c>
      <c r="CC167">
        <v>-1.3494358999999999E-2</v>
      </c>
      <c r="CD167">
        <v>0.11664152999999999</v>
      </c>
      <c r="CE167">
        <v>5.6335138999999999E-2</v>
      </c>
      <c r="CF167">
        <v>1.0279402999999999E-2</v>
      </c>
      <c r="CG167">
        <v>0.16349033399999999</v>
      </c>
      <c r="CH167">
        <v>-3.9545425000000002E-2</v>
      </c>
      <c r="CI167">
        <v>5.9610550999999998E-2</v>
      </c>
      <c r="CJ167">
        <v>0.12244147900000001</v>
      </c>
      <c r="CK167">
        <v>3.1226548E-2</v>
      </c>
      <c r="CL167">
        <v>0.164791572</v>
      </c>
      <c r="CM167">
        <v>9.0686296999999999E-2</v>
      </c>
      <c r="CN167">
        <v>0.25582165299999998</v>
      </c>
      <c r="CO167">
        <v>0.287557917</v>
      </c>
      <c r="CP167">
        <v>0.27067266600000001</v>
      </c>
      <c r="CQ167">
        <v>0.20836069300000001</v>
      </c>
      <c r="CR167">
        <v>0.10357029299999999</v>
      </c>
      <c r="CS167">
        <v>-0.16007875699999999</v>
      </c>
      <c r="CT167">
        <v>6.5893643000000002E-2</v>
      </c>
      <c r="CU167">
        <v>3.5576712000000003E-2</v>
      </c>
      <c r="CV167">
        <v>3.2812002E-2</v>
      </c>
      <c r="CW167">
        <v>-4.0287736999999997E-2</v>
      </c>
      <c r="CX167">
        <v>11.096683779999999</v>
      </c>
      <c r="CY167">
        <v>6.935914285</v>
      </c>
      <c r="CZ167">
        <v>6.3609668309999998</v>
      </c>
      <c r="DA167">
        <v>-2.2500974230000002</v>
      </c>
      <c r="DB167">
        <v>-3.6623420000000002</v>
      </c>
      <c r="DC167">
        <v>-4.7776484809999999</v>
      </c>
      <c r="DD167">
        <v>-1.253664707</v>
      </c>
      <c r="DE167">
        <v>1.3416940580000001</v>
      </c>
      <c r="DF167">
        <v>8.4527794539999999</v>
      </c>
      <c r="DG167">
        <v>2.7106842439999999</v>
      </c>
      <c r="DH167">
        <v>4.4090723540000001</v>
      </c>
      <c r="DI167">
        <v>-4.2371929499999998</v>
      </c>
      <c r="DJ167">
        <v>-4.9386589619999999</v>
      </c>
      <c r="DK167">
        <v>0.47903591299999998</v>
      </c>
      <c r="DL167">
        <v>-1.026980894</v>
      </c>
      <c r="DM167">
        <v>-0.41465612499999999</v>
      </c>
      <c r="DN167">
        <v>641.15710449200014</v>
      </c>
      <c r="DO167">
        <v>87383.640625</v>
      </c>
      <c r="DP167">
        <v>2235.0786132800004</v>
      </c>
      <c r="DQ167">
        <v>865.25079345700021</v>
      </c>
      <c r="DR167">
        <v>399.12118530300006</v>
      </c>
      <c r="DS167">
        <v>0</v>
      </c>
      <c r="DT167">
        <v>0</v>
      </c>
      <c r="DU167">
        <v>2.5631999969500003</v>
      </c>
      <c r="DV167">
        <v>51.629398345899965</v>
      </c>
      <c r="DW167">
        <v>1251.5561523399999</v>
      </c>
      <c r="DX167">
        <v>940.68109130900007</v>
      </c>
      <c r="DY167">
        <v>222.26289367699994</v>
      </c>
      <c r="DZ167">
        <v>228.12159728999993</v>
      </c>
      <c r="EA167">
        <v>895.27648925799986</v>
      </c>
      <c r="EB167">
        <v>188.20939636200004</v>
      </c>
      <c r="EC167">
        <v>-0.40308949199999999</v>
      </c>
      <c r="ED167">
        <v>-0.29883777900000003</v>
      </c>
      <c r="EE167">
        <v>0.27428153300000002</v>
      </c>
      <c r="EF167">
        <v>4.9687130000000003E-2</v>
      </c>
      <c r="EG167" t="s">
        <v>2226</v>
      </c>
      <c r="EH167" t="s">
        <v>2226</v>
      </c>
      <c r="EI167" t="s">
        <v>2078</v>
      </c>
      <c r="EJ167" t="s">
        <v>2022</v>
      </c>
      <c r="EK167">
        <v>2</v>
      </c>
      <c r="EL167" t="s">
        <v>2001</v>
      </c>
      <c r="EM167">
        <v>4</v>
      </c>
      <c r="EN167">
        <v>3</v>
      </c>
      <c r="EO167">
        <v>4</v>
      </c>
      <c r="EP167">
        <v>6</v>
      </c>
      <c r="EQ167">
        <v>9</v>
      </c>
      <c r="ER167" t="s">
        <v>2201</v>
      </c>
    </row>
    <row r="168" spans="1:148">
      <c r="A168" t="s">
        <v>3</v>
      </c>
      <c r="B168" t="s">
        <v>330</v>
      </c>
      <c r="C168" t="s">
        <v>331</v>
      </c>
      <c r="D168" t="s">
        <v>1850</v>
      </c>
      <c r="E168" t="s">
        <v>1908</v>
      </c>
      <c r="F168">
        <v>61.930184804928132</v>
      </c>
      <c r="G168" t="s">
        <v>1920</v>
      </c>
      <c r="H168" t="s">
        <v>1910</v>
      </c>
      <c r="I168" t="s">
        <v>1927</v>
      </c>
      <c r="J168" t="s">
        <v>1923</v>
      </c>
      <c r="K168" t="s">
        <v>1913</v>
      </c>
      <c r="L168" t="s">
        <v>1914</v>
      </c>
      <c r="M168" t="s">
        <v>1915</v>
      </c>
      <c r="N168">
        <v>57</v>
      </c>
      <c r="O168" t="s">
        <v>1913</v>
      </c>
      <c r="P168">
        <v>2005</v>
      </c>
      <c r="Q168" t="s">
        <v>1970</v>
      </c>
      <c r="R168" t="s">
        <v>1977</v>
      </c>
      <c r="S168" t="s">
        <v>1913</v>
      </c>
      <c r="T168">
        <v>95</v>
      </c>
      <c r="U168" t="s">
        <v>2004</v>
      </c>
      <c r="V168" t="s">
        <v>2001</v>
      </c>
      <c r="W168" t="s">
        <v>2005</v>
      </c>
      <c r="Z168" t="s">
        <v>2040</v>
      </c>
      <c r="AA168" t="s">
        <v>2004</v>
      </c>
      <c r="AB168" t="s">
        <v>2004</v>
      </c>
      <c r="AC168" t="s">
        <v>2001</v>
      </c>
      <c r="AD168" t="s">
        <v>2004</v>
      </c>
      <c r="AE168" t="s">
        <v>2004</v>
      </c>
      <c r="AF168" t="s">
        <v>2001</v>
      </c>
      <c r="AG168" t="s">
        <v>2113</v>
      </c>
      <c r="AH168" t="s">
        <v>2001</v>
      </c>
      <c r="AI168">
        <v>0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-0.5186137071651058</v>
      </c>
      <c r="BD168">
        <v>-9.0000000000001832E-3</v>
      </c>
      <c r="BE168">
        <v>-1</v>
      </c>
      <c r="BF168">
        <v>0</v>
      </c>
      <c r="BG168">
        <v>6.0000000000000001E-3</v>
      </c>
      <c r="BH168">
        <v>0</v>
      </c>
      <c r="BI168" t="s">
        <v>2022</v>
      </c>
      <c r="BJ168" t="s">
        <v>2022</v>
      </c>
      <c r="BK168" t="s">
        <v>2022</v>
      </c>
      <c r="BL168" t="s">
        <v>2022</v>
      </c>
      <c r="BM168">
        <v>-0.77880842699999997</v>
      </c>
      <c r="BN168">
        <v>0.41986176836388434</v>
      </c>
      <c r="BO168">
        <v>0.35965811270268228</v>
      </c>
      <c r="BP168">
        <v>-0.37143827600000001</v>
      </c>
      <c r="BQ168">
        <v>5.5521982999999997E-2</v>
      </c>
      <c r="BR168">
        <v>-2.0266799086354252</v>
      </c>
      <c r="BS168">
        <v>1.15663655</v>
      </c>
      <c r="BT168">
        <v>2.4164714411685919</v>
      </c>
      <c r="BU168">
        <v>9.283052586920741</v>
      </c>
      <c r="BV168">
        <v>-1.2526417E-2</v>
      </c>
      <c r="BW168">
        <v>0.41132964100000002</v>
      </c>
      <c r="BX168">
        <v>0.505508917</v>
      </c>
      <c r="BY168">
        <v>0.29671705900000001</v>
      </c>
      <c r="BZ168">
        <v>-6.6724305999999997E-2</v>
      </c>
      <c r="CA168">
        <v>0.247576143</v>
      </c>
      <c r="CB168">
        <v>3.3459379999999997E-2</v>
      </c>
      <c r="CC168">
        <v>-6.6364099999999995E-2</v>
      </c>
      <c r="CD168">
        <v>0.114686327</v>
      </c>
      <c r="CE168">
        <v>3.8414729000000002E-2</v>
      </c>
      <c r="CF168">
        <v>-9.9640668000000002E-2</v>
      </c>
      <c r="CG168">
        <v>0.12788749099999999</v>
      </c>
      <c r="CH168">
        <v>-6.8453682000000002E-2</v>
      </c>
      <c r="CI168">
        <v>0.11314707</v>
      </c>
      <c r="CJ168">
        <v>6.8784083999999995E-2</v>
      </c>
      <c r="CK168">
        <v>-8.8554815999999995E-2</v>
      </c>
      <c r="CL168">
        <v>0.15958746400000001</v>
      </c>
      <c r="CM168">
        <v>7.5286737000000006E-2</v>
      </c>
      <c r="CN168">
        <v>2.8738517000000002E-2</v>
      </c>
      <c r="CO168">
        <v>0.25635975300000002</v>
      </c>
      <c r="CP168">
        <v>0.20021108400000001</v>
      </c>
      <c r="CQ168">
        <v>0.18326724</v>
      </c>
      <c r="CR168">
        <v>6.1566255E-2</v>
      </c>
      <c r="CS168">
        <v>-0.15149668999999999</v>
      </c>
      <c r="CT168">
        <v>6.0491310999999999E-2</v>
      </c>
      <c r="CU168">
        <v>5.0493101999999998E-2</v>
      </c>
      <c r="CV168">
        <v>-7.0872460000000002E-3</v>
      </c>
      <c r="CW168">
        <v>-0.19936467299999999</v>
      </c>
      <c r="CX168">
        <v>10.39513816</v>
      </c>
      <c r="CY168">
        <v>4.5705808240000003</v>
      </c>
      <c r="CZ168">
        <v>6.4194330849999997</v>
      </c>
      <c r="DA168">
        <v>-2.0531953949999999</v>
      </c>
      <c r="DB168">
        <v>-2.9536427110000001</v>
      </c>
      <c r="DC168">
        <v>-4.5088664310000004</v>
      </c>
      <c r="DD168">
        <v>-1.2978119910000001</v>
      </c>
      <c r="DE168">
        <v>2.3649001369999998</v>
      </c>
      <c r="DF168">
        <v>8.6518296820000007</v>
      </c>
      <c r="DG168">
        <v>5.4288914229999996</v>
      </c>
      <c r="DH168">
        <v>5.3134874009999997</v>
      </c>
      <c r="DI168">
        <v>-3.1451158449999999</v>
      </c>
      <c r="DJ168">
        <v>-5.6636015909999999</v>
      </c>
      <c r="DK168">
        <v>-2.7316160680000001</v>
      </c>
      <c r="DL168">
        <v>-2.032560846</v>
      </c>
      <c r="DM168">
        <v>-1.399577074</v>
      </c>
      <c r="DN168">
        <v>375.83709716800007</v>
      </c>
      <c r="DO168">
        <v>49778.7539062</v>
      </c>
      <c r="DP168">
        <v>1090.8354492200012</v>
      </c>
      <c r="DQ168">
        <v>1061.7852783200001</v>
      </c>
      <c r="DR168">
        <v>744.04858398399904</v>
      </c>
      <c r="DS168">
        <v>0.72630000114399995</v>
      </c>
      <c r="DT168">
        <v>0</v>
      </c>
      <c r="DU168">
        <v>1.4524999856900003</v>
      </c>
      <c r="DV168">
        <v>29.413299560499997</v>
      </c>
      <c r="DW168">
        <v>41.759700775099994</v>
      </c>
      <c r="DX168">
        <v>157.59739685100001</v>
      </c>
      <c r="DY168">
        <v>35.586498260500001</v>
      </c>
      <c r="DZ168">
        <v>21.061399459800011</v>
      </c>
      <c r="EA168">
        <v>14.161999702499998</v>
      </c>
      <c r="EB168">
        <v>364.58020019500032</v>
      </c>
      <c r="EC168">
        <v>-2.3712608999999999E-2</v>
      </c>
      <c r="ED168">
        <v>0.209488168</v>
      </c>
      <c r="EE168">
        <v>-0.464669481</v>
      </c>
      <c r="EF168">
        <v>-0.11259127200000001</v>
      </c>
      <c r="EG168" t="s">
        <v>2210</v>
      </c>
      <c r="EH168" t="s">
        <v>2226</v>
      </c>
      <c r="EI168" t="s">
        <v>2078</v>
      </c>
      <c r="EJ168" t="s">
        <v>2022</v>
      </c>
      <c r="EK168">
        <v>8</v>
      </c>
      <c r="EL168" t="s">
        <v>2001</v>
      </c>
      <c r="EM168">
        <v>5</v>
      </c>
      <c r="EN168" t="s">
        <v>2022</v>
      </c>
      <c r="EO168">
        <v>4</v>
      </c>
      <c r="EP168">
        <v>7</v>
      </c>
      <c r="EQ168">
        <v>5</v>
      </c>
      <c r="ER168" t="s">
        <v>2200</v>
      </c>
    </row>
    <row r="169" spans="1:148">
      <c r="A169" t="s">
        <v>3</v>
      </c>
      <c r="B169" t="s">
        <v>332</v>
      </c>
      <c r="C169" t="s">
        <v>333</v>
      </c>
      <c r="D169" t="s">
        <v>1850</v>
      </c>
      <c r="E169" t="s">
        <v>1908</v>
      </c>
      <c r="F169">
        <v>60.550308008213555</v>
      </c>
      <c r="G169" t="s">
        <v>1920</v>
      </c>
      <c r="H169" t="s">
        <v>1910</v>
      </c>
      <c r="I169" t="s">
        <v>1927</v>
      </c>
      <c r="J169" t="s">
        <v>1923</v>
      </c>
      <c r="K169" t="s">
        <v>1913</v>
      </c>
      <c r="L169" t="s">
        <v>1914</v>
      </c>
      <c r="M169" t="s">
        <v>1915</v>
      </c>
      <c r="N169">
        <v>55</v>
      </c>
      <c r="O169" t="s">
        <v>1913</v>
      </c>
      <c r="P169">
        <v>2005</v>
      </c>
      <c r="Q169" t="s">
        <v>1969</v>
      </c>
      <c r="R169" t="s">
        <v>1978</v>
      </c>
      <c r="S169" t="s">
        <v>1913</v>
      </c>
      <c r="T169">
        <v>95</v>
      </c>
      <c r="U169" t="s">
        <v>2004</v>
      </c>
      <c r="V169" t="s">
        <v>2001</v>
      </c>
      <c r="W169" t="s">
        <v>2005</v>
      </c>
      <c r="Z169" t="s">
        <v>2040</v>
      </c>
      <c r="AA169" t="s">
        <v>2004</v>
      </c>
      <c r="AB169" t="s">
        <v>2004</v>
      </c>
      <c r="AC169" t="s">
        <v>2004</v>
      </c>
      <c r="AD169" t="s">
        <v>2004</v>
      </c>
      <c r="AE169" t="s">
        <v>2004</v>
      </c>
      <c r="AF169" t="s">
        <v>2001</v>
      </c>
      <c r="AG169" t="s">
        <v>2113</v>
      </c>
      <c r="AH169" t="s">
        <v>2001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-0.59037850467289343</v>
      </c>
      <c r="BD169">
        <v>0.32964806866952068</v>
      </c>
      <c r="BE169">
        <v>-1</v>
      </c>
      <c r="BF169">
        <v>0</v>
      </c>
      <c r="BG169">
        <v>1.6E-2</v>
      </c>
      <c r="BH169">
        <v>0</v>
      </c>
      <c r="BI169" t="s">
        <v>2022</v>
      </c>
      <c r="BJ169" t="s">
        <v>2022</v>
      </c>
      <c r="BK169" t="s">
        <v>2022</v>
      </c>
      <c r="BL169" t="s">
        <v>2022</v>
      </c>
      <c r="BM169">
        <v>-0.97107348299999996</v>
      </c>
      <c r="BN169">
        <v>1.1929387314002105</v>
      </c>
      <c r="BO169">
        <v>7.9569142847422308E-2</v>
      </c>
      <c r="BP169">
        <v>0.325026645</v>
      </c>
      <c r="BQ169">
        <v>0.82528171400000006</v>
      </c>
      <c r="BR169">
        <v>-1.2132520568624034</v>
      </c>
      <c r="BS169">
        <v>1.313104541</v>
      </c>
      <c r="BT169">
        <v>4.9007640611685916</v>
      </c>
      <c r="BU169">
        <v>4.3085874789207406</v>
      </c>
      <c r="BV169">
        <v>-1.4040811E-2</v>
      </c>
      <c r="BW169">
        <v>0.35531070799999998</v>
      </c>
      <c r="BX169">
        <v>0.48677515700000001</v>
      </c>
      <c r="BY169">
        <v>0.33382857900000001</v>
      </c>
      <c r="BZ169">
        <v>-5.1633401000000002E-2</v>
      </c>
      <c r="CA169">
        <v>0.23775091800000001</v>
      </c>
      <c r="CB169">
        <v>-5.3822749999999997E-3</v>
      </c>
      <c r="CC169">
        <v>-4.2872070999999998E-2</v>
      </c>
      <c r="CD169">
        <v>0.11041548399999999</v>
      </c>
      <c r="CE169">
        <v>5.1348492000000003E-2</v>
      </c>
      <c r="CF169">
        <v>-0.18486865099999999</v>
      </c>
      <c r="CG169">
        <v>0.164878844</v>
      </c>
      <c r="CH169">
        <v>-4.6801992000000001E-2</v>
      </c>
      <c r="CI169">
        <v>0.133722124</v>
      </c>
      <c r="CJ169">
        <v>1.568522E-2</v>
      </c>
      <c r="CK169">
        <v>-9.5998290999999999E-2</v>
      </c>
      <c r="CL169">
        <v>0.14908358499999999</v>
      </c>
      <c r="CM169">
        <v>3.2147230000000001E-3</v>
      </c>
      <c r="CN169">
        <v>4.677563E-3</v>
      </c>
      <c r="CO169">
        <v>0.26209427400000002</v>
      </c>
      <c r="CP169">
        <v>0.235183595</v>
      </c>
      <c r="CQ169">
        <v>0.14768668700000001</v>
      </c>
      <c r="CR169">
        <v>8.8795223000000006E-2</v>
      </c>
      <c r="CS169">
        <v>-0.205201099</v>
      </c>
      <c r="CT169">
        <v>5.1168343999999998E-2</v>
      </c>
      <c r="CU169">
        <v>0.104452713</v>
      </c>
      <c r="CV169">
        <v>1.6932295E-2</v>
      </c>
      <c r="CW169">
        <v>-0.19423148600000001</v>
      </c>
      <c r="CX169">
        <v>7.7082308680000002</v>
      </c>
      <c r="CY169">
        <v>7.6443149159999999</v>
      </c>
      <c r="CZ169">
        <v>8.5113836190000001</v>
      </c>
      <c r="DA169">
        <v>-0.73361884899999996</v>
      </c>
      <c r="DB169">
        <v>-2.0865955779999998</v>
      </c>
      <c r="DC169">
        <v>-5.0293053949999997</v>
      </c>
      <c r="DD169">
        <v>-0.945939062</v>
      </c>
      <c r="DE169">
        <v>-2.350064272</v>
      </c>
      <c r="DF169">
        <v>3.7927002390000002</v>
      </c>
      <c r="DG169">
        <v>7.2893596970000001</v>
      </c>
      <c r="DH169">
        <v>9.2167986800000001</v>
      </c>
      <c r="DI169">
        <v>-2.6521378009999999</v>
      </c>
      <c r="DJ169">
        <v>-6.9516144950000003</v>
      </c>
      <c r="DK169">
        <v>-2.2688549060000001</v>
      </c>
      <c r="DL169">
        <v>-2.7714856289999998</v>
      </c>
      <c r="DM169">
        <v>-1.0018704030000001</v>
      </c>
      <c r="DN169">
        <v>392.35269164999988</v>
      </c>
      <c r="DO169">
        <v>50969.089843799979</v>
      </c>
      <c r="DP169">
        <v>1469.1697997999997</v>
      </c>
      <c r="DQ169">
        <v>1002.06677246</v>
      </c>
      <c r="DR169">
        <v>529.79681396499939</v>
      </c>
      <c r="DS169">
        <v>0</v>
      </c>
      <c r="DT169">
        <v>0</v>
      </c>
      <c r="DU169">
        <v>0</v>
      </c>
      <c r="DV169">
        <v>79.228401184099994</v>
      </c>
      <c r="DW169">
        <v>56.837799072300008</v>
      </c>
      <c r="DX169">
        <v>116.77570343000002</v>
      </c>
      <c r="DY169">
        <v>94.729598999000046</v>
      </c>
      <c r="DZ169">
        <v>35.480499267600024</v>
      </c>
      <c r="EA169">
        <v>47.88150024410001</v>
      </c>
      <c r="EB169">
        <v>103.68579864499999</v>
      </c>
      <c r="EC169">
        <v>-0.70844390999999995</v>
      </c>
      <c r="ED169">
        <v>0.17507475</v>
      </c>
      <c r="EE169">
        <v>-8.7520112999999997E-2</v>
      </c>
      <c r="EF169">
        <v>-0.20436607000000001</v>
      </c>
      <c r="EG169" t="s">
        <v>2209</v>
      </c>
      <c r="EH169" t="s">
        <v>2228</v>
      </c>
      <c r="EI169" t="s">
        <v>2076</v>
      </c>
      <c r="EJ169" t="s">
        <v>2022</v>
      </c>
      <c r="EK169">
        <v>8</v>
      </c>
      <c r="EL169" t="s">
        <v>2001</v>
      </c>
      <c r="EM169">
        <v>2</v>
      </c>
      <c r="EN169">
        <v>9</v>
      </c>
      <c r="EO169">
        <v>3</v>
      </c>
      <c r="EP169">
        <v>7</v>
      </c>
      <c r="EQ169">
        <v>5</v>
      </c>
      <c r="ER169" t="s">
        <v>2200</v>
      </c>
    </row>
    <row r="170" spans="1:148">
      <c r="A170" t="s">
        <v>3</v>
      </c>
      <c r="B170" t="s">
        <v>334</v>
      </c>
      <c r="C170" t="s">
        <v>335</v>
      </c>
      <c r="D170" t="s">
        <v>1850</v>
      </c>
      <c r="E170" t="s">
        <v>1908</v>
      </c>
      <c r="F170">
        <v>13.503080082135524</v>
      </c>
      <c r="G170" t="s">
        <v>1909</v>
      </c>
      <c r="H170" t="s">
        <v>1910</v>
      </c>
      <c r="I170" t="s">
        <v>1927</v>
      </c>
      <c r="J170" t="s">
        <v>1923</v>
      </c>
      <c r="K170" t="s">
        <v>1913</v>
      </c>
      <c r="L170" t="s">
        <v>1914</v>
      </c>
      <c r="M170" t="s">
        <v>1915</v>
      </c>
      <c r="N170">
        <v>52</v>
      </c>
      <c r="O170" t="s">
        <v>1913</v>
      </c>
      <c r="P170">
        <v>2005</v>
      </c>
      <c r="Q170" t="s">
        <v>1969</v>
      </c>
      <c r="R170" t="s">
        <v>1977</v>
      </c>
      <c r="S170" t="s">
        <v>1913</v>
      </c>
      <c r="T170">
        <v>95</v>
      </c>
      <c r="U170" t="s">
        <v>2004</v>
      </c>
      <c r="V170" t="s">
        <v>2001</v>
      </c>
      <c r="W170" t="s">
        <v>2005</v>
      </c>
      <c r="Z170" t="s">
        <v>2040</v>
      </c>
      <c r="AA170" t="s">
        <v>2004</v>
      </c>
      <c r="AB170" t="s">
        <v>2004</v>
      </c>
      <c r="AC170" t="s">
        <v>2004</v>
      </c>
      <c r="AD170" t="s">
        <v>2004</v>
      </c>
      <c r="AE170" t="s">
        <v>2001</v>
      </c>
      <c r="AF170" t="s">
        <v>2001</v>
      </c>
      <c r="AG170" t="s">
        <v>2113</v>
      </c>
      <c r="AH170" t="s">
        <v>2001</v>
      </c>
      <c r="AI170" t="s">
        <v>2022</v>
      </c>
      <c r="AJ170" t="s">
        <v>2022</v>
      </c>
      <c r="AK170" t="s">
        <v>2022</v>
      </c>
      <c r="AL170" t="s">
        <v>2022</v>
      </c>
      <c r="AM170" t="s">
        <v>2022</v>
      </c>
      <c r="AN170" t="s">
        <v>2022</v>
      </c>
      <c r="AO170" t="s">
        <v>2022</v>
      </c>
      <c r="AP170" t="s">
        <v>2022</v>
      </c>
      <c r="AQ170" t="s">
        <v>2022</v>
      </c>
      <c r="AR170" t="s">
        <v>2022</v>
      </c>
      <c r="AS170" t="s">
        <v>2022</v>
      </c>
      <c r="AT170" t="s">
        <v>2022</v>
      </c>
      <c r="AU170" t="s">
        <v>2022</v>
      </c>
      <c r="AV170" t="s">
        <v>2022</v>
      </c>
      <c r="AW170" t="s">
        <v>2022</v>
      </c>
      <c r="AX170" t="s">
        <v>2022</v>
      </c>
      <c r="AY170" t="s">
        <v>2022</v>
      </c>
      <c r="AZ170" t="s">
        <v>2022</v>
      </c>
      <c r="BA170" t="s">
        <v>2022</v>
      </c>
      <c r="BB170" t="s">
        <v>2022</v>
      </c>
      <c r="BC170">
        <v>-0.49038940809968923</v>
      </c>
      <c r="BD170">
        <v>9.9999999999998506E-4</v>
      </c>
      <c r="BE170">
        <v>-1</v>
      </c>
      <c r="BF170">
        <v>0</v>
      </c>
      <c r="BG170">
        <v>0</v>
      </c>
      <c r="BH170">
        <v>0</v>
      </c>
      <c r="BI170" t="s">
        <v>2022</v>
      </c>
      <c r="BJ170" t="s">
        <v>2022</v>
      </c>
      <c r="BK170" t="s">
        <v>2022</v>
      </c>
      <c r="BL170" t="s">
        <v>2022</v>
      </c>
      <c r="BM170">
        <v>-0.21662943500000001</v>
      </c>
      <c r="BN170">
        <v>-0.16386337036971196</v>
      </c>
      <c r="BO170">
        <v>0.50493859922594397</v>
      </c>
      <c r="BP170">
        <v>-0.61171479299999998</v>
      </c>
      <c r="BQ170">
        <v>-0.21818917900000001</v>
      </c>
      <c r="BR170">
        <v>-3.8932767355733398</v>
      </c>
      <c r="BS170">
        <v>0.26536490000000001</v>
      </c>
      <c r="BT170">
        <v>0.31334224216859186</v>
      </c>
      <c r="BU170">
        <v>3.6296791049207404</v>
      </c>
      <c r="BV170">
        <v>-4.5468957999999997E-2</v>
      </c>
      <c r="BW170">
        <v>0.40581982799999999</v>
      </c>
      <c r="BX170">
        <v>0.50666287600000004</v>
      </c>
      <c r="BY170">
        <v>0.29824588699999999</v>
      </c>
      <c r="BZ170">
        <v>-4.309458E-2</v>
      </c>
      <c r="CA170">
        <v>0.25384605100000002</v>
      </c>
      <c r="CB170">
        <v>0.105969205</v>
      </c>
      <c r="CC170">
        <v>-6.1677249000000003E-2</v>
      </c>
      <c r="CD170">
        <v>0.12407045799999999</v>
      </c>
      <c r="CE170">
        <v>6.6023842999999999E-2</v>
      </c>
      <c r="CF170">
        <v>-8.8844358999999998E-2</v>
      </c>
      <c r="CG170">
        <v>0.12110610600000001</v>
      </c>
      <c r="CH170">
        <v>-6.9129911000000002E-2</v>
      </c>
      <c r="CI170">
        <v>8.6736630999999995E-2</v>
      </c>
      <c r="CJ170">
        <v>5.8945812E-2</v>
      </c>
      <c r="CK170">
        <v>-4.3286618999999998E-2</v>
      </c>
      <c r="CL170">
        <v>0.167487416</v>
      </c>
      <c r="CM170">
        <v>0.27335515100000002</v>
      </c>
      <c r="CN170">
        <v>2.3628620999999999E-2</v>
      </c>
      <c r="CO170">
        <v>0.23800581600000001</v>
      </c>
      <c r="CP170">
        <v>0.18529303799999999</v>
      </c>
      <c r="CQ170">
        <v>0.18517423799999999</v>
      </c>
      <c r="CR170">
        <v>5.4294193999999997E-2</v>
      </c>
      <c r="CS170">
        <v>-0.15864054899999999</v>
      </c>
      <c r="CT170">
        <v>9.1472769999999995E-2</v>
      </c>
      <c r="CU170">
        <v>1.6552104000000002E-2</v>
      </c>
      <c r="CV170">
        <v>-3.1990949999999999E-3</v>
      </c>
      <c r="CW170">
        <v>-0.22689721900000001</v>
      </c>
      <c r="CX170">
        <v>9.9109626570000007</v>
      </c>
      <c r="CY170">
        <v>3.967096078</v>
      </c>
      <c r="CZ170">
        <v>3.742440202</v>
      </c>
      <c r="DA170">
        <v>-4.5248624529999999</v>
      </c>
      <c r="DB170">
        <v>-4.1095040469999997</v>
      </c>
      <c r="DC170">
        <v>-1.881388609</v>
      </c>
      <c r="DD170">
        <v>-0.98844029099999997</v>
      </c>
      <c r="DE170">
        <v>4.5317066270000002</v>
      </c>
      <c r="DF170">
        <v>7.6185278480000003</v>
      </c>
      <c r="DG170">
        <v>4.0343828610000001</v>
      </c>
      <c r="DH170">
        <v>1.717340764</v>
      </c>
      <c r="DI170">
        <v>-3.6405920630000002</v>
      </c>
      <c r="DJ170">
        <v>-2.0563183409999999</v>
      </c>
      <c r="DK170">
        <v>-0.51515310000000003</v>
      </c>
      <c r="DL170">
        <v>-2.0335700860000001</v>
      </c>
      <c r="DM170">
        <v>-1.840536943</v>
      </c>
      <c r="DN170">
        <v>238.49959999999996</v>
      </c>
      <c r="DO170">
        <v>62836.737399999984</v>
      </c>
      <c r="DP170">
        <v>806.08629999999914</v>
      </c>
      <c r="DQ170">
        <v>983.72260000000085</v>
      </c>
      <c r="DR170">
        <v>1383.5810000000006</v>
      </c>
      <c r="DS170">
        <v>1.4154000000000004</v>
      </c>
      <c r="DT170">
        <v>0</v>
      </c>
      <c r="DU170">
        <v>2.8309000000000002</v>
      </c>
      <c r="DV170">
        <v>13.4466</v>
      </c>
      <c r="DW170">
        <v>92.710499999999968</v>
      </c>
      <c r="DX170">
        <v>265.39280000000002</v>
      </c>
      <c r="DY170">
        <v>77.848500000000016</v>
      </c>
      <c r="DZ170">
        <v>35.3857</v>
      </c>
      <c r="EA170">
        <v>9.2003000000000021</v>
      </c>
      <c r="EB170">
        <v>486.19959999999986</v>
      </c>
      <c r="EC170">
        <v>0.1580802</v>
      </c>
      <c r="ED170">
        <v>0.210693195</v>
      </c>
      <c r="EE170">
        <v>-0.31863345300000001</v>
      </c>
      <c r="EF170">
        <v>-8.0324517999999998E-2</v>
      </c>
      <c r="EG170" t="s">
        <v>2226</v>
      </c>
      <c r="EH170" t="s">
        <v>2228</v>
      </c>
      <c r="EI170" t="s">
        <v>2022</v>
      </c>
      <c r="EJ170" t="s">
        <v>2022</v>
      </c>
      <c r="EK170">
        <v>6</v>
      </c>
      <c r="EL170" t="s">
        <v>2001</v>
      </c>
      <c r="EM170">
        <v>1</v>
      </c>
      <c r="EN170">
        <v>4</v>
      </c>
      <c r="EO170">
        <v>4</v>
      </c>
      <c r="EP170">
        <v>3</v>
      </c>
      <c r="EQ170">
        <v>2</v>
      </c>
      <c r="ER170" t="s">
        <v>2200</v>
      </c>
    </row>
    <row r="171" spans="1:148">
      <c r="A171" t="s">
        <v>3</v>
      </c>
      <c r="B171" t="s">
        <v>336</v>
      </c>
      <c r="C171" t="s">
        <v>337</v>
      </c>
      <c r="D171" t="s">
        <v>1850</v>
      </c>
      <c r="E171" t="s">
        <v>1908</v>
      </c>
      <c r="F171">
        <v>56.870636550308006</v>
      </c>
      <c r="G171" t="s">
        <v>1909</v>
      </c>
      <c r="H171" t="s">
        <v>1910</v>
      </c>
      <c r="I171" t="s">
        <v>1927</v>
      </c>
      <c r="J171" t="s">
        <v>1923</v>
      </c>
      <c r="K171" t="s">
        <v>1913</v>
      </c>
      <c r="L171" t="s">
        <v>1914</v>
      </c>
      <c r="M171" t="s">
        <v>1915</v>
      </c>
      <c r="N171">
        <v>46</v>
      </c>
      <c r="O171" t="s">
        <v>1916</v>
      </c>
      <c r="P171">
        <v>2005</v>
      </c>
      <c r="Q171" t="s">
        <v>1970</v>
      </c>
      <c r="R171" t="s">
        <v>1977</v>
      </c>
      <c r="S171" t="s">
        <v>1913</v>
      </c>
      <c r="T171">
        <v>85</v>
      </c>
      <c r="U171" t="s">
        <v>2004</v>
      </c>
      <c r="V171" t="s">
        <v>2001</v>
      </c>
      <c r="W171" t="s">
        <v>2005</v>
      </c>
      <c r="Z171" t="s">
        <v>2040</v>
      </c>
      <c r="AA171" t="s">
        <v>2004</v>
      </c>
      <c r="AB171" t="s">
        <v>2004</v>
      </c>
      <c r="AC171" t="s">
        <v>2004</v>
      </c>
      <c r="AD171" t="s">
        <v>2004</v>
      </c>
      <c r="AE171" t="s">
        <v>2004</v>
      </c>
      <c r="AF171" t="s">
        <v>2001</v>
      </c>
      <c r="AG171" t="s">
        <v>2113</v>
      </c>
      <c r="AH171" t="s">
        <v>2001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-0.3743161993769521</v>
      </c>
      <c r="BD171">
        <v>0</v>
      </c>
      <c r="BE171">
        <v>0</v>
      </c>
      <c r="BF171">
        <v>0</v>
      </c>
      <c r="BG171">
        <v>6.0000000000000001E-3</v>
      </c>
      <c r="BH171">
        <v>0</v>
      </c>
      <c r="BI171" t="s">
        <v>2022</v>
      </c>
      <c r="BJ171" t="s">
        <v>2022</v>
      </c>
      <c r="BK171" t="s">
        <v>2022</v>
      </c>
      <c r="BL171" t="s">
        <v>2022</v>
      </c>
      <c r="BM171">
        <v>-0.30060588199999999</v>
      </c>
      <c r="BN171">
        <v>0.8647974056283404</v>
      </c>
      <c r="BO171">
        <v>0.4665651023286993</v>
      </c>
      <c r="BP171">
        <v>0.58107196900000002</v>
      </c>
      <c r="BQ171">
        <v>0.77067924399999999</v>
      </c>
      <c r="BR171">
        <v>-5.940922449898828</v>
      </c>
      <c r="BS171">
        <v>0.12177795399999999</v>
      </c>
      <c r="BT171">
        <v>0.96172459716859171</v>
      </c>
      <c r="BU171">
        <v>2.250442415920741</v>
      </c>
      <c r="BV171">
        <v>7.2030999999999996E-3</v>
      </c>
      <c r="BW171">
        <v>0.34371165999999997</v>
      </c>
      <c r="BX171">
        <v>0.51699200899999997</v>
      </c>
      <c r="BY171">
        <v>0.40598884299999999</v>
      </c>
      <c r="BZ171">
        <v>-1.2179027E-2</v>
      </c>
      <c r="CA171">
        <v>0.26521393599999998</v>
      </c>
      <c r="CB171">
        <v>0.155043337</v>
      </c>
      <c r="CC171">
        <v>-3.5763679999999999E-2</v>
      </c>
      <c r="CD171">
        <v>0.101742419</v>
      </c>
      <c r="CE171">
        <v>6.4018052000000006E-2</v>
      </c>
      <c r="CF171">
        <v>-0.11943219200000001</v>
      </c>
      <c r="CG171">
        <v>0.21520784800000001</v>
      </c>
      <c r="CH171">
        <v>-4.8950897E-2</v>
      </c>
      <c r="CI171">
        <v>8.8312281000000006E-2</v>
      </c>
      <c r="CJ171">
        <v>1.9370645999999998E-2</v>
      </c>
      <c r="CK171">
        <v>-1.6701071000000001E-2</v>
      </c>
      <c r="CL171">
        <v>0.142604596</v>
      </c>
      <c r="CM171">
        <v>6.5279615999999999E-2</v>
      </c>
      <c r="CN171">
        <v>0.199592662</v>
      </c>
      <c r="CO171">
        <v>0.277621067</v>
      </c>
      <c r="CP171">
        <v>0.23544430699999999</v>
      </c>
      <c r="CQ171">
        <v>0.13861136700000001</v>
      </c>
      <c r="CR171">
        <v>7.4969688000000007E-2</v>
      </c>
      <c r="CS171">
        <v>-0.155442633</v>
      </c>
      <c r="CT171">
        <v>9.1117372000000002E-2</v>
      </c>
      <c r="CU171">
        <v>5.6728430000000003E-3</v>
      </c>
      <c r="CV171">
        <v>2.7296181999999999E-2</v>
      </c>
      <c r="CW171">
        <v>-0.10302668500000001</v>
      </c>
      <c r="CX171">
        <v>7.9634338739999997</v>
      </c>
      <c r="CY171">
        <v>10.45368672</v>
      </c>
      <c r="CZ171">
        <v>10.68573046</v>
      </c>
      <c r="DA171">
        <v>-5.3245974030000003</v>
      </c>
      <c r="DB171">
        <v>-5.1667371580000001</v>
      </c>
      <c r="DC171">
        <v>-4.7341791359999998</v>
      </c>
      <c r="DD171">
        <v>-3.2178856699999998</v>
      </c>
      <c r="DE171">
        <v>0.63980464800000003</v>
      </c>
      <c r="DF171">
        <v>4.1005516120000003</v>
      </c>
      <c r="DG171">
        <v>11.97693958</v>
      </c>
      <c r="DH171">
        <v>12.00586657</v>
      </c>
      <c r="DI171">
        <v>-4.3139871300000001</v>
      </c>
      <c r="DJ171">
        <v>-6.5793920300000002</v>
      </c>
      <c r="DK171">
        <v>-3.6036779399999999</v>
      </c>
      <c r="DL171">
        <v>-5.8954119709999997</v>
      </c>
      <c r="DM171">
        <v>-2.6077528179999998</v>
      </c>
      <c r="DN171">
        <v>348.42520141600039</v>
      </c>
      <c r="DO171">
        <v>44486.183593800015</v>
      </c>
      <c r="DP171">
        <v>2232.6772460899992</v>
      </c>
      <c r="DQ171">
        <v>1549.6063232400006</v>
      </c>
      <c r="DR171">
        <v>772.04718017599964</v>
      </c>
      <c r="DS171">
        <v>5.9054999351499999</v>
      </c>
      <c r="DT171">
        <v>0</v>
      </c>
      <c r="DU171">
        <v>1.9685000181200007</v>
      </c>
      <c r="DV171">
        <v>63.385799407999997</v>
      </c>
      <c r="DW171">
        <v>286.61419677699996</v>
      </c>
      <c r="DX171">
        <v>607.48028564500009</v>
      </c>
      <c r="DY171">
        <v>207.08659362799995</v>
      </c>
      <c r="DZ171">
        <v>134.64570617699999</v>
      </c>
      <c r="EA171">
        <v>209.84249877900007</v>
      </c>
      <c r="EB171">
        <v>105.11810302700003</v>
      </c>
      <c r="EC171">
        <v>-0.60418273199999994</v>
      </c>
      <c r="ED171">
        <v>-0.111824746</v>
      </c>
      <c r="EE171">
        <v>0.184217405</v>
      </c>
      <c r="EF171">
        <v>9.5381337999999996E-2</v>
      </c>
      <c r="EG171" t="s">
        <v>2226</v>
      </c>
      <c r="EH171" t="s">
        <v>2228</v>
      </c>
      <c r="EI171" t="s">
        <v>2079</v>
      </c>
      <c r="EJ171" t="s">
        <v>2022</v>
      </c>
      <c r="EK171">
        <v>2</v>
      </c>
      <c r="EL171" t="s">
        <v>2001</v>
      </c>
      <c r="EM171">
        <v>2</v>
      </c>
      <c r="EN171">
        <v>8</v>
      </c>
      <c r="EO171">
        <v>5</v>
      </c>
      <c r="EP171">
        <v>8</v>
      </c>
      <c r="EQ171">
        <v>1</v>
      </c>
      <c r="ER171" t="s">
        <v>2199</v>
      </c>
    </row>
    <row r="172" spans="1:148">
      <c r="A172" t="s">
        <v>3</v>
      </c>
      <c r="B172" t="s">
        <v>338</v>
      </c>
      <c r="C172" t="s">
        <v>339</v>
      </c>
      <c r="D172" t="s">
        <v>1851</v>
      </c>
      <c r="E172" t="s">
        <v>1921</v>
      </c>
      <c r="F172">
        <v>78.390143737166326</v>
      </c>
      <c r="G172" t="s">
        <v>1920</v>
      </c>
      <c r="H172" t="s">
        <v>1910</v>
      </c>
      <c r="I172" t="s">
        <v>1911</v>
      </c>
      <c r="J172" t="s">
        <v>1912</v>
      </c>
      <c r="K172" t="s">
        <v>1913</v>
      </c>
      <c r="L172" t="s">
        <v>1914</v>
      </c>
      <c r="M172" t="s">
        <v>1915</v>
      </c>
      <c r="N172">
        <v>82</v>
      </c>
      <c r="O172" t="s">
        <v>1916</v>
      </c>
      <c r="P172">
        <v>2003</v>
      </c>
      <c r="Q172" t="s">
        <v>1969</v>
      </c>
      <c r="R172" t="s">
        <v>1977</v>
      </c>
      <c r="S172" t="s">
        <v>1913</v>
      </c>
      <c r="T172">
        <v>70</v>
      </c>
      <c r="U172" t="s">
        <v>2004</v>
      </c>
      <c r="V172" t="s">
        <v>2001</v>
      </c>
      <c r="W172" t="s">
        <v>2005</v>
      </c>
      <c r="Z172" t="s">
        <v>2040</v>
      </c>
      <c r="AA172" t="s">
        <v>2004</v>
      </c>
      <c r="AB172" t="s">
        <v>2004</v>
      </c>
      <c r="AC172" t="s">
        <v>2004</v>
      </c>
      <c r="AD172" t="s">
        <v>2004</v>
      </c>
      <c r="AE172" t="s">
        <v>2004</v>
      </c>
      <c r="AF172" t="s">
        <v>2001</v>
      </c>
      <c r="AG172" t="s">
        <v>2113</v>
      </c>
      <c r="AH172" t="s">
        <v>2001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-0.32613395638629394</v>
      </c>
      <c r="BD172">
        <v>-4.9999999999999125E-3</v>
      </c>
      <c r="BE172">
        <v>0</v>
      </c>
      <c r="BF172">
        <v>0</v>
      </c>
      <c r="BG172">
        <v>0</v>
      </c>
      <c r="BH172">
        <v>0</v>
      </c>
      <c r="BI172" t="s">
        <v>2022</v>
      </c>
      <c r="BJ172" t="s">
        <v>2022</v>
      </c>
      <c r="BK172" t="s">
        <v>2022</v>
      </c>
      <c r="BL172" t="s">
        <v>2022</v>
      </c>
      <c r="BM172">
        <v>-0.56345204400000004</v>
      </c>
      <c r="BN172">
        <v>3.2465447549237976E-2</v>
      </c>
      <c r="BO172">
        <v>-2.7925342613472081E-2</v>
      </c>
      <c r="BP172">
        <v>-0.79633984400000002</v>
      </c>
      <c r="BQ172">
        <v>-8.8927168000000001E-2</v>
      </c>
      <c r="BR172">
        <v>-3.7494316980498921</v>
      </c>
      <c r="BS172">
        <v>-0.490913669</v>
      </c>
      <c r="BT172">
        <v>1.1234037801685917</v>
      </c>
      <c r="BU172">
        <v>0.13869451192074095</v>
      </c>
      <c r="BV172">
        <v>-2.0469428000000001E-2</v>
      </c>
      <c r="BW172">
        <v>0.37826480099999998</v>
      </c>
      <c r="BX172">
        <v>0.51609627300000005</v>
      </c>
      <c r="BY172">
        <v>0.40226093200000002</v>
      </c>
      <c r="BZ172">
        <v>-6.3370598E-2</v>
      </c>
      <c r="CA172">
        <v>0.26451191800000001</v>
      </c>
      <c r="CB172">
        <v>0.136447556</v>
      </c>
      <c r="CC172">
        <v>-5.9051177000000003E-2</v>
      </c>
      <c r="CD172">
        <v>0.130202082</v>
      </c>
      <c r="CE172">
        <v>7.6824738000000004E-2</v>
      </c>
      <c r="CF172">
        <v>-0.13556987700000001</v>
      </c>
      <c r="CG172">
        <v>0.110297467</v>
      </c>
      <c r="CH172">
        <v>-3.4611777000000003E-2</v>
      </c>
      <c r="CI172">
        <v>9.2174685000000006E-2</v>
      </c>
      <c r="CJ172">
        <v>6.1373117999999997E-2</v>
      </c>
      <c r="CK172">
        <v>-3.3064375999999999E-2</v>
      </c>
      <c r="CL172">
        <v>0.16537476500000001</v>
      </c>
      <c r="CM172">
        <v>6.9583196999999999E-2</v>
      </c>
      <c r="CN172">
        <v>9.0121038000000001E-2</v>
      </c>
      <c r="CO172">
        <v>0.246764755</v>
      </c>
      <c r="CP172">
        <v>0.200146925</v>
      </c>
      <c r="CQ172">
        <v>0.152749252</v>
      </c>
      <c r="CR172">
        <v>7.2342824999999999E-2</v>
      </c>
      <c r="CS172">
        <v>-0.149051455</v>
      </c>
      <c r="CT172">
        <v>5.7609898E-2</v>
      </c>
      <c r="CU172">
        <v>5.7075065000000001E-2</v>
      </c>
      <c r="CV172">
        <v>-7.9361090000000002E-3</v>
      </c>
      <c r="CW172">
        <v>-0.109611682</v>
      </c>
      <c r="CX172">
        <v>6.9947864959999997</v>
      </c>
      <c r="CY172">
        <v>9.1726967810000009</v>
      </c>
      <c r="CZ172">
        <v>9.8866727010000002</v>
      </c>
      <c r="DA172">
        <v>-3.5647243739999999</v>
      </c>
      <c r="DB172">
        <v>-4.284401356</v>
      </c>
      <c r="DC172">
        <v>-3.9983819760000001</v>
      </c>
      <c r="DD172">
        <v>-2.9874854860000002</v>
      </c>
      <c r="DE172">
        <v>-0.13204744400000001</v>
      </c>
      <c r="DF172">
        <v>6.0185850350000001</v>
      </c>
      <c r="DG172">
        <v>7.4232184400000003</v>
      </c>
      <c r="DH172">
        <v>6.8408759520000002</v>
      </c>
      <c r="DI172">
        <v>-3.8961898709999998</v>
      </c>
      <c r="DJ172">
        <v>-4.0341081140000004</v>
      </c>
      <c r="DK172">
        <v>-1.4532259009999999</v>
      </c>
      <c r="DL172">
        <v>-3.5657985719999998</v>
      </c>
      <c r="DM172">
        <v>-3.817391524</v>
      </c>
      <c r="DN172">
        <v>305.82211303700007</v>
      </c>
      <c r="DO172">
        <v>60881.535156199963</v>
      </c>
      <c r="DP172">
        <v>1456.8138427699994</v>
      </c>
      <c r="DQ172">
        <v>949.45617675799951</v>
      </c>
      <c r="DR172">
        <v>650.03198242200006</v>
      </c>
      <c r="DS172">
        <v>0.63980001211199999</v>
      </c>
      <c r="DT172">
        <v>0</v>
      </c>
      <c r="DU172">
        <v>0</v>
      </c>
      <c r="DV172">
        <v>40.946899414099988</v>
      </c>
      <c r="DW172">
        <v>217.53039550800005</v>
      </c>
      <c r="DX172">
        <v>419.06588745099998</v>
      </c>
      <c r="DY172">
        <v>55.66220092770002</v>
      </c>
      <c r="DZ172">
        <v>83.173400878900011</v>
      </c>
      <c r="EA172">
        <v>94.049896240200027</v>
      </c>
      <c r="EB172">
        <v>369.80169677700013</v>
      </c>
      <c r="EC172">
        <v>-0.22947225199999999</v>
      </c>
      <c r="ED172">
        <v>-4.5903731000000003E-2</v>
      </c>
      <c r="EE172">
        <v>-0.51163220700000001</v>
      </c>
      <c r="EF172">
        <v>5.5808547999999999E-2</v>
      </c>
      <c r="EG172" t="s">
        <v>2226</v>
      </c>
      <c r="EH172" t="s">
        <v>2226</v>
      </c>
      <c r="EI172" t="s">
        <v>2078</v>
      </c>
      <c r="EJ172" t="s">
        <v>2022</v>
      </c>
      <c r="EK172">
        <v>6</v>
      </c>
      <c r="EL172" t="s">
        <v>2001</v>
      </c>
      <c r="EM172">
        <v>5</v>
      </c>
      <c r="EN172">
        <v>9</v>
      </c>
      <c r="EO172">
        <v>5</v>
      </c>
      <c r="EP172">
        <v>7</v>
      </c>
      <c r="EQ172">
        <v>5</v>
      </c>
      <c r="ER172" t="s">
        <v>2200</v>
      </c>
    </row>
    <row r="173" spans="1:148">
      <c r="A173" t="s">
        <v>3</v>
      </c>
      <c r="B173" t="s">
        <v>340</v>
      </c>
      <c r="C173" t="s">
        <v>341</v>
      </c>
      <c r="D173" t="s">
        <v>1851</v>
      </c>
      <c r="E173" t="s">
        <v>1921</v>
      </c>
      <c r="F173">
        <v>68.665297741273108</v>
      </c>
      <c r="G173" t="s">
        <v>1909</v>
      </c>
      <c r="H173" t="s">
        <v>1910</v>
      </c>
      <c r="I173" t="s">
        <v>1927</v>
      </c>
      <c r="J173" t="s">
        <v>1912</v>
      </c>
      <c r="K173" t="s">
        <v>1913</v>
      </c>
      <c r="L173" t="s">
        <v>1914</v>
      </c>
      <c r="M173" t="s">
        <v>1915</v>
      </c>
      <c r="N173">
        <v>49</v>
      </c>
      <c r="O173" t="s">
        <v>1916</v>
      </c>
      <c r="P173">
        <v>2003</v>
      </c>
      <c r="Q173" t="s">
        <v>1970</v>
      </c>
      <c r="R173" t="s">
        <v>1977</v>
      </c>
      <c r="S173" t="s">
        <v>1913</v>
      </c>
      <c r="T173">
        <v>70</v>
      </c>
      <c r="U173" t="s">
        <v>2001</v>
      </c>
      <c r="V173" t="s">
        <v>2012</v>
      </c>
      <c r="W173" t="s">
        <v>2013</v>
      </c>
      <c r="Z173" t="s">
        <v>2040</v>
      </c>
      <c r="AA173" t="s">
        <v>2004</v>
      </c>
      <c r="AB173" t="s">
        <v>2004</v>
      </c>
      <c r="AC173" t="s">
        <v>2004</v>
      </c>
      <c r="AD173" t="s">
        <v>2004</v>
      </c>
      <c r="AE173" t="s">
        <v>2001</v>
      </c>
      <c r="AF173" t="s">
        <v>2001</v>
      </c>
      <c r="AG173" t="s">
        <v>2112</v>
      </c>
      <c r="AH173" t="s">
        <v>2001</v>
      </c>
      <c r="AI173" t="s">
        <v>2022</v>
      </c>
      <c r="AJ173" t="s">
        <v>2022</v>
      </c>
      <c r="AK173" t="s">
        <v>2022</v>
      </c>
      <c r="AL173" t="s">
        <v>2022</v>
      </c>
      <c r="AM173" t="s">
        <v>2022</v>
      </c>
      <c r="AN173" t="s">
        <v>2022</v>
      </c>
      <c r="AO173" t="s">
        <v>2022</v>
      </c>
      <c r="AP173" t="s">
        <v>2022</v>
      </c>
      <c r="AQ173" t="s">
        <v>2022</v>
      </c>
      <c r="AR173" t="s">
        <v>2022</v>
      </c>
      <c r="AS173" t="s">
        <v>2022</v>
      </c>
      <c r="AT173" t="s">
        <v>2022</v>
      </c>
      <c r="AU173" t="s">
        <v>2022</v>
      </c>
      <c r="AV173" t="s">
        <v>2022</v>
      </c>
      <c r="AW173" t="s">
        <v>2022</v>
      </c>
      <c r="AX173" t="s">
        <v>2022</v>
      </c>
      <c r="AY173" t="s">
        <v>2022</v>
      </c>
      <c r="AZ173" t="s">
        <v>2022</v>
      </c>
      <c r="BA173" t="s">
        <v>2022</v>
      </c>
      <c r="BB173" t="s">
        <v>2022</v>
      </c>
      <c r="BC173">
        <v>-2.9906542056074806E-4</v>
      </c>
      <c r="BD173">
        <v>-8.345922746780976E-3</v>
      </c>
      <c r="BE173">
        <v>0</v>
      </c>
      <c r="BF173">
        <v>0</v>
      </c>
      <c r="BG173">
        <v>1.7000000000000001E-2</v>
      </c>
      <c r="BH173">
        <v>0</v>
      </c>
      <c r="BI173" t="s">
        <v>2022</v>
      </c>
      <c r="BJ173" t="s">
        <v>2022</v>
      </c>
      <c r="BK173" t="s">
        <v>2022</v>
      </c>
      <c r="BL173" t="s">
        <v>2022</v>
      </c>
      <c r="BM173">
        <v>0.47586361399999999</v>
      </c>
      <c r="BN173">
        <v>-0.53830185331049607</v>
      </c>
      <c r="BO173">
        <v>-1.5775044077366909</v>
      </c>
      <c r="BP173">
        <v>1.553798182</v>
      </c>
      <c r="BQ173">
        <v>-0.53147263099999997</v>
      </c>
      <c r="BR173">
        <v>-6.3560774507729095E-2</v>
      </c>
      <c r="BS173">
        <v>-0.91835319599999998</v>
      </c>
      <c r="BT173">
        <v>-0.46713589583140824</v>
      </c>
      <c r="BU173">
        <v>-0.10836910407925893</v>
      </c>
      <c r="BV173">
        <v>-9.8877255999999997E-2</v>
      </c>
      <c r="BW173">
        <v>0.33241492299999997</v>
      </c>
      <c r="BX173">
        <v>0.47397683600000001</v>
      </c>
      <c r="BY173">
        <v>4.8194373999999998E-2</v>
      </c>
      <c r="BZ173">
        <v>-6.1472271000000002E-2</v>
      </c>
      <c r="CA173">
        <v>0.23903982400000001</v>
      </c>
      <c r="CB173">
        <v>-8.4859991999999995E-2</v>
      </c>
      <c r="CC173">
        <v>-3.5653856999999997E-2</v>
      </c>
      <c r="CD173">
        <v>0.100362728</v>
      </c>
      <c r="CE173">
        <v>6.2464991999999997E-2</v>
      </c>
      <c r="CF173">
        <v>-0.109605598</v>
      </c>
      <c r="CG173">
        <v>6.8698505000000007E-2</v>
      </c>
      <c r="CH173">
        <v>-7.0226791999999996E-2</v>
      </c>
      <c r="CI173">
        <v>-2.9066271000000001E-2</v>
      </c>
      <c r="CJ173">
        <v>-8.5242992000000004E-2</v>
      </c>
      <c r="CK173">
        <v>-0.13873227399999999</v>
      </c>
      <c r="CL173">
        <v>0.130294311</v>
      </c>
      <c r="CM173">
        <v>6.9997999000000005E-2</v>
      </c>
      <c r="CN173">
        <v>-5.9101393000000002E-2</v>
      </c>
      <c r="CO173">
        <v>0.266131175</v>
      </c>
      <c r="CP173">
        <v>0.22498000900000001</v>
      </c>
      <c r="CQ173">
        <v>0.132063394</v>
      </c>
      <c r="CR173">
        <v>7.4904045000000002E-2</v>
      </c>
      <c r="CS173">
        <v>-0.20267758699999999</v>
      </c>
      <c r="CT173">
        <v>-2.3986535999999999E-2</v>
      </c>
      <c r="CU173">
        <v>8.5767494E-2</v>
      </c>
      <c r="CV173">
        <v>4.4021160000000002E-3</v>
      </c>
      <c r="CW173">
        <v>-0.29922848499999999</v>
      </c>
      <c r="CX173">
        <v>-0.17397512800000001</v>
      </c>
      <c r="CY173">
        <v>-7.1066548770000004</v>
      </c>
      <c r="CZ173">
        <v>-5.7974945450000002</v>
      </c>
      <c r="DA173">
        <v>3.7900788630000002</v>
      </c>
      <c r="DB173">
        <v>3.223537866</v>
      </c>
      <c r="DC173">
        <v>3.889118174</v>
      </c>
      <c r="DD173">
        <v>1.2375250790000001</v>
      </c>
      <c r="DE173">
        <v>-5.4243580539999998</v>
      </c>
      <c r="DF173">
        <v>-2.3469838329999999</v>
      </c>
      <c r="DG173">
        <v>-4.2266205799999996</v>
      </c>
      <c r="DH173">
        <v>-2.7125676159999998</v>
      </c>
      <c r="DI173">
        <v>5.5942498660000002</v>
      </c>
      <c r="DJ173">
        <v>3.5442309120000002</v>
      </c>
      <c r="DK173">
        <v>0.24461116599999999</v>
      </c>
      <c r="DL173">
        <v>1.228982813</v>
      </c>
      <c r="DM173">
        <v>1.387752482</v>
      </c>
      <c r="DN173">
        <v>565.00720214799981</v>
      </c>
      <c r="DO173">
        <v>10044.465820299993</v>
      </c>
      <c r="DP173">
        <v>960.36730956999907</v>
      </c>
      <c r="DQ173">
        <v>2595.9401855499991</v>
      </c>
      <c r="DR173">
        <v>259.06228637700008</v>
      </c>
      <c r="DS173">
        <v>0</v>
      </c>
      <c r="DT173">
        <v>0</v>
      </c>
      <c r="DU173">
        <v>0</v>
      </c>
      <c r="DV173">
        <v>159.49729919399996</v>
      </c>
      <c r="DW173">
        <v>0</v>
      </c>
      <c r="DX173">
        <v>10.149800300600001</v>
      </c>
      <c r="DY173">
        <v>11.116499900799999</v>
      </c>
      <c r="DZ173">
        <v>0.96670001745199996</v>
      </c>
      <c r="EA173">
        <v>1.4500000476799992</v>
      </c>
      <c r="EB173">
        <v>57.999000549299993</v>
      </c>
      <c r="EC173">
        <v>-0.200904744</v>
      </c>
      <c r="ED173">
        <v>-0.104427204</v>
      </c>
      <c r="EE173">
        <v>-8.8768100000000003E-2</v>
      </c>
      <c r="EF173">
        <v>0.39134514100000001</v>
      </c>
      <c r="EG173" t="s">
        <v>2226</v>
      </c>
      <c r="EH173" t="s">
        <v>2226</v>
      </c>
      <c r="EI173" t="s">
        <v>2022</v>
      </c>
      <c r="EJ173" t="s">
        <v>2022</v>
      </c>
      <c r="EK173">
        <v>1</v>
      </c>
      <c r="EL173" t="s">
        <v>2001</v>
      </c>
      <c r="EM173">
        <v>7</v>
      </c>
      <c r="EN173">
        <v>1</v>
      </c>
      <c r="EO173">
        <v>1</v>
      </c>
      <c r="EP173">
        <v>1</v>
      </c>
      <c r="EQ173">
        <v>7</v>
      </c>
      <c r="ER173" t="s">
        <v>2203</v>
      </c>
    </row>
    <row r="174" spans="1:148">
      <c r="A174" t="s">
        <v>3</v>
      </c>
      <c r="B174" t="s">
        <v>342</v>
      </c>
      <c r="C174" t="s">
        <v>343</v>
      </c>
      <c r="D174" t="s">
        <v>1851</v>
      </c>
      <c r="E174" t="s">
        <v>1921</v>
      </c>
      <c r="F174">
        <v>40.673511293634498</v>
      </c>
      <c r="G174" t="s">
        <v>1909</v>
      </c>
      <c r="H174" t="s">
        <v>1910</v>
      </c>
      <c r="I174" t="s">
        <v>1918</v>
      </c>
      <c r="J174" t="s">
        <v>1923</v>
      </c>
      <c r="K174" t="s">
        <v>1913</v>
      </c>
      <c r="L174" t="s">
        <v>1934</v>
      </c>
      <c r="M174" t="s">
        <v>1935</v>
      </c>
      <c r="N174">
        <v>61</v>
      </c>
      <c r="O174" t="s">
        <v>1916</v>
      </c>
      <c r="P174">
        <v>2003</v>
      </c>
      <c r="Q174" t="s">
        <v>1970</v>
      </c>
      <c r="R174" t="s">
        <v>1977</v>
      </c>
      <c r="S174" t="s">
        <v>1913</v>
      </c>
      <c r="T174">
        <v>70</v>
      </c>
      <c r="U174" t="s">
        <v>2004</v>
      </c>
      <c r="V174" t="s">
        <v>2001</v>
      </c>
      <c r="W174" t="s">
        <v>2005</v>
      </c>
      <c r="Z174" t="s">
        <v>2040</v>
      </c>
      <c r="AA174" t="s">
        <v>2004</v>
      </c>
      <c r="AB174" t="s">
        <v>2004</v>
      </c>
      <c r="AC174" t="s">
        <v>2004</v>
      </c>
      <c r="AD174" t="s">
        <v>2004</v>
      </c>
      <c r="AE174" t="s">
        <v>2004</v>
      </c>
      <c r="AF174" t="s">
        <v>2001</v>
      </c>
      <c r="AG174" t="s">
        <v>2113</v>
      </c>
      <c r="AH174" t="s">
        <v>2001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-0.50299999999999156</v>
      </c>
      <c r="BD174">
        <v>2.9878111587982894E-2</v>
      </c>
      <c r="BE174">
        <v>-1</v>
      </c>
      <c r="BF174">
        <v>0</v>
      </c>
      <c r="BG174">
        <v>-0.39700000000000002</v>
      </c>
      <c r="BH174">
        <v>0</v>
      </c>
      <c r="BI174" t="s">
        <v>2022</v>
      </c>
      <c r="BJ174" t="s">
        <v>2022</v>
      </c>
      <c r="BK174" t="s">
        <v>2022</v>
      </c>
      <c r="BL174" t="s">
        <v>2022</v>
      </c>
      <c r="BM174">
        <v>-0.83224852900000001</v>
      </c>
      <c r="BN174">
        <v>1.1922259527279628</v>
      </c>
      <c r="BO174">
        <v>1.2164928209181938</v>
      </c>
      <c r="BP174">
        <v>0.103273859</v>
      </c>
      <c r="BQ174">
        <v>1.1136585269999999</v>
      </c>
      <c r="BR174">
        <v>-0.47953445954099166</v>
      </c>
      <c r="BS174">
        <v>0.64927604800000005</v>
      </c>
      <c r="BT174">
        <v>3.2827546301685921</v>
      </c>
      <c r="BU174">
        <v>1.553457723920741</v>
      </c>
      <c r="BV174">
        <v>4.2680962000000003E-2</v>
      </c>
      <c r="BW174">
        <v>0.28857930100000001</v>
      </c>
      <c r="BX174">
        <v>0.49728707599999999</v>
      </c>
      <c r="BY174">
        <v>0.35006547999999998</v>
      </c>
      <c r="BZ174">
        <v>-4.2973197999999997E-2</v>
      </c>
      <c r="CA174">
        <v>0.23247331900000001</v>
      </c>
      <c r="CB174">
        <v>5.4755211999999998E-2</v>
      </c>
      <c r="CC174">
        <v>-3.9391884000000002E-2</v>
      </c>
      <c r="CD174">
        <v>9.3978675999999997E-2</v>
      </c>
      <c r="CE174">
        <v>4.4983687000000001E-2</v>
      </c>
      <c r="CF174">
        <v>-0.14788569600000001</v>
      </c>
      <c r="CG174">
        <v>0.19132496800000001</v>
      </c>
      <c r="CH174">
        <v>9.0532189999999995E-3</v>
      </c>
      <c r="CI174">
        <v>8.2604924999999996E-2</v>
      </c>
      <c r="CJ174">
        <v>1.1355867E-2</v>
      </c>
      <c r="CK174">
        <v>-1.788233E-3</v>
      </c>
      <c r="CL174">
        <v>0.153800619</v>
      </c>
      <c r="CM174">
        <v>5.9316822999999998E-2</v>
      </c>
      <c r="CN174">
        <v>0.16003537100000001</v>
      </c>
      <c r="CO174">
        <v>0.26325848800000001</v>
      </c>
      <c r="CP174">
        <v>0.22935615100000001</v>
      </c>
      <c r="CQ174">
        <v>0.13993719399999999</v>
      </c>
      <c r="CR174">
        <v>8.8876092000000004E-2</v>
      </c>
      <c r="CS174">
        <v>-0.175398475</v>
      </c>
      <c r="CT174">
        <v>5.6662365999999999E-2</v>
      </c>
      <c r="CU174">
        <v>4.9409651999999998E-2</v>
      </c>
      <c r="CV174">
        <v>5.2097472999999998E-2</v>
      </c>
      <c r="CW174">
        <v>-1.2962592E-2</v>
      </c>
      <c r="CX174">
        <v>13.70634716</v>
      </c>
      <c r="CY174">
        <v>1.2016810280000001</v>
      </c>
      <c r="CZ174">
        <v>1.876132017</v>
      </c>
      <c r="DA174">
        <v>-1.9032154240000001</v>
      </c>
      <c r="DB174">
        <v>-1.917142487</v>
      </c>
      <c r="DC174">
        <v>-5.0021210390000004</v>
      </c>
      <c r="DD174">
        <v>0.26521909799999999</v>
      </c>
      <c r="DE174">
        <v>3.1963985130000001</v>
      </c>
      <c r="DF174">
        <v>6.539407346</v>
      </c>
      <c r="DG174">
        <v>2.505425426</v>
      </c>
      <c r="DH174">
        <v>3.738186577</v>
      </c>
      <c r="DI174">
        <v>-2.012011776</v>
      </c>
      <c r="DJ174">
        <v>-5.0938843929999997</v>
      </c>
      <c r="DK174">
        <v>-1.178396443</v>
      </c>
      <c r="DL174">
        <v>-1.255006595</v>
      </c>
      <c r="DM174">
        <v>1.122642403</v>
      </c>
      <c r="DN174">
        <v>299.93289184600013</v>
      </c>
      <c r="DO174">
        <v>160874.84374999994</v>
      </c>
      <c r="DP174">
        <v>1538.2963867199987</v>
      </c>
      <c r="DQ174">
        <v>1063.9838867200012</v>
      </c>
      <c r="DR174">
        <v>902.48162841799945</v>
      </c>
      <c r="DS174">
        <v>0</v>
      </c>
      <c r="DT174">
        <v>0</v>
      </c>
      <c r="DU174">
        <v>1.07309997082</v>
      </c>
      <c r="DV174">
        <v>25.754499435400007</v>
      </c>
      <c r="DW174">
        <v>140.57679748499996</v>
      </c>
      <c r="DX174">
        <v>355.7344055179999</v>
      </c>
      <c r="DY174">
        <v>97.115997314499992</v>
      </c>
      <c r="DZ174">
        <v>59.557300567600024</v>
      </c>
      <c r="EA174">
        <v>177.5989074709999</v>
      </c>
      <c r="EB174">
        <v>87.458099365199999</v>
      </c>
      <c r="EC174">
        <v>-0.27897655500000001</v>
      </c>
      <c r="ED174">
        <v>-0.195234617</v>
      </c>
      <c r="EE174">
        <v>4.4119134999999997E-2</v>
      </c>
      <c r="EF174">
        <v>-6.8731745999999996E-2</v>
      </c>
      <c r="EG174" t="s">
        <v>2226</v>
      </c>
      <c r="EH174" t="s">
        <v>2237</v>
      </c>
      <c r="EI174" t="s">
        <v>2077</v>
      </c>
      <c r="EJ174" t="s">
        <v>2022</v>
      </c>
      <c r="EK174">
        <v>4</v>
      </c>
      <c r="EL174" t="s">
        <v>2001</v>
      </c>
      <c r="EM174">
        <v>2</v>
      </c>
      <c r="EN174">
        <v>3</v>
      </c>
      <c r="EO174">
        <v>5</v>
      </c>
      <c r="EP174">
        <v>5</v>
      </c>
      <c r="EQ174">
        <v>3</v>
      </c>
      <c r="ER174" t="s">
        <v>2201</v>
      </c>
    </row>
    <row r="175" spans="1:148">
      <c r="A175" t="s">
        <v>3</v>
      </c>
      <c r="B175" t="s">
        <v>344</v>
      </c>
      <c r="C175" t="s">
        <v>345</v>
      </c>
      <c r="D175" t="s">
        <v>1851</v>
      </c>
      <c r="E175" t="s">
        <v>1921</v>
      </c>
      <c r="F175">
        <v>45.273100616016428</v>
      </c>
      <c r="G175" t="s">
        <v>1909</v>
      </c>
      <c r="H175" t="s">
        <v>1910</v>
      </c>
      <c r="I175" t="s">
        <v>1911</v>
      </c>
      <c r="J175" t="s">
        <v>1912</v>
      </c>
      <c r="K175" t="s">
        <v>1913</v>
      </c>
      <c r="L175" t="s">
        <v>1914</v>
      </c>
      <c r="M175" t="s">
        <v>1915</v>
      </c>
      <c r="N175">
        <v>63</v>
      </c>
      <c r="O175" t="s">
        <v>1916</v>
      </c>
      <c r="P175">
        <v>2003</v>
      </c>
      <c r="Q175" t="s">
        <v>1969</v>
      </c>
      <c r="R175" t="s">
        <v>1977</v>
      </c>
      <c r="S175" t="s">
        <v>1913</v>
      </c>
      <c r="T175">
        <v>70</v>
      </c>
      <c r="U175" t="s">
        <v>2004</v>
      </c>
      <c r="V175" t="s">
        <v>2001</v>
      </c>
      <c r="W175" t="s">
        <v>2005</v>
      </c>
      <c r="Z175" t="s">
        <v>2040</v>
      </c>
      <c r="AA175" t="s">
        <v>2004</v>
      </c>
      <c r="AB175" t="s">
        <v>2004</v>
      </c>
      <c r="AC175" t="s">
        <v>2004</v>
      </c>
      <c r="AD175" t="s">
        <v>2004</v>
      </c>
      <c r="AE175" t="s">
        <v>2004</v>
      </c>
      <c r="AF175" t="s">
        <v>2001</v>
      </c>
      <c r="AG175" t="s">
        <v>2113</v>
      </c>
      <c r="AH175" t="s">
        <v>2001</v>
      </c>
      <c r="AI175">
        <v>0</v>
      </c>
      <c r="AJ175">
        <v>0</v>
      </c>
      <c r="AK175">
        <v>0</v>
      </c>
      <c r="AL175">
        <v>1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-0.5804112149532662</v>
      </c>
      <c r="BD175">
        <v>0</v>
      </c>
      <c r="BE175">
        <v>-1</v>
      </c>
      <c r="BF175">
        <v>0</v>
      </c>
      <c r="BG175">
        <v>-3.0000000000000001E-3</v>
      </c>
      <c r="BH175">
        <v>0</v>
      </c>
      <c r="BI175" t="s">
        <v>2022</v>
      </c>
      <c r="BJ175" t="s">
        <v>2022</v>
      </c>
      <c r="BK175" t="s">
        <v>2022</v>
      </c>
      <c r="BL175" t="s">
        <v>2022</v>
      </c>
      <c r="BM175">
        <v>-0.39687194399999998</v>
      </c>
      <c r="BN175">
        <v>0.55898803316144685</v>
      </c>
      <c r="BO175">
        <v>1.4254810381183756</v>
      </c>
      <c r="BP175">
        <v>-0.47932910099999998</v>
      </c>
      <c r="BQ175">
        <v>1.0176867780000001</v>
      </c>
      <c r="BR175">
        <v>-0.55159992349887244</v>
      </c>
      <c r="BS175">
        <v>0.111600534</v>
      </c>
      <c r="BT175">
        <v>1.869228350168592</v>
      </c>
      <c r="BU175">
        <v>1.4896290369207408</v>
      </c>
      <c r="BV175">
        <v>-5.7282758000000003E-2</v>
      </c>
      <c r="BW175">
        <v>0.35154723199999999</v>
      </c>
      <c r="BX175">
        <v>0.49210852599999999</v>
      </c>
      <c r="BY175">
        <v>0.32818958100000001</v>
      </c>
      <c r="BZ175">
        <v>-6.6878918999999995E-2</v>
      </c>
      <c r="CA175">
        <v>0.21924766600000001</v>
      </c>
      <c r="CB175">
        <v>-1.4950447E-2</v>
      </c>
      <c r="CC175">
        <v>-4.7273769E-2</v>
      </c>
      <c r="CD175">
        <v>0.11144684000000001</v>
      </c>
      <c r="CE175">
        <v>5.9051799000000002E-2</v>
      </c>
      <c r="CF175">
        <v>-6.4837187000000004E-2</v>
      </c>
      <c r="CG175">
        <v>0.204791641</v>
      </c>
      <c r="CH175">
        <v>-3.0722184E-2</v>
      </c>
      <c r="CI175">
        <v>7.8682875999999999E-2</v>
      </c>
      <c r="CJ175">
        <v>-4.7916357E-2</v>
      </c>
      <c r="CK175">
        <v>-1.3790854E-2</v>
      </c>
      <c r="CL175">
        <v>0.15556287099999999</v>
      </c>
      <c r="CM175">
        <v>0.23768209600000001</v>
      </c>
      <c r="CN175">
        <v>2.4219873999999999E-2</v>
      </c>
      <c r="CO175">
        <v>0.23678258699999999</v>
      </c>
      <c r="CP175">
        <v>0.19869699900000001</v>
      </c>
      <c r="CQ175">
        <v>0.15465241299999999</v>
      </c>
      <c r="CR175">
        <v>6.5300268999999994E-2</v>
      </c>
      <c r="CS175">
        <v>-0.16845860800000001</v>
      </c>
      <c r="CT175">
        <v>3.3561893000000002E-2</v>
      </c>
      <c r="CU175">
        <v>7.0317724999999998E-2</v>
      </c>
      <c r="CV175">
        <v>4.8872951999999997E-2</v>
      </c>
      <c r="CW175">
        <v>-0.191068613</v>
      </c>
      <c r="CX175">
        <v>10.24491869</v>
      </c>
      <c r="CY175">
        <v>0.87838997699999999</v>
      </c>
      <c r="CZ175">
        <v>-0.29797453200000001</v>
      </c>
      <c r="DA175">
        <v>-2.3524237970000001</v>
      </c>
      <c r="DB175">
        <v>-2.639761247</v>
      </c>
      <c r="DC175">
        <v>-4.4496115029999999</v>
      </c>
      <c r="DD175">
        <v>-0.81030203000000001</v>
      </c>
      <c r="DE175">
        <v>2.2346949619999998</v>
      </c>
      <c r="DF175">
        <v>6.3535005780000002</v>
      </c>
      <c r="DG175">
        <v>1.601112227</v>
      </c>
      <c r="DH175">
        <v>1.7609337410000001</v>
      </c>
      <c r="DI175">
        <v>-2.9022516970000001</v>
      </c>
      <c r="DJ175">
        <v>-3.236062676</v>
      </c>
      <c r="DK175">
        <v>-0.128216154</v>
      </c>
      <c r="DL175">
        <v>-3.09145387</v>
      </c>
      <c r="DM175">
        <v>-2.3292465990000002</v>
      </c>
      <c r="DN175">
        <v>294.2164916989999</v>
      </c>
      <c r="DO175">
        <v>124972.22656199972</v>
      </c>
      <c r="DP175">
        <v>722.34222412099939</v>
      </c>
      <c r="DQ175">
        <v>1101.0318603499995</v>
      </c>
      <c r="DR175">
        <v>2093.5925292999996</v>
      </c>
      <c r="DS175">
        <v>0</v>
      </c>
      <c r="DT175">
        <v>0.47999998927100007</v>
      </c>
      <c r="DU175">
        <v>0</v>
      </c>
      <c r="DV175">
        <v>9.1192998886099979</v>
      </c>
      <c r="DW175">
        <v>29.757600784299999</v>
      </c>
      <c r="DX175">
        <v>168.46650695799994</v>
      </c>
      <c r="DY175">
        <v>58.075401306199971</v>
      </c>
      <c r="DZ175">
        <v>8.6393003463700015</v>
      </c>
      <c r="EA175">
        <v>23.038200378399996</v>
      </c>
      <c r="EB175">
        <v>503.95968627900021</v>
      </c>
      <c r="EC175">
        <v>-0.25081652799999998</v>
      </c>
      <c r="ED175">
        <v>-0.241927008</v>
      </c>
      <c r="EE175">
        <v>-8.2200378000000004E-2</v>
      </c>
      <c r="EF175">
        <v>-0.17645544499999999</v>
      </c>
      <c r="EG175" t="s">
        <v>2226</v>
      </c>
      <c r="EH175" t="s">
        <v>2226</v>
      </c>
      <c r="EI175" t="s">
        <v>2077</v>
      </c>
      <c r="EJ175" t="s">
        <v>2022</v>
      </c>
      <c r="EK175">
        <v>8</v>
      </c>
      <c r="EL175" t="s">
        <v>2001</v>
      </c>
      <c r="EM175">
        <v>3</v>
      </c>
      <c r="EN175">
        <v>9</v>
      </c>
      <c r="EO175">
        <v>5</v>
      </c>
      <c r="EP175">
        <v>5</v>
      </c>
      <c r="EQ175">
        <v>1</v>
      </c>
      <c r="ER175" t="s">
        <v>2199</v>
      </c>
    </row>
    <row r="176" spans="1:148">
      <c r="A176" t="s">
        <v>3</v>
      </c>
      <c r="B176" t="s">
        <v>346</v>
      </c>
      <c r="C176" t="s">
        <v>347</v>
      </c>
      <c r="D176" t="s">
        <v>1851</v>
      </c>
      <c r="E176" t="s">
        <v>1921</v>
      </c>
      <c r="F176">
        <v>27.400410677618069</v>
      </c>
      <c r="G176" t="s">
        <v>1920</v>
      </c>
      <c r="H176" t="s">
        <v>1910</v>
      </c>
      <c r="I176" t="s">
        <v>1911</v>
      </c>
      <c r="J176" t="s">
        <v>1912</v>
      </c>
      <c r="K176" t="s">
        <v>1913</v>
      </c>
      <c r="L176" t="s">
        <v>1914</v>
      </c>
      <c r="M176" t="s">
        <v>1915</v>
      </c>
      <c r="N176">
        <v>69</v>
      </c>
      <c r="O176" t="s">
        <v>1916</v>
      </c>
      <c r="P176">
        <v>2003</v>
      </c>
      <c r="Q176" t="s">
        <v>1970</v>
      </c>
      <c r="R176" t="s">
        <v>1977</v>
      </c>
      <c r="S176" t="s">
        <v>1913</v>
      </c>
      <c r="T176">
        <v>70</v>
      </c>
      <c r="U176" t="s">
        <v>2004</v>
      </c>
      <c r="V176" t="s">
        <v>2001</v>
      </c>
      <c r="W176" t="s">
        <v>2005</v>
      </c>
      <c r="Z176" t="s">
        <v>2040</v>
      </c>
      <c r="AA176" t="s">
        <v>2004</v>
      </c>
      <c r="AB176" t="s">
        <v>2004</v>
      </c>
      <c r="AC176" t="s">
        <v>2004</v>
      </c>
      <c r="AD176" t="s">
        <v>2004</v>
      </c>
      <c r="AE176" t="s">
        <v>2004</v>
      </c>
      <c r="AF176" t="s">
        <v>2001</v>
      </c>
      <c r="AG176" t="s">
        <v>2113</v>
      </c>
      <c r="AH176" t="s">
        <v>2001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-0.56113395638629171</v>
      </c>
      <c r="BD176">
        <v>0.51799999999999291</v>
      </c>
      <c r="BE176">
        <v>-1</v>
      </c>
      <c r="BF176">
        <v>1</v>
      </c>
      <c r="BG176">
        <v>-6.9000000000000006E-2</v>
      </c>
      <c r="BH176">
        <v>0</v>
      </c>
      <c r="BI176" t="s">
        <v>2022</v>
      </c>
      <c r="BJ176" t="s">
        <v>2022</v>
      </c>
      <c r="BK176" t="s">
        <v>2022</v>
      </c>
      <c r="BL176" t="s">
        <v>2022</v>
      </c>
      <c r="BM176">
        <v>-0.90903174399999997</v>
      </c>
      <c r="BN176">
        <v>0.76204293129474487</v>
      </c>
      <c r="BO176">
        <v>-0.27167143305632457</v>
      </c>
      <c r="BP176">
        <v>0.51363499999999995</v>
      </c>
      <c r="BQ176">
        <v>8.8333704999999998E-2</v>
      </c>
      <c r="BR176">
        <v>-4.0577278053844035</v>
      </c>
      <c r="BS176">
        <v>0.29247625599999999</v>
      </c>
      <c r="BT176">
        <v>2.5334513401685914</v>
      </c>
      <c r="BU176">
        <v>3.1898091299207412</v>
      </c>
      <c r="BV176">
        <v>3.1898982999999999E-2</v>
      </c>
      <c r="BW176">
        <v>0.345556101</v>
      </c>
      <c r="BX176">
        <v>0.52176019500000004</v>
      </c>
      <c r="BY176">
        <v>0.39853827600000002</v>
      </c>
      <c r="BZ176">
        <v>-4.3465175000000002E-2</v>
      </c>
      <c r="CA176">
        <v>0.26338484499999998</v>
      </c>
      <c r="CB176">
        <v>0.135661429</v>
      </c>
      <c r="CC176">
        <v>-6.1577340000000001E-2</v>
      </c>
      <c r="CD176">
        <v>0.11002498500000001</v>
      </c>
      <c r="CE176">
        <v>1.6640601000000001E-2</v>
      </c>
      <c r="CF176">
        <v>-0.132185094</v>
      </c>
      <c r="CG176">
        <v>0.15492034800000001</v>
      </c>
      <c r="CH176">
        <v>-5.8201820000000001E-2</v>
      </c>
      <c r="CI176">
        <v>0.11784103999999999</v>
      </c>
      <c r="CJ176">
        <v>9.3077835999999997E-2</v>
      </c>
      <c r="CK176">
        <v>-8.2953504999999997E-2</v>
      </c>
      <c r="CL176">
        <v>0.16790069499999999</v>
      </c>
      <c r="CM176">
        <v>-2.0740149999999998E-3</v>
      </c>
      <c r="CN176">
        <v>0.18213010600000001</v>
      </c>
      <c r="CO176">
        <v>0.28686830000000002</v>
      </c>
      <c r="CP176">
        <v>0.23528875799999999</v>
      </c>
      <c r="CQ176">
        <v>0.15311090199999999</v>
      </c>
      <c r="CR176">
        <v>9.0839792000000003E-2</v>
      </c>
      <c r="CS176">
        <v>-0.15282558199999999</v>
      </c>
      <c r="CT176">
        <v>5.3000339E-2</v>
      </c>
      <c r="CU176">
        <v>-9.5262049999999994E-3</v>
      </c>
      <c r="CV176">
        <v>1.0935339000000001E-2</v>
      </c>
      <c r="CW176">
        <v>-0.103078536</v>
      </c>
      <c r="CX176">
        <v>10.33991054</v>
      </c>
      <c r="CY176">
        <v>5.6176283580000002</v>
      </c>
      <c r="CZ176">
        <v>6.6361009859999998</v>
      </c>
      <c r="DA176">
        <v>-0.80274468200000004</v>
      </c>
      <c r="DB176">
        <v>-2.663477345</v>
      </c>
      <c r="DC176">
        <v>-5.1355033749999999</v>
      </c>
      <c r="DD176">
        <v>-1.2790077909999999</v>
      </c>
      <c r="DE176">
        <v>-0.58393011900000003</v>
      </c>
      <c r="DF176">
        <v>5.0607373249999998</v>
      </c>
      <c r="DG176">
        <v>5.1483747099999997</v>
      </c>
      <c r="DH176">
        <v>6.6557096329999998</v>
      </c>
      <c r="DI176">
        <v>-2.1391447540000001</v>
      </c>
      <c r="DJ176">
        <v>-5.0052211890000002</v>
      </c>
      <c r="DK176">
        <v>-2.409203164</v>
      </c>
      <c r="DL176">
        <v>-1.6799823330000001</v>
      </c>
      <c r="DM176">
        <v>-0.48776877899999999</v>
      </c>
      <c r="DN176">
        <v>371.51919555699999</v>
      </c>
      <c r="DO176">
        <v>40143.347656199971</v>
      </c>
      <c r="DP176">
        <v>4564.9555664100035</v>
      </c>
      <c r="DQ176">
        <v>1323.9665527299994</v>
      </c>
      <c r="DR176">
        <v>688.86688232400013</v>
      </c>
      <c r="DS176">
        <v>0.40430000424399992</v>
      </c>
      <c r="DT176">
        <v>0</v>
      </c>
      <c r="DU176">
        <v>0</v>
      </c>
      <c r="DV176">
        <v>124.10919952400006</v>
      </c>
      <c r="DW176">
        <v>392.94519042999997</v>
      </c>
      <c r="DX176">
        <v>422.45651245099992</v>
      </c>
      <c r="DY176">
        <v>166.15269470199993</v>
      </c>
      <c r="DZ176">
        <v>112.78980255099997</v>
      </c>
      <c r="EA176">
        <v>717.16540527299981</v>
      </c>
      <c r="EB176">
        <v>97.832000732400019</v>
      </c>
      <c r="EC176">
        <v>0.158514867</v>
      </c>
      <c r="ED176">
        <v>0.143628118</v>
      </c>
      <c r="EE176">
        <v>-5.6038311E-2</v>
      </c>
      <c r="EF176">
        <v>-8.2852837999999998E-2</v>
      </c>
      <c r="EG176" t="s">
        <v>2226</v>
      </c>
      <c r="EH176" t="s">
        <v>2226</v>
      </c>
      <c r="EI176" t="s">
        <v>2076</v>
      </c>
      <c r="EJ176" t="s">
        <v>2022</v>
      </c>
      <c r="EK176">
        <v>6</v>
      </c>
      <c r="EL176" t="s">
        <v>2001</v>
      </c>
      <c r="EM176">
        <v>5</v>
      </c>
      <c r="EN176">
        <v>8</v>
      </c>
      <c r="EO176">
        <v>5</v>
      </c>
      <c r="EP176">
        <v>7</v>
      </c>
      <c r="EQ176">
        <v>5</v>
      </c>
      <c r="ER176" t="s">
        <v>2200</v>
      </c>
    </row>
    <row r="177" spans="1:148">
      <c r="A177" t="s">
        <v>3</v>
      </c>
      <c r="B177" t="s">
        <v>348</v>
      </c>
      <c r="C177" t="s">
        <v>349</v>
      </c>
      <c r="D177" t="s">
        <v>1851</v>
      </c>
      <c r="E177" t="s">
        <v>1921</v>
      </c>
      <c r="F177">
        <v>53.848049281314168</v>
      </c>
      <c r="G177" t="s">
        <v>1920</v>
      </c>
      <c r="H177" t="s">
        <v>1910</v>
      </c>
      <c r="I177" t="s">
        <v>1911</v>
      </c>
      <c r="J177" t="s">
        <v>1912</v>
      </c>
      <c r="K177" t="s">
        <v>1913</v>
      </c>
      <c r="L177" t="s">
        <v>1914</v>
      </c>
      <c r="M177" t="s">
        <v>1915</v>
      </c>
      <c r="N177">
        <v>80</v>
      </c>
      <c r="O177" t="s">
        <v>1916</v>
      </c>
      <c r="P177">
        <v>2003</v>
      </c>
      <c r="Q177" t="s">
        <v>1969</v>
      </c>
      <c r="R177" t="s">
        <v>1977</v>
      </c>
      <c r="S177" t="s">
        <v>1913</v>
      </c>
      <c r="T177">
        <v>70</v>
      </c>
      <c r="U177" t="s">
        <v>2004</v>
      </c>
      <c r="V177" t="s">
        <v>2001</v>
      </c>
      <c r="W177" t="s">
        <v>2005</v>
      </c>
      <c r="Z177" t="s">
        <v>2040</v>
      </c>
      <c r="AA177" t="s">
        <v>2004</v>
      </c>
      <c r="AB177" t="s">
        <v>2004</v>
      </c>
      <c r="AC177" t="s">
        <v>2004</v>
      </c>
      <c r="AD177" t="s">
        <v>2004</v>
      </c>
      <c r="AE177" t="s">
        <v>2004</v>
      </c>
      <c r="AF177" t="s">
        <v>2001</v>
      </c>
      <c r="AG177" t="s">
        <v>2113</v>
      </c>
      <c r="AH177" t="s">
        <v>2001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-1.218535825545149E-2</v>
      </c>
      <c r="BD177">
        <v>0.73900000000000698</v>
      </c>
      <c r="BE177">
        <v>0</v>
      </c>
      <c r="BF177">
        <v>1</v>
      </c>
      <c r="BG177">
        <v>0</v>
      </c>
      <c r="BH177">
        <v>0</v>
      </c>
      <c r="BI177" t="s">
        <v>2022</v>
      </c>
      <c r="BJ177" t="s">
        <v>2022</v>
      </c>
      <c r="BK177" t="s">
        <v>2022</v>
      </c>
      <c r="BL177" t="s">
        <v>2022</v>
      </c>
      <c r="BM177">
        <v>3.6905788000000002E-2</v>
      </c>
      <c r="BN177">
        <v>-0.85857210502283532</v>
      </c>
      <c r="BO177">
        <v>0.60914000151569292</v>
      </c>
      <c r="BP177">
        <v>-0.39723266800000001</v>
      </c>
      <c r="BQ177">
        <v>-0.58365241800000001</v>
      </c>
      <c r="BR177">
        <v>-5.9011946945127587</v>
      </c>
      <c r="BS177">
        <v>-9.0939644E-2</v>
      </c>
      <c r="BT177">
        <v>0.42913578416859166</v>
      </c>
      <c r="BU177">
        <v>-0.17010903007925904</v>
      </c>
      <c r="BV177">
        <v>3.0757867000000001E-2</v>
      </c>
      <c r="BW177">
        <v>0.41756883700000003</v>
      </c>
      <c r="BX177">
        <v>0.50204928400000004</v>
      </c>
      <c r="BY177">
        <v>0.38625548300000001</v>
      </c>
      <c r="BZ177">
        <v>-6.3695241E-2</v>
      </c>
      <c r="CA177">
        <v>0.24207187899999999</v>
      </c>
      <c r="CB177">
        <v>8.0032626999999995E-2</v>
      </c>
      <c r="CC177">
        <v>-3.2111449E-2</v>
      </c>
      <c r="CD177">
        <v>0.101847599</v>
      </c>
      <c r="CE177">
        <v>9.3538501999999996E-2</v>
      </c>
      <c r="CF177">
        <v>-4.7858152000000001E-2</v>
      </c>
      <c r="CG177">
        <v>0.16476928099999999</v>
      </c>
      <c r="CH177">
        <v>-5.0901512000000003E-2</v>
      </c>
      <c r="CI177">
        <v>9.2106202999999998E-2</v>
      </c>
      <c r="CJ177">
        <v>2.4812770000000001E-2</v>
      </c>
      <c r="CK177">
        <v>3.0966146E-2</v>
      </c>
      <c r="CL177">
        <v>0.163110117</v>
      </c>
      <c r="CM177">
        <v>0.26013330600000001</v>
      </c>
      <c r="CN177">
        <v>3.2004291999999997E-2</v>
      </c>
      <c r="CO177">
        <v>0.227405257</v>
      </c>
      <c r="CP177">
        <v>0.185784017</v>
      </c>
      <c r="CQ177">
        <v>0.143907121</v>
      </c>
      <c r="CR177">
        <v>4.8386797000000002E-2</v>
      </c>
      <c r="CS177">
        <v>-0.152908302</v>
      </c>
      <c r="CT177">
        <v>1.6952277000000002E-2</v>
      </c>
      <c r="CU177">
        <v>2.4882478E-2</v>
      </c>
      <c r="CV177">
        <v>-2.4583977999999999E-2</v>
      </c>
      <c r="CW177">
        <v>-0.22466765299999999</v>
      </c>
      <c r="CX177">
        <v>7.5971030129999999</v>
      </c>
      <c r="CY177">
        <v>2.7307847289999998</v>
      </c>
      <c r="CZ177">
        <v>2.5086232919999998</v>
      </c>
      <c r="DA177">
        <v>-5.6459469740000001</v>
      </c>
      <c r="DB177">
        <v>-3.7588061650000002</v>
      </c>
      <c r="DC177">
        <v>-4.0251082030000003</v>
      </c>
      <c r="DD177">
        <v>-3.286586609</v>
      </c>
      <c r="DE177">
        <v>2.427937376</v>
      </c>
      <c r="DF177">
        <v>5.0655893379999997</v>
      </c>
      <c r="DG177">
        <v>3.4994066269999999</v>
      </c>
      <c r="DH177">
        <v>1.4144540210000001</v>
      </c>
      <c r="DI177">
        <v>-4.5437127439999996</v>
      </c>
      <c r="DJ177">
        <v>-1.3935920289999999</v>
      </c>
      <c r="DK177">
        <v>-2.8525321469999998</v>
      </c>
      <c r="DL177">
        <v>-2.0177149889999999</v>
      </c>
      <c r="DM177">
        <v>-0.47702343800000002</v>
      </c>
      <c r="DN177">
        <v>156.62879943800002</v>
      </c>
      <c r="DO177">
        <v>147752.87499999994</v>
      </c>
      <c r="DP177">
        <v>2657.202392579999</v>
      </c>
      <c r="DQ177">
        <v>1362.2713623000006</v>
      </c>
      <c r="DR177">
        <v>1239.0633544899999</v>
      </c>
      <c r="DS177">
        <v>0.99760001897799988</v>
      </c>
      <c r="DT177">
        <v>0</v>
      </c>
      <c r="DU177">
        <v>0.49880000948899994</v>
      </c>
      <c r="DV177">
        <v>5.4869999885600018</v>
      </c>
      <c r="DW177">
        <v>20.451499939000005</v>
      </c>
      <c r="DX177">
        <v>254.89590454100008</v>
      </c>
      <c r="DY177">
        <v>80.309700012199997</v>
      </c>
      <c r="DZ177">
        <v>3.4916999340099997</v>
      </c>
      <c r="EA177">
        <v>1.4965000152600001</v>
      </c>
      <c r="EB177">
        <v>351.16769409199981</v>
      </c>
      <c r="EC177">
        <v>-5.4737810999999997E-2</v>
      </c>
      <c r="ED177">
        <v>-3.2926769000000002E-2</v>
      </c>
      <c r="EE177">
        <v>-5.2368736999999999E-2</v>
      </c>
      <c r="EF177">
        <v>-0.19741583500000001</v>
      </c>
      <c r="EG177" t="s">
        <v>2226</v>
      </c>
      <c r="EH177" t="s">
        <v>2226</v>
      </c>
      <c r="EI177" t="s">
        <v>2079</v>
      </c>
      <c r="EJ177" t="s">
        <v>2022</v>
      </c>
      <c r="EK177">
        <v>5</v>
      </c>
      <c r="EL177" t="s">
        <v>2001</v>
      </c>
      <c r="EM177">
        <v>2</v>
      </c>
      <c r="EN177">
        <v>8</v>
      </c>
      <c r="EO177">
        <v>2</v>
      </c>
      <c r="EP177">
        <v>7</v>
      </c>
      <c r="EQ177">
        <v>5</v>
      </c>
      <c r="ER177" t="s">
        <v>2200</v>
      </c>
    </row>
    <row r="178" spans="1:148">
      <c r="A178" t="s">
        <v>3</v>
      </c>
      <c r="B178" t="s">
        <v>350</v>
      </c>
      <c r="C178" t="s">
        <v>351</v>
      </c>
      <c r="D178" t="s">
        <v>1851</v>
      </c>
      <c r="E178" t="s">
        <v>1908</v>
      </c>
      <c r="F178">
        <v>68.336755646817252</v>
      </c>
      <c r="G178" t="s">
        <v>1909</v>
      </c>
      <c r="H178" t="s">
        <v>1910</v>
      </c>
      <c r="I178" t="s">
        <v>1927</v>
      </c>
      <c r="J178" t="s">
        <v>1923</v>
      </c>
      <c r="K178" t="s">
        <v>1913</v>
      </c>
      <c r="L178" t="s">
        <v>1914</v>
      </c>
      <c r="M178" t="s">
        <v>1915</v>
      </c>
      <c r="N178">
        <v>78</v>
      </c>
      <c r="O178" t="s">
        <v>1913</v>
      </c>
      <c r="P178">
        <v>2005</v>
      </c>
      <c r="Q178" t="s">
        <v>1970</v>
      </c>
      <c r="R178" t="s">
        <v>1977</v>
      </c>
      <c r="S178" t="s">
        <v>1913</v>
      </c>
      <c r="T178">
        <v>95</v>
      </c>
      <c r="U178" t="s">
        <v>2004</v>
      </c>
      <c r="V178" t="s">
        <v>2001</v>
      </c>
      <c r="W178" t="s">
        <v>2005</v>
      </c>
      <c r="Z178" t="s">
        <v>2040</v>
      </c>
      <c r="AA178" t="s">
        <v>2004</v>
      </c>
      <c r="AB178" t="s">
        <v>2004</v>
      </c>
      <c r="AC178" t="s">
        <v>2004</v>
      </c>
      <c r="AD178" t="s">
        <v>2004</v>
      </c>
      <c r="AE178" t="s">
        <v>2004</v>
      </c>
      <c r="AF178" t="s">
        <v>2004</v>
      </c>
      <c r="AG178" t="s">
        <v>2113</v>
      </c>
      <c r="AH178" t="s">
        <v>2001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-0.83753271028038234</v>
      </c>
      <c r="BD178">
        <v>1.3389785407725456</v>
      </c>
      <c r="BE178">
        <v>-1</v>
      </c>
      <c r="BF178">
        <v>1</v>
      </c>
      <c r="BG178">
        <v>-0.28100000000000003</v>
      </c>
      <c r="BH178">
        <v>0</v>
      </c>
      <c r="BI178" t="s">
        <v>2022</v>
      </c>
      <c r="BJ178" t="s">
        <v>2022</v>
      </c>
      <c r="BK178" t="s">
        <v>2022</v>
      </c>
      <c r="BL178" t="s">
        <v>2022</v>
      </c>
      <c r="BM178">
        <v>-0.84873616799999996</v>
      </c>
      <c r="BN178">
        <v>0.41943019235581114</v>
      </c>
      <c r="BO178">
        <v>0.60344343546137158</v>
      </c>
      <c r="BP178">
        <v>0.55724744900000001</v>
      </c>
      <c r="BQ178">
        <v>0.85852207700000005</v>
      </c>
      <c r="BR178">
        <v>-1.2539492938578696</v>
      </c>
      <c r="BS178">
        <v>1.2726219969999999</v>
      </c>
      <c r="BT178">
        <v>2.7497338531685922</v>
      </c>
      <c r="BU178">
        <v>6.3251206489207412</v>
      </c>
      <c r="BV178">
        <v>1.7608843999999998E-2</v>
      </c>
      <c r="BW178">
        <v>0.3353776</v>
      </c>
      <c r="BX178">
        <v>0.49411596600000002</v>
      </c>
      <c r="BY178">
        <v>0.32444409200000002</v>
      </c>
      <c r="BZ178">
        <v>-5.2740368000000003E-2</v>
      </c>
      <c r="CA178">
        <v>0.22170235199999999</v>
      </c>
      <c r="CB178">
        <v>-3.6229553999999997E-2</v>
      </c>
      <c r="CC178">
        <v>-5.6134547999999999E-2</v>
      </c>
      <c r="CD178">
        <v>0.13122092299999999</v>
      </c>
      <c r="CE178">
        <v>7.5387832000000002E-2</v>
      </c>
      <c r="CF178">
        <v>-0.123802912</v>
      </c>
      <c r="CG178">
        <v>0.211400381</v>
      </c>
      <c r="CH178">
        <v>-7.0180342000000007E-2</v>
      </c>
      <c r="CI178">
        <v>8.2397577E-2</v>
      </c>
      <c r="CJ178">
        <v>-2.794651E-3</v>
      </c>
      <c r="CK178">
        <v>-4.7293434000000002E-2</v>
      </c>
      <c r="CL178">
        <v>0.15318723200000001</v>
      </c>
      <c r="CM178">
        <v>3.5984157000000003E-2</v>
      </c>
      <c r="CN178">
        <v>-1.4311714E-2</v>
      </c>
      <c r="CO178">
        <v>0.25195010899999998</v>
      </c>
      <c r="CP178">
        <v>0.23210548</v>
      </c>
      <c r="CQ178">
        <v>0.117761491</v>
      </c>
      <c r="CR178">
        <v>4.5159376000000001E-2</v>
      </c>
      <c r="CS178">
        <v>-0.18772947400000001</v>
      </c>
      <c r="CT178">
        <v>6.7624645999999997E-2</v>
      </c>
      <c r="CU178">
        <v>9.6805374999999999E-2</v>
      </c>
      <c r="CV178">
        <v>-7.0749419999999999E-3</v>
      </c>
      <c r="CW178">
        <v>-0.21538643699999999</v>
      </c>
      <c r="CX178">
        <v>12.055084669999999</v>
      </c>
      <c r="CY178">
        <v>2.2429155810000001</v>
      </c>
      <c r="CZ178">
        <v>2.5543252719999998</v>
      </c>
      <c r="DA178">
        <v>-2.5534374720000002</v>
      </c>
      <c r="DB178">
        <v>-2.140883165</v>
      </c>
      <c r="DC178">
        <v>-4.0730812429999999</v>
      </c>
      <c r="DD178">
        <v>-0.66195487200000003</v>
      </c>
      <c r="DE178">
        <v>0.39298389299999997</v>
      </c>
      <c r="DF178">
        <v>5.3670584620000001</v>
      </c>
      <c r="DG178">
        <v>3.8376388260000001</v>
      </c>
      <c r="DH178">
        <v>5.2165493529999996</v>
      </c>
      <c r="DI178">
        <v>-3.118272594</v>
      </c>
      <c r="DJ178">
        <v>-5.2318478969999997</v>
      </c>
      <c r="DK178">
        <v>-3.11915962</v>
      </c>
      <c r="DL178">
        <v>-2.7407617200000001</v>
      </c>
      <c r="DM178">
        <v>-0.36751734400000002</v>
      </c>
      <c r="DN178">
        <v>134.40960693400001</v>
      </c>
      <c r="DO178">
        <v>98811.921874999956</v>
      </c>
      <c r="DP178">
        <v>2444.5278320299994</v>
      </c>
      <c r="DQ178">
        <v>1318.5657959000002</v>
      </c>
      <c r="DR178">
        <v>691.94671630900007</v>
      </c>
      <c r="DS178">
        <v>0</v>
      </c>
      <c r="DT178">
        <v>0</v>
      </c>
      <c r="DU178">
        <v>0</v>
      </c>
      <c r="DV178">
        <v>27.407499313399999</v>
      </c>
      <c r="DW178">
        <v>19.523199081399998</v>
      </c>
      <c r="DX178">
        <v>65.327598571799967</v>
      </c>
      <c r="DY178">
        <v>87.103401184099965</v>
      </c>
      <c r="DZ178">
        <v>2.2527000904099999</v>
      </c>
      <c r="EA178">
        <v>10.887900352500003</v>
      </c>
      <c r="EB178">
        <v>70.208396911600019</v>
      </c>
      <c r="EC178">
        <v>-0.29835157600000001</v>
      </c>
      <c r="ED178">
        <v>0.16208839899999999</v>
      </c>
      <c r="EE178">
        <v>-0.37741160400000001</v>
      </c>
      <c r="EF178">
        <v>-0.18991876299999999</v>
      </c>
      <c r="EG178" t="s">
        <v>2226</v>
      </c>
      <c r="EH178" t="s">
        <v>2226</v>
      </c>
      <c r="EI178" t="s">
        <v>2077</v>
      </c>
      <c r="EJ178" t="s">
        <v>2022</v>
      </c>
      <c r="EK178">
        <v>7</v>
      </c>
      <c r="EL178" t="s">
        <v>2004</v>
      </c>
      <c r="EM178">
        <v>5</v>
      </c>
      <c r="EN178">
        <v>3</v>
      </c>
      <c r="EO178">
        <v>5</v>
      </c>
      <c r="EP178">
        <v>8</v>
      </c>
      <c r="EQ178">
        <v>1</v>
      </c>
      <c r="ER178" t="s">
        <v>2199</v>
      </c>
    </row>
    <row r="179" spans="1:148">
      <c r="A179" t="s">
        <v>3</v>
      </c>
      <c r="B179" t="s">
        <v>352</v>
      </c>
      <c r="C179" t="s">
        <v>353</v>
      </c>
      <c r="D179" t="s">
        <v>1851</v>
      </c>
      <c r="E179" t="s">
        <v>1908</v>
      </c>
      <c r="F179">
        <v>60.911704312114992</v>
      </c>
      <c r="G179" t="s">
        <v>1920</v>
      </c>
      <c r="H179" t="s">
        <v>1910</v>
      </c>
      <c r="I179" t="s">
        <v>1927</v>
      </c>
      <c r="J179" t="s">
        <v>1923</v>
      </c>
      <c r="K179" t="s">
        <v>1913</v>
      </c>
      <c r="L179" t="s">
        <v>1914</v>
      </c>
      <c r="M179" t="s">
        <v>1915</v>
      </c>
      <c r="N179">
        <v>67</v>
      </c>
      <c r="O179" t="s">
        <v>1913</v>
      </c>
      <c r="P179">
        <v>2005</v>
      </c>
      <c r="Q179" t="s">
        <v>1970</v>
      </c>
      <c r="R179" t="s">
        <v>1977</v>
      </c>
      <c r="S179" t="s">
        <v>1913</v>
      </c>
      <c r="T179">
        <v>80</v>
      </c>
      <c r="U179" t="s">
        <v>2001</v>
      </c>
      <c r="V179" t="s">
        <v>2010</v>
      </c>
      <c r="W179" t="s">
        <v>2011</v>
      </c>
      <c r="Z179" t="s">
        <v>2040</v>
      </c>
      <c r="AA179" t="s">
        <v>2004</v>
      </c>
      <c r="AB179" t="s">
        <v>2004</v>
      </c>
      <c r="AC179" t="s">
        <v>2001</v>
      </c>
      <c r="AD179" t="s">
        <v>2004</v>
      </c>
      <c r="AE179" t="s">
        <v>2004</v>
      </c>
      <c r="AF179" t="s">
        <v>2001</v>
      </c>
      <c r="AG179" t="s">
        <v>2112</v>
      </c>
      <c r="AH179" t="s">
        <v>2001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2.0000000000000013E-3</v>
      </c>
      <c r="BD179">
        <v>-8.9055793991417737E-3</v>
      </c>
      <c r="BE179">
        <v>0</v>
      </c>
      <c r="BF179">
        <v>0</v>
      </c>
      <c r="BG179">
        <v>2E-3</v>
      </c>
      <c r="BH179">
        <v>0</v>
      </c>
      <c r="BI179" t="s">
        <v>2022</v>
      </c>
      <c r="BJ179" t="s">
        <v>2022</v>
      </c>
      <c r="BK179" t="s">
        <v>2022</v>
      </c>
      <c r="BL179" t="s">
        <v>2022</v>
      </c>
      <c r="BM179">
        <v>-0.75910196100000005</v>
      </c>
      <c r="BN179">
        <v>0.11536503453381866</v>
      </c>
      <c r="BO179">
        <v>1.0160502408818424</v>
      </c>
      <c r="BP179">
        <v>0.58902433399999998</v>
      </c>
      <c r="BQ179">
        <v>0.50651865699999998</v>
      </c>
      <c r="BR179">
        <v>0.59196591157594314</v>
      </c>
      <c r="BS179">
        <v>-0.11187509499999999</v>
      </c>
      <c r="BT179">
        <v>-2.3494770078314082</v>
      </c>
      <c r="BU179">
        <v>0.72797273092074088</v>
      </c>
      <c r="BV179">
        <v>-6.1102279999999997E-3</v>
      </c>
      <c r="BW179">
        <v>0.41772103300000002</v>
      </c>
      <c r="BX179">
        <v>0.48890802999999999</v>
      </c>
      <c r="BY179">
        <v>0.24757067499999999</v>
      </c>
      <c r="BZ179">
        <v>-4.0874874999999998E-2</v>
      </c>
      <c r="CA179">
        <v>0.234549759</v>
      </c>
      <c r="CB179">
        <v>-2.5298093000000001E-2</v>
      </c>
      <c r="CC179">
        <v>3.2485504999999998E-2</v>
      </c>
      <c r="CD179">
        <v>7.9428472E-2</v>
      </c>
      <c r="CE179">
        <v>6.2283419999999999E-2</v>
      </c>
      <c r="CF179">
        <v>-7.7456153999999999E-2</v>
      </c>
      <c r="CG179">
        <v>0.12592023699999999</v>
      </c>
      <c r="CH179">
        <v>1.4116292000000001E-2</v>
      </c>
      <c r="CI179">
        <v>-5.1948869999999996E-3</v>
      </c>
      <c r="CJ179">
        <v>-5.2153926000000003E-2</v>
      </c>
      <c r="CK179">
        <v>-0.107005323</v>
      </c>
      <c r="CL179">
        <v>0.18444890799999999</v>
      </c>
      <c r="CM179">
        <v>0.21989741900000001</v>
      </c>
      <c r="CN179">
        <v>-1.033742E-2</v>
      </c>
      <c r="CO179">
        <v>0.24676805099999999</v>
      </c>
      <c r="CP179">
        <v>0.193810281</v>
      </c>
      <c r="CQ179">
        <v>0.165832648</v>
      </c>
      <c r="CR179">
        <v>7.5156133999999999E-2</v>
      </c>
      <c r="CS179">
        <v>-0.18133132499999999</v>
      </c>
      <c r="CT179">
        <v>1.687282E-2</v>
      </c>
      <c r="CU179">
        <v>8.9921702000000006E-2</v>
      </c>
      <c r="CV179">
        <v>3.3152502E-2</v>
      </c>
      <c r="CW179">
        <v>-0.27060708100000003</v>
      </c>
      <c r="CX179">
        <v>15.895643249999999</v>
      </c>
      <c r="CY179">
        <v>-11.32436745</v>
      </c>
      <c r="CZ179">
        <v>-11.09195706</v>
      </c>
      <c r="DA179">
        <v>-1.4156641430000001</v>
      </c>
      <c r="DB179">
        <v>-0.60615925800000003</v>
      </c>
      <c r="DC179">
        <v>-3.4120186050000001</v>
      </c>
      <c r="DD179">
        <v>4.8366490300000002</v>
      </c>
      <c r="DE179">
        <v>4.8596722420000003</v>
      </c>
      <c r="DF179">
        <v>9.8439240340000005</v>
      </c>
      <c r="DG179">
        <v>-8.0989456670000006</v>
      </c>
      <c r="DH179">
        <v>-7.0352098759999997</v>
      </c>
      <c r="DI179">
        <v>-1.3626201280000001</v>
      </c>
      <c r="DJ179">
        <v>-4.5666299459999999</v>
      </c>
      <c r="DK179">
        <v>-1.3723649200000001</v>
      </c>
      <c r="DL179">
        <v>5.027369287</v>
      </c>
      <c r="DM179">
        <v>7.4418652249999999</v>
      </c>
      <c r="DN179">
        <v>157.24519348100006</v>
      </c>
      <c r="DO179">
        <v>83559.445312500044</v>
      </c>
      <c r="DP179">
        <v>4703.8217773399956</v>
      </c>
      <c r="DQ179">
        <v>725.3184814450002</v>
      </c>
      <c r="DR179">
        <v>742.43627929700006</v>
      </c>
      <c r="DS179">
        <v>0</v>
      </c>
      <c r="DT179">
        <v>0</v>
      </c>
      <c r="DU179">
        <v>0.39809998869899998</v>
      </c>
      <c r="DV179">
        <v>6.76749992371</v>
      </c>
      <c r="DW179">
        <v>4.7771000862100008</v>
      </c>
      <c r="DX179">
        <v>37.42039871219999</v>
      </c>
      <c r="DY179">
        <v>41.401298522899992</v>
      </c>
      <c r="DZ179">
        <v>5.5732002258300009</v>
      </c>
      <c r="EA179">
        <v>3.5827999114999995</v>
      </c>
      <c r="EB179">
        <v>317.2770996090004</v>
      </c>
      <c r="EC179">
        <v>-1.0501451820000001</v>
      </c>
      <c r="ED179">
        <v>0.160548209</v>
      </c>
      <c r="EE179">
        <v>0.60559373900000002</v>
      </c>
      <c r="EF179">
        <v>9.9381001999999996E-2</v>
      </c>
      <c r="EG179" t="s">
        <v>2226</v>
      </c>
      <c r="EH179" t="s">
        <v>2226</v>
      </c>
      <c r="EI179" t="s">
        <v>2022</v>
      </c>
      <c r="EJ179" t="s">
        <v>2022</v>
      </c>
      <c r="EK179">
        <v>3</v>
      </c>
      <c r="EL179" t="s">
        <v>2001</v>
      </c>
      <c r="EM179">
        <v>2</v>
      </c>
      <c r="EN179" t="s">
        <v>2022</v>
      </c>
      <c r="EO179">
        <v>4</v>
      </c>
      <c r="EP179">
        <v>2</v>
      </c>
      <c r="EQ179">
        <v>10</v>
      </c>
      <c r="ER179" t="s">
        <v>2071</v>
      </c>
    </row>
    <row r="180" spans="1:148">
      <c r="A180" t="s">
        <v>3</v>
      </c>
      <c r="B180" t="s">
        <v>354</v>
      </c>
      <c r="C180" t="s">
        <v>355</v>
      </c>
      <c r="D180" t="s">
        <v>1851</v>
      </c>
      <c r="E180" t="s">
        <v>1921</v>
      </c>
      <c r="F180">
        <v>15.770020533880903</v>
      </c>
      <c r="G180" t="s">
        <v>1920</v>
      </c>
      <c r="H180" t="s">
        <v>1910</v>
      </c>
      <c r="I180" t="s">
        <v>1929</v>
      </c>
      <c r="J180" t="s">
        <v>1912</v>
      </c>
      <c r="K180" t="s">
        <v>1913</v>
      </c>
      <c r="L180" t="s">
        <v>1934</v>
      </c>
      <c r="M180" t="s">
        <v>1935</v>
      </c>
      <c r="N180">
        <v>59</v>
      </c>
      <c r="O180" t="s">
        <v>1913</v>
      </c>
      <c r="P180">
        <v>2007</v>
      </c>
      <c r="Q180" t="s">
        <v>1969</v>
      </c>
      <c r="R180" t="s">
        <v>1977</v>
      </c>
      <c r="S180" t="s">
        <v>1913</v>
      </c>
      <c r="T180">
        <v>70</v>
      </c>
      <c r="U180" t="s">
        <v>2004</v>
      </c>
      <c r="V180" t="s">
        <v>2001</v>
      </c>
      <c r="W180" t="s">
        <v>2005</v>
      </c>
      <c r="Z180" t="s">
        <v>2040</v>
      </c>
      <c r="AA180" t="s">
        <v>2004</v>
      </c>
      <c r="AB180" t="s">
        <v>2004</v>
      </c>
      <c r="AC180" t="s">
        <v>2004</v>
      </c>
      <c r="AD180" t="s">
        <v>2004</v>
      </c>
      <c r="AE180" t="s">
        <v>2004</v>
      </c>
      <c r="AF180" t="s">
        <v>2001</v>
      </c>
      <c r="AG180" t="s">
        <v>2113</v>
      </c>
      <c r="AH180" t="s">
        <v>2001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-0.39140342679127998</v>
      </c>
      <c r="BD180">
        <v>0.45056738197425933</v>
      </c>
      <c r="BE180">
        <v>0</v>
      </c>
      <c r="BF180">
        <v>0</v>
      </c>
      <c r="BG180">
        <v>-0.46800000000000003</v>
      </c>
      <c r="BH180">
        <v>-1</v>
      </c>
      <c r="BI180" t="s">
        <v>2022</v>
      </c>
      <c r="BJ180" t="s">
        <v>2022</v>
      </c>
      <c r="BK180" t="s">
        <v>2022</v>
      </c>
      <c r="BL180" t="s">
        <v>2022</v>
      </c>
      <c r="BM180">
        <v>-0.53532915400000003</v>
      </c>
      <c r="BN180">
        <v>0.47997834157224978</v>
      </c>
      <c r="BO180">
        <v>0.83609780195201377</v>
      </c>
      <c r="BP180">
        <v>4.4308732000000003E-2</v>
      </c>
      <c r="BQ180">
        <v>0.92446616999999998</v>
      </c>
      <c r="BR180">
        <v>-3.1046195472876308</v>
      </c>
      <c r="BS180">
        <v>-2.2654769000000002E-2</v>
      </c>
      <c r="BT180">
        <v>0.33342265516859171</v>
      </c>
      <c r="BU180">
        <v>2.0295918769207408</v>
      </c>
      <c r="BV180">
        <v>3.5690650999999997E-2</v>
      </c>
      <c r="BW180">
        <v>0.313857938</v>
      </c>
      <c r="BX180">
        <v>0.496831087</v>
      </c>
      <c r="BY180">
        <v>0.33256661399999998</v>
      </c>
      <c r="BZ180">
        <v>-6.4631770000000005E-2</v>
      </c>
      <c r="CA180">
        <v>0.21724049200000001</v>
      </c>
      <c r="CB180">
        <v>-8.514499E-3</v>
      </c>
      <c r="CC180">
        <v>2.2599916000000001E-2</v>
      </c>
      <c r="CD180">
        <v>0.116444596</v>
      </c>
      <c r="CE180">
        <v>8.7203068999999994E-2</v>
      </c>
      <c r="CF180">
        <v>-7.9439491000000001E-2</v>
      </c>
      <c r="CG180">
        <v>0.25261774399999998</v>
      </c>
      <c r="CH180">
        <v>-5.5986332E-2</v>
      </c>
      <c r="CI180">
        <v>0.10754178</v>
      </c>
      <c r="CJ180">
        <v>3.8878968E-2</v>
      </c>
      <c r="CK180">
        <v>-1.7566393999999999E-2</v>
      </c>
      <c r="CL180">
        <v>0.14556069799999999</v>
      </c>
      <c r="CM180">
        <v>2.8102901E-2</v>
      </c>
      <c r="CN180">
        <v>-4.8551540000000004E-3</v>
      </c>
      <c r="CO180">
        <v>0.21291713800000001</v>
      </c>
      <c r="CP180">
        <v>0.217988934</v>
      </c>
      <c r="CQ180">
        <v>0.135132953</v>
      </c>
      <c r="CR180">
        <v>5.1151118000000002E-2</v>
      </c>
      <c r="CS180">
        <v>-0.19565517900000001</v>
      </c>
      <c r="CT180">
        <v>6.3263526E-2</v>
      </c>
      <c r="CU180">
        <v>2.9211978999999999E-2</v>
      </c>
      <c r="CV180">
        <v>6.6466470000000003E-3</v>
      </c>
      <c r="CW180">
        <v>-0.135744269</v>
      </c>
      <c r="CX180">
        <v>8.9589243790000008</v>
      </c>
      <c r="CY180">
        <v>6.4763408609999997</v>
      </c>
      <c r="CZ180">
        <v>5.7800673140000001</v>
      </c>
      <c r="DA180">
        <v>-3.7152427019999998</v>
      </c>
      <c r="DB180">
        <v>-2.817432707</v>
      </c>
      <c r="DC180">
        <v>-4.4018380339999998</v>
      </c>
      <c r="DD180">
        <v>-1.7956692540000001</v>
      </c>
      <c r="DE180">
        <v>1.9373072769999999</v>
      </c>
      <c r="DF180">
        <v>3.3318363359999998</v>
      </c>
      <c r="DG180">
        <v>6.8540403779999997</v>
      </c>
      <c r="DH180">
        <v>7.7723351120000004</v>
      </c>
      <c r="DI180">
        <v>-3.6255453969999998</v>
      </c>
      <c r="DJ180">
        <v>-5.1336000459999998</v>
      </c>
      <c r="DK180">
        <v>-2.4062131280000001</v>
      </c>
      <c r="DL180">
        <v>-3.215380439</v>
      </c>
      <c r="DM180">
        <v>-0.45792724400000001</v>
      </c>
      <c r="DN180">
        <v>309.90161132799966</v>
      </c>
      <c r="DO180">
        <v>84804.890625000102</v>
      </c>
      <c r="DP180">
        <v>3020.2663574200005</v>
      </c>
      <c r="DQ180">
        <v>1116.3868408200008</v>
      </c>
      <c r="DR180">
        <v>730.51531982400093</v>
      </c>
      <c r="DS180">
        <v>0</v>
      </c>
      <c r="DT180">
        <v>0</v>
      </c>
      <c r="DU180">
        <v>2.3162000179299995</v>
      </c>
      <c r="DV180">
        <v>31.499700546299991</v>
      </c>
      <c r="DW180">
        <v>26.404199600199991</v>
      </c>
      <c r="DX180">
        <v>142.21189880400001</v>
      </c>
      <c r="DY180">
        <v>128.77819824200003</v>
      </c>
      <c r="DZ180">
        <v>28.257099151599999</v>
      </c>
      <c r="EA180">
        <v>46.323101043699992</v>
      </c>
      <c r="EB180">
        <v>128.31500244100005</v>
      </c>
      <c r="EC180">
        <v>-0.88196730199999995</v>
      </c>
      <c r="ED180">
        <v>-0.41898775799999999</v>
      </c>
      <c r="EE180">
        <v>0</v>
      </c>
      <c r="EF180">
        <v>-0.10198850600000001</v>
      </c>
      <c r="EG180" t="s">
        <v>2226</v>
      </c>
      <c r="EH180" t="s">
        <v>2226</v>
      </c>
      <c r="EI180" t="s">
        <v>2077</v>
      </c>
      <c r="EJ180" t="s">
        <v>2022</v>
      </c>
      <c r="EK180">
        <v>4</v>
      </c>
      <c r="EL180" t="s">
        <v>2001</v>
      </c>
      <c r="EM180">
        <v>4</v>
      </c>
      <c r="EN180">
        <v>9</v>
      </c>
      <c r="EO180">
        <v>5</v>
      </c>
      <c r="EP180">
        <v>5</v>
      </c>
      <c r="EQ180">
        <v>3</v>
      </c>
      <c r="ER180" t="s">
        <v>2201</v>
      </c>
    </row>
    <row r="181" spans="1:148">
      <c r="A181" t="s">
        <v>3</v>
      </c>
      <c r="B181" t="s">
        <v>356</v>
      </c>
      <c r="C181" t="s">
        <v>357</v>
      </c>
      <c r="D181" t="s">
        <v>1851</v>
      </c>
      <c r="E181" t="s">
        <v>1908</v>
      </c>
      <c r="F181">
        <v>48.919917864476389</v>
      </c>
      <c r="G181" t="s">
        <v>1909</v>
      </c>
      <c r="H181" t="s">
        <v>1910</v>
      </c>
      <c r="I181" t="s">
        <v>1927</v>
      </c>
      <c r="J181" t="s">
        <v>1923</v>
      </c>
      <c r="K181" t="s">
        <v>1913</v>
      </c>
      <c r="L181" t="s">
        <v>1914</v>
      </c>
      <c r="M181" t="s">
        <v>1915</v>
      </c>
      <c r="N181">
        <v>48</v>
      </c>
      <c r="O181" t="s">
        <v>1913</v>
      </c>
      <c r="P181">
        <v>2007</v>
      </c>
      <c r="Q181" t="s">
        <v>1970</v>
      </c>
      <c r="R181" t="s">
        <v>1977</v>
      </c>
      <c r="S181" t="s">
        <v>1913</v>
      </c>
      <c r="T181">
        <v>90</v>
      </c>
      <c r="U181" t="s">
        <v>2004</v>
      </c>
      <c r="V181" t="s">
        <v>2001</v>
      </c>
      <c r="W181" t="s">
        <v>2005</v>
      </c>
      <c r="Z181" t="s">
        <v>2040</v>
      </c>
      <c r="AA181" t="s">
        <v>2004</v>
      </c>
      <c r="AB181" t="s">
        <v>2004</v>
      </c>
      <c r="AC181" t="s">
        <v>2004</v>
      </c>
      <c r="AD181" t="s">
        <v>2004</v>
      </c>
      <c r="AE181" t="s">
        <v>2004</v>
      </c>
      <c r="AF181" t="s">
        <v>2001</v>
      </c>
      <c r="AG181" t="s">
        <v>2113</v>
      </c>
      <c r="AH181" t="s">
        <v>2001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-0.44900000000000628</v>
      </c>
      <c r="BD181">
        <v>-3.9999999999999402E-3</v>
      </c>
      <c r="BE181">
        <v>-1</v>
      </c>
      <c r="BF181">
        <v>0</v>
      </c>
      <c r="BG181">
        <v>-4.0000000000000001E-3</v>
      </c>
      <c r="BH181">
        <v>0</v>
      </c>
      <c r="BI181" t="s">
        <v>2022</v>
      </c>
      <c r="BJ181" t="s">
        <v>2022</v>
      </c>
      <c r="BK181" t="s">
        <v>2022</v>
      </c>
      <c r="BL181" t="s">
        <v>2022</v>
      </c>
      <c r="BM181">
        <v>-1.1092250969999999</v>
      </c>
      <c r="BN181">
        <v>0.14458660768739101</v>
      </c>
      <c r="BO181">
        <v>0.31135907068252727</v>
      </c>
      <c r="BP181">
        <v>0.66860147999999997</v>
      </c>
      <c r="BQ181">
        <v>0.59091165800000001</v>
      </c>
      <c r="BR181">
        <v>-0.17706991868987887</v>
      </c>
      <c r="BS181">
        <v>0.562044871</v>
      </c>
      <c r="BT181">
        <v>1.8813867011685916</v>
      </c>
      <c r="BU181">
        <v>5.1816919099207404</v>
      </c>
      <c r="BV181">
        <v>-4.8504180000000001E-2</v>
      </c>
      <c r="BW181">
        <v>0.44658910699999999</v>
      </c>
      <c r="BX181">
        <v>0.49786547399999997</v>
      </c>
      <c r="BY181">
        <v>0.186078245</v>
      </c>
      <c r="BZ181">
        <v>-8.1685578999999994E-2</v>
      </c>
      <c r="CA181">
        <v>0.24051097099999999</v>
      </c>
      <c r="CB181">
        <v>1.7561809000000001E-2</v>
      </c>
      <c r="CC181">
        <v>7.0197219999999999E-3</v>
      </c>
      <c r="CD181">
        <v>0.109668162</v>
      </c>
      <c r="CE181">
        <v>5.7818951E-2</v>
      </c>
      <c r="CF181">
        <v>-5.4211059999999998E-2</v>
      </c>
      <c r="CG181">
        <v>0.12731999499999999</v>
      </c>
      <c r="CH181">
        <v>9.9622440000000003E-3</v>
      </c>
      <c r="CI181">
        <v>9.6690598000000003E-2</v>
      </c>
      <c r="CJ181">
        <v>-5.9693134000000002E-2</v>
      </c>
      <c r="CK181">
        <v>-4.3158137999999999E-2</v>
      </c>
      <c r="CL181">
        <v>0.170657582</v>
      </c>
      <c r="CM181">
        <v>2.6184437000000001E-2</v>
      </c>
      <c r="CN181">
        <v>-7.2223000000000003E-4</v>
      </c>
      <c r="CO181">
        <v>0.26507940600000002</v>
      </c>
      <c r="CP181">
        <v>0.23896292899999999</v>
      </c>
      <c r="CQ181">
        <v>0.18819707999999999</v>
      </c>
      <c r="CR181">
        <v>8.3446965999999997E-2</v>
      </c>
      <c r="CS181">
        <v>-0.140047795</v>
      </c>
      <c r="CT181">
        <v>3.5545568E-2</v>
      </c>
      <c r="CU181">
        <v>7.0695617000000002E-2</v>
      </c>
      <c r="CV181">
        <v>4.8342689000000001E-2</v>
      </c>
      <c r="CW181">
        <v>-0.27750318000000002</v>
      </c>
      <c r="CX181">
        <v>16.19442235</v>
      </c>
      <c r="CY181">
        <v>2.2017849709999999</v>
      </c>
      <c r="CZ181">
        <v>3.1585083420000002</v>
      </c>
      <c r="DA181">
        <v>-2.1929776310000002</v>
      </c>
      <c r="DB181">
        <v>-2.6558641540000001</v>
      </c>
      <c r="DC181">
        <v>-5.1607951139999999</v>
      </c>
      <c r="DD181">
        <v>-1.0418844789999999</v>
      </c>
      <c r="DE181">
        <v>-2.0103596260000001</v>
      </c>
      <c r="DF181">
        <v>9.0388078660000009</v>
      </c>
      <c r="DG181">
        <v>2.4183051469999999</v>
      </c>
      <c r="DH181">
        <v>3.710930807</v>
      </c>
      <c r="DI181">
        <v>-2.8076637029999998</v>
      </c>
      <c r="DJ181">
        <v>-6.6983463060000004</v>
      </c>
      <c r="DK181">
        <v>-3.060076547</v>
      </c>
      <c r="DL181">
        <v>-1.7245465680000001</v>
      </c>
      <c r="DM181">
        <v>0.78226501199999998</v>
      </c>
      <c r="DN181">
        <v>406.01770019499958</v>
      </c>
      <c r="DO181">
        <v>98828.531250000262</v>
      </c>
      <c r="DP181">
        <v>1168.1416015599996</v>
      </c>
      <c r="DQ181">
        <v>841.41589355499968</v>
      </c>
      <c r="DR181">
        <v>792.9204101560008</v>
      </c>
      <c r="DS181">
        <v>0</v>
      </c>
      <c r="DT181">
        <v>0</v>
      </c>
      <c r="DU181">
        <v>0.70800000429200005</v>
      </c>
      <c r="DV181">
        <v>42.123901367199991</v>
      </c>
      <c r="DW181">
        <v>4.9558000564600002</v>
      </c>
      <c r="DX181">
        <v>113.98229980500003</v>
      </c>
      <c r="DY181">
        <v>46.371700286899973</v>
      </c>
      <c r="DZ181">
        <v>7.7876000404399992</v>
      </c>
      <c r="EA181">
        <v>3.8938000202200005</v>
      </c>
      <c r="EB181">
        <v>277.87609863300008</v>
      </c>
      <c r="EC181">
        <v>-6.4411139000000006E-2</v>
      </c>
      <c r="ED181">
        <v>0.345401872</v>
      </c>
      <c r="EE181">
        <v>-0.25735786100000002</v>
      </c>
      <c r="EF181">
        <v>-0.20619902400000001</v>
      </c>
      <c r="EG181" t="s">
        <v>2226</v>
      </c>
      <c r="EH181" t="s">
        <v>2226</v>
      </c>
      <c r="EI181" t="s">
        <v>2076</v>
      </c>
      <c r="EJ181" t="s">
        <v>2022</v>
      </c>
      <c r="EK181">
        <v>6</v>
      </c>
      <c r="EL181" t="s">
        <v>2001</v>
      </c>
      <c r="EM181">
        <v>5</v>
      </c>
      <c r="EN181">
        <v>9</v>
      </c>
      <c r="EO181">
        <v>4</v>
      </c>
      <c r="EP181">
        <v>3</v>
      </c>
      <c r="EQ181">
        <v>2</v>
      </c>
      <c r="ER181" t="s">
        <v>2200</v>
      </c>
    </row>
    <row r="182" spans="1:148">
      <c r="A182" t="s">
        <v>3</v>
      </c>
      <c r="B182" t="s">
        <v>358</v>
      </c>
      <c r="C182" t="s">
        <v>359</v>
      </c>
      <c r="D182" t="s">
        <v>1851</v>
      </c>
      <c r="E182" t="s">
        <v>1921</v>
      </c>
      <c r="F182">
        <v>36.501026694045173</v>
      </c>
      <c r="G182" t="s">
        <v>1909</v>
      </c>
      <c r="H182" t="s">
        <v>1910</v>
      </c>
      <c r="I182" t="s">
        <v>1927</v>
      </c>
      <c r="J182" t="s">
        <v>1923</v>
      </c>
      <c r="K182" t="s">
        <v>1913</v>
      </c>
      <c r="L182" t="s">
        <v>1914</v>
      </c>
      <c r="M182" t="s">
        <v>1915</v>
      </c>
      <c r="N182">
        <v>76</v>
      </c>
      <c r="O182" t="s">
        <v>1913</v>
      </c>
      <c r="P182">
        <v>2007</v>
      </c>
      <c r="Q182" t="s">
        <v>1970</v>
      </c>
      <c r="R182" t="s">
        <v>1977</v>
      </c>
      <c r="S182" t="s">
        <v>1913</v>
      </c>
      <c r="T182">
        <v>85</v>
      </c>
      <c r="U182" t="s">
        <v>2004</v>
      </c>
      <c r="V182" t="s">
        <v>2001</v>
      </c>
      <c r="W182" t="s">
        <v>2005</v>
      </c>
      <c r="Z182" t="s">
        <v>2040</v>
      </c>
      <c r="AA182" t="s">
        <v>2004</v>
      </c>
      <c r="AB182" t="s">
        <v>2004</v>
      </c>
      <c r="AC182" t="s">
        <v>2004</v>
      </c>
      <c r="AD182" t="s">
        <v>2004</v>
      </c>
      <c r="AE182" t="s">
        <v>2004</v>
      </c>
      <c r="AF182" t="s">
        <v>2001</v>
      </c>
      <c r="AG182" t="s">
        <v>2113</v>
      </c>
      <c r="AH182" t="s">
        <v>2001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-0.29541744548286808</v>
      </c>
      <c r="BD182">
        <v>0.40022403433475789</v>
      </c>
      <c r="BE182">
        <v>0</v>
      </c>
      <c r="BF182">
        <v>0</v>
      </c>
      <c r="BG182">
        <v>0</v>
      </c>
      <c r="BH182">
        <v>0</v>
      </c>
      <c r="BI182" t="s">
        <v>2022</v>
      </c>
      <c r="BJ182" t="s">
        <v>2022</v>
      </c>
      <c r="BK182" t="s">
        <v>2022</v>
      </c>
      <c r="BL182" t="s">
        <v>2022</v>
      </c>
      <c r="BM182">
        <v>-1.821559937</v>
      </c>
      <c r="BN182">
        <v>-3.4334302018690914E-2</v>
      </c>
      <c r="BO182">
        <v>0.11032946603818845</v>
      </c>
      <c r="BP182">
        <v>-0.29013483299999998</v>
      </c>
      <c r="BQ182">
        <v>0.84729732499999999</v>
      </c>
      <c r="BR182">
        <v>0.55010599876501132</v>
      </c>
      <c r="BS182">
        <v>0.497034054</v>
      </c>
      <c r="BT182">
        <v>0.5612394801685916</v>
      </c>
      <c r="BU182">
        <v>4.1940908559207415</v>
      </c>
      <c r="BV182">
        <v>2.8238553999999999E-2</v>
      </c>
      <c r="BW182">
        <v>0.39183580899999998</v>
      </c>
      <c r="BX182">
        <v>0.51344731200000004</v>
      </c>
      <c r="BY182">
        <v>0.37068905299999999</v>
      </c>
      <c r="BZ182">
        <v>-4.2962924999999999E-2</v>
      </c>
      <c r="CA182">
        <v>0.24148167800000001</v>
      </c>
      <c r="CB182">
        <v>4.7270988E-2</v>
      </c>
      <c r="CC182">
        <v>5.7547287000000003E-2</v>
      </c>
      <c r="CD182">
        <v>9.5823034000000001E-2</v>
      </c>
      <c r="CE182">
        <v>9.2428732999999999E-2</v>
      </c>
      <c r="CF182">
        <v>-2.6862496999999999E-2</v>
      </c>
      <c r="CG182">
        <v>0.23943120800000001</v>
      </c>
      <c r="CH182">
        <v>7.8140600000000001E-4</v>
      </c>
      <c r="CI182">
        <v>8.2333568999999995E-2</v>
      </c>
      <c r="CJ182">
        <v>-3.5572884999999999E-2</v>
      </c>
      <c r="CK182">
        <v>-3.6078E-4</v>
      </c>
      <c r="CL182">
        <v>0.171464596</v>
      </c>
      <c r="CM182">
        <v>0.154254851</v>
      </c>
      <c r="CN182">
        <v>0.153697097</v>
      </c>
      <c r="CO182">
        <v>0.27613996200000002</v>
      </c>
      <c r="CP182">
        <v>0.27077155200000003</v>
      </c>
      <c r="CQ182">
        <v>0.19792232200000001</v>
      </c>
      <c r="CR182">
        <v>8.9644388000000005E-2</v>
      </c>
      <c r="CS182">
        <v>-0.17442764999999999</v>
      </c>
      <c r="CT182">
        <v>4.7976733000000001E-2</v>
      </c>
      <c r="CU182">
        <v>9.5082797999999996E-2</v>
      </c>
      <c r="CV182">
        <v>4.9618794000000001E-2</v>
      </c>
      <c r="CW182">
        <v>-9.3382515999999999E-2</v>
      </c>
      <c r="CX182">
        <v>15.112896599999999</v>
      </c>
      <c r="CY182">
        <v>4.0812341280000002</v>
      </c>
      <c r="CZ182">
        <v>5.3508098439999996</v>
      </c>
      <c r="DA182">
        <v>-8.539302E-2</v>
      </c>
      <c r="DB182">
        <v>-1.5269217610000001</v>
      </c>
      <c r="DC182">
        <v>-6.8043346309999997</v>
      </c>
      <c r="DD182">
        <v>0.64254416400000003</v>
      </c>
      <c r="DE182">
        <v>-0.43125306499999999</v>
      </c>
      <c r="DF182">
        <v>9.0365485549999995</v>
      </c>
      <c r="DG182">
        <v>2.0671402360000002</v>
      </c>
      <c r="DH182">
        <v>5.652470911</v>
      </c>
      <c r="DI182">
        <v>-1.5965597570000001</v>
      </c>
      <c r="DJ182">
        <v>-8.5198731199999997</v>
      </c>
      <c r="DK182">
        <v>-1.8393135789999999</v>
      </c>
      <c r="DL182">
        <v>0.75879680699999996</v>
      </c>
      <c r="DM182">
        <v>3.7988826420000001</v>
      </c>
      <c r="DN182">
        <v>566.76123046900022</v>
      </c>
      <c r="DO182">
        <v>102689.77343799983</v>
      </c>
      <c r="DP182">
        <v>2317.8671874999995</v>
      </c>
      <c r="DQ182">
        <v>717.41351318399984</v>
      </c>
      <c r="DR182">
        <v>549.97161865199996</v>
      </c>
      <c r="DS182">
        <v>0</v>
      </c>
      <c r="DT182">
        <v>0</v>
      </c>
      <c r="DU182">
        <v>0</v>
      </c>
      <c r="DV182">
        <v>42.200801849400001</v>
      </c>
      <c r="DW182">
        <v>137.94670104999997</v>
      </c>
      <c r="DX182">
        <v>333.06860351600005</v>
      </c>
      <c r="DY182">
        <v>147.92970275900001</v>
      </c>
      <c r="DZ182">
        <v>41.29330062870001</v>
      </c>
      <c r="EA182">
        <v>110.72039794899999</v>
      </c>
      <c r="EB182">
        <v>133.86270141599999</v>
      </c>
      <c r="EC182">
        <v>6.9528769999999997E-3</v>
      </c>
      <c r="ED182">
        <v>6.0503677999999998E-2</v>
      </c>
      <c r="EE182">
        <v>1.9445160999999999E-2</v>
      </c>
      <c r="EF182">
        <v>-4.5165409999999998E-3</v>
      </c>
      <c r="EG182" t="s">
        <v>2226</v>
      </c>
      <c r="EH182" t="s">
        <v>2226</v>
      </c>
      <c r="EI182" t="s">
        <v>2076</v>
      </c>
      <c r="EJ182" t="s">
        <v>2022</v>
      </c>
      <c r="EK182">
        <v>6</v>
      </c>
      <c r="EL182" t="s">
        <v>2001</v>
      </c>
      <c r="EM182">
        <v>2</v>
      </c>
      <c r="EN182">
        <v>7</v>
      </c>
      <c r="EO182">
        <v>4</v>
      </c>
      <c r="EP182">
        <v>8</v>
      </c>
      <c r="EQ182">
        <v>6</v>
      </c>
      <c r="ER182" t="s">
        <v>2200</v>
      </c>
    </row>
    <row r="183" spans="1:148">
      <c r="A183" t="s">
        <v>3</v>
      </c>
      <c r="B183" t="s">
        <v>360</v>
      </c>
      <c r="C183" t="s">
        <v>361</v>
      </c>
      <c r="D183" t="s">
        <v>1851</v>
      </c>
      <c r="E183" t="s">
        <v>1908</v>
      </c>
      <c r="F183">
        <v>36.369609856262834</v>
      </c>
      <c r="G183" t="s">
        <v>1909</v>
      </c>
      <c r="H183" t="s">
        <v>1910</v>
      </c>
      <c r="I183" t="s">
        <v>1918</v>
      </c>
      <c r="J183" t="s">
        <v>1912</v>
      </c>
      <c r="K183" t="s">
        <v>1913</v>
      </c>
      <c r="L183" t="s">
        <v>1914</v>
      </c>
      <c r="M183" t="s">
        <v>1919</v>
      </c>
      <c r="N183">
        <v>34</v>
      </c>
      <c r="O183" t="s">
        <v>1916</v>
      </c>
      <c r="P183">
        <v>2007</v>
      </c>
      <c r="Q183" t="s">
        <v>1970</v>
      </c>
      <c r="R183" t="s">
        <v>1977</v>
      </c>
      <c r="S183" t="s">
        <v>1913</v>
      </c>
      <c r="T183">
        <v>90</v>
      </c>
      <c r="U183" t="s">
        <v>2004</v>
      </c>
      <c r="V183" t="s">
        <v>2001</v>
      </c>
      <c r="W183" t="s">
        <v>2005</v>
      </c>
      <c r="Z183" t="s">
        <v>2040</v>
      </c>
      <c r="AA183" t="s">
        <v>2004</v>
      </c>
      <c r="AB183" t="s">
        <v>2004</v>
      </c>
      <c r="AC183" t="s">
        <v>2004</v>
      </c>
      <c r="AD183" t="s">
        <v>2004</v>
      </c>
      <c r="AE183" t="s">
        <v>2004</v>
      </c>
      <c r="AF183" t="s">
        <v>2001</v>
      </c>
      <c r="AG183" t="s">
        <v>2113</v>
      </c>
      <c r="AH183" t="s">
        <v>2001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-0.47480062305295906</v>
      </c>
      <c r="BD183">
        <v>0.22862746781116827</v>
      </c>
      <c r="BE183">
        <v>-1</v>
      </c>
      <c r="BF183">
        <v>0</v>
      </c>
      <c r="BG183">
        <v>-0.216</v>
      </c>
      <c r="BH183">
        <v>0</v>
      </c>
      <c r="BI183" t="s">
        <v>2022</v>
      </c>
      <c r="BJ183" t="s">
        <v>2022</v>
      </c>
      <c r="BK183" t="s">
        <v>2022</v>
      </c>
      <c r="BL183" t="s">
        <v>2022</v>
      </c>
      <c r="BM183">
        <v>-0.43608367999999997</v>
      </c>
      <c r="BN183">
        <v>0.34674460835444543</v>
      </c>
      <c r="BO183">
        <v>0.51284378566041755</v>
      </c>
      <c r="BP183">
        <v>0.52532110499999995</v>
      </c>
      <c r="BQ183">
        <v>0.71834372599999996</v>
      </c>
      <c r="BR183">
        <v>-3.003994858420505</v>
      </c>
      <c r="BS183">
        <v>1.3184677600000001</v>
      </c>
      <c r="BT183">
        <v>4.1682375021685925</v>
      </c>
      <c r="BU183">
        <v>5.2013815869207409</v>
      </c>
      <c r="BV183">
        <v>2.1686206E-2</v>
      </c>
      <c r="BW183">
        <v>0.33496975499999998</v>
      </c>
      <c r="BX183">
        <v>0.50640493799999997</v>
      </c>
      <c r="BY183">
        <v>0.36913972699999997</v>
      </c>
      <c r="BZ183">
        <v>-4.8892313E-2</v>
      </c>
      <c r="CA183">
        <v>0.23565856600000001</v>
      </c>
      <c r="CB183">
        <v>6.2797959E-2</v>
      </c>
      <c r="CC183">
        <v>-8.9203400000000006E-3</v>
      </c>
      <c r="CD183">
        <v>0.101132762</v>
      </c>
      <c r="CE183">
        <v>4.3099292999999997E-2</v>
      </c>
      <c r="CF183">
        <v>-0.113318984</v>
      </c>
      <c r="CG183">
        <v>0.196794841</v>
      </c>
      <c r="CH183">
        <v>-3.5707401999999999E-2</v>
      </c>
      <c r="CI183">
        <v>0.113088732</v>
      </c>
      <c r="CJ183">
        <v>1.7279828000000001E-2</v>
      </c>
      <c r="CK183">
        <v>-4.60496E-3</v>
      </c>
      <c r="CL183">
        <v>0.16415123400000001</v>
      </c>
      <c r="CM183">
        <v>6.5279615999999999E-2</v>
      </c>
      <c r="CN183">
        <v>6.789924E-2</v>
      </c>
      <c r="CO183">
        <v>0.238855018</v>
      </c>
      <c r="CP183">
        <v>0.23603496299999999</v>
      </c>
      <c r="CQ183">
        <v>0.14179222999999999</v>
      </c>
      <c r="CR183">
        <v>5.8828933999999999E-2</v>
      </c>
      <c r="CS183">
        <v>-0.165933939</v>
      </c>
      <c r="CT183">
        <v>3.9315372000000001E-2</v>
      </c>
      <c r="CU183">
        <v>5.0216614999999999E-2</v>
      </c>
      <c r="CV183">
        <v>1.5917463999999999E-2</v>
      </c>
      <c r="CW183">
        <v>-0.14512918599999999</v>
      </c>
      <c r="CX183">
        <v>7.9787021999999999</v>
      </c>
      <c r="CY183">
        <v>9.1883457689999997</v>
      </c>
      <c r="CZ183">
        <v>9.0832510939999995</v>
      </c>
      <c r="DA183">
        <v>-2.7334893930000002</v>
      </c>
      <c r="DB183">
        <v>-2.533441909</v>
      </c>
      <c r="DC183">
        <v>-5.3175858409999996</v>
      </c>
      <c r="DD183">
        <v>-1.7538141650000001</v>
      </c>
      <c r="DE183">
        <v>-1.2143200119999999</v>
      </c>
      <c r="DF183">
        <v>2.292633763</v>
      </c>
      <c r="DG183">
        <v>8.468071364</v>
      </c>
      <c r="DH183">
        <v>8.7606387239999997</v>
      </c>
      <c r="DI183">
        <v>-1.857363184</v>
      </c>
      <c r="DJ183">
        <v>-5.7535951670000003</v>
      </c>
      <c r="DK183">
        <v>-2.1395572330000001</v>
      </c>
      <c r="DL183">
        <v>-4.3184872639999998</v>
      </c>
      <c r="DM183">
        <v>-0.86648196499999997</v>
      </c>
      <c r="DN183">
        <v>201.30880737299992</v>
      </c>
      <c r="DO183">
        <v>74018.765624999971</v>
      </c>
      <c r="DP183">
        <v>2158.3046875000009</v>
      </c>
      <c r="DQ183">
        <v>1509.5045165999989</v>
      </c>
      <c r="DR183">
        <v>781.24029540999982</v>
      </c>
      <c r="DS183">
        <v>0</v>
      </c>
      <c r="DT183">
        <v>0</v>
      </c>
      <c r="DU183">
        <v>0.31159999966599994</v>
      </c>
      <c r="DV183">
        <v>43.00410079960001</v>
      </c>
      <c r="DW183">
        <v>60.455001831099999</v>
      </c>
      <c r="DX183">
        <v>223.12249755900004</v>
      </c>
      <c r="DY183">
        <v>123.714599609</v>
      </c>
      <c r="DZ183">
        <v>15.581199646000005</v>
      </c>
      <c r="EA183">
        <v>143.34680175800003</v>
      </c>
      <c r="EB183">
        <v>61.078201293900001</v>
      </c>
      <c r="EC183">
        <v>0.423542258</v>
      </c>
      <c r="ED183">
        <v>0.29843785499999997</v>
      </c>
      <c r="EE183">
        <v>-4.2726483000000003E-2</v>
      </c>
      <c r="EF183">
        <v>-0.27769027600000001</v>
      </c>
      <c r="EG183" t="s">
        <v>2226</v>
      </c>
      <c r="EH183" t="s">
        <v>2226</v>
      </c>
      <c r="EI183" t="s">
        <v>2076</v>
      </c>
      <c r="EJ183" t="s">
        <v>2022</v>
      </c>
      <c r="EK183">
        <v>2</v>
      </c>
      <c r="EL183" t="s">
        <v>2001</v>
      </c>
      <c r="EM183">
        <v>5</v>
      </c>
      <c r="EN183">
        <v>3</v>
      </c>
      <c r="EO183">
        <v>5</v>
      </c>
      <c r="EP183">
        <v>6</v>
      </c>
      <c r="EQ183">
        <v>1</v>
      </c>
      <c r="ER183" t="s">
        <v>2199</v>
      </c>
    </row>
    <row r="184" spans="1:148">
      <c r="A184" t="s">
        <v>3</v>
      </c>
      <c r="B184" t="s">
        <v>362</v>
      </c>
      <c r="C184" t="s">
        <v>363</v>
      </c>
      <c r="D184" t="s">
        <v>1851</v>
      </c>
      <c r="E184" t="s">
        <v>1921</v>
      </c>
      <c r="F184">
        <v>10.973305954825461</v>
      </c>
      <c r="G184" t="s">
        <v>1909</v>
      </c>
      <c r="H184" t="s">
        <v>1910</v>
      </c>
      <c r="I184" t="s">
        <v>1918</v>
      </c>
      <c r="J184" t="s">
        <v>1912</v>
      </c>
      <c r="K184" t="s">
        <v>1913</v>
      </c>
      <c r="L184" t="s">
        <v>1934</v>
      </c>
      <c r="M184" t="s">
        <v>1919</v>
      </c>
      <c r="N184">
        <v>74</v>
      </c>
      <c r="O184" t="s">
        <v>1913</v>
      </c>
      <c r="P184">
        <v>2007</v>
      </c>
      <c r="Q184" t="s">
        <v>1969</v>
      </c>
      <c r="R184" t="s">
        <v>1977</v>
      </c>
      <c r="S184" t="s">
        <v>1913</v>
      </c>
      <c r="T184">
        <v>95</v>
      </c>
      <c r="U184" t="s">
        <v>2004</v>
      </c>
      <c r="V184" t="s">
        <v>2001</v>
      </c>
      <c r="W184" t="s">
        <v>2005</v>
      </c>
      <c r="Z184" t="s">
        <v>2040</v>
      </c>
      <c r="AA184" t="s">
        <v>2004</v>
      </c>
      <c r="AB184" t="s">
        <v>2004</v>
      </c>
      <c r="AC184" t="s">
        <v>2004</v>
      </c>
      <c r="AD184" t="s">
        <v>2004</v>
      </c>
      <c r="AE184" t="s">
        <v>2004</v>
      </c>
      <c r="AF184" t="s">
        <v>2001</v>
      </c>
      <c r="AG184" t="s">
        <v>2113</v>
      </c>
      <c r="AH184" t="s">
        <v>2001</v>
      </c>
      <c r="AI184">
        <v>1</v>
      </c>
      <c r="AJ184">
        <v>1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-0.417526479750777</v>
      </c>
      <c r="BD184">
        <v>0.40259828326179103</v>
      </c>
      <c r="BE184">
        <v>0</v>
      </c>
      <c r="BF184">
        <v>0</v>
      </c>
      <c r="BG184">
        <v>-0.21299999999999999</v>
      </c>
      <c r="BH184">
        <v>0</v>
      </c>
      <c r="BI184" t="s">
        <v>2022</v>
      </c>
      <c r="BJ184" t="s">
        <v>2022</v>
      </c>
      <c r="BK184" t="s">
        <v>2022</v>
      </c>
      <c r="BL184" t="s">
        <v>2022</v>
      </c>
      <c r="BM184">
        <v>-1.1518613980000001</v>
      </c>
      <c r="BN184">
        <v>0.98396798138650998</v>
      </c>
      <c r="BO184">
        <v>-0.14598187863067927</v>
      </c>
      <c r="BP184">
        <v>-4.3690114000000002E-2</v>
      </c>
      <c r="BQ184">
        <v>0.17338947699999999</v>
      </c>
      <c r="BR184">
        <v>-0.54156335220758711</v>
      </c>
      <c r="BS184">
        <v>-0.531041286</v>
      </c>
      <c r="BT184">
        <v>1.7603483081685916</v>
      </c>
      <c r="BU184">
        <v>1.927046348920741</v>
      </c>
      <c r="BV184">
        <v>0.13814636399999999</v>
      </c>
      <c r="BW184">
        <v>0.26957753299999998</v>
      </c>
      <c r="BX184">
        <v>0.52609929799999999</v>
      </c>
      <c r="BY184">
        <v>0.43010164200000001</v>
      </c>
      <c r="BZ184">
        <v>6.5982339999999997E-3</v>
      </c>
      <c r="CA184">
        <v>0.26075567500000002</v>
      </c>
      <c r="CB184">
        <v>0.13696999500000001</v>
      </c>
      <c r="CC184">
        <v>-7.8253536999999998E-2</v>
      </c>
      <c r="CD184">
        <v>0.120650434</v>
      </c>
      <c r="CE184">
        <v>4.2793533000000002E-2</v>
      </c>
      <c r="CF184">
        <v>4.3794680000000001E-3</v>
      </c>
      <c r="CG184">
        <v>0.204106337</v>
      </c>
      <c r="CH184">
        <v>-5.0029576999999999E-2</v>
      </c>
      <c r="CI184">
        <v>7.2838539999999993E-2</v>
      </c>
      <c r="CJ184">
        <v>1.8748412999999998E-2</v>
      </c>
      <c r="CK184">
        <v>1.0469483E-2</v>
      </c>
      <c r="CL184">
        <v>0.141288414</v>
      </c>
      <c r="CM184">
        <v>-1.6177315000000001E-2</v>
      </c>
      <c r="CN184">
        <v>0.22098137800000001</v>
      </c>
      <c r="CO184">
        <v>0.28638875499999999</v>
      </c>
      <c r="CP184">
        <v>0.263256716</v>
      </c>
      <c r="CQ184">
        <v>0.205918555</v>
      </c>
      <c r="CR184">
        <v>0.13201659800000001</v>
      </c>
      <c r="CS184">
        <v>-0.152098386</v>
      </c>
      <c r="CT184">
        <v>8.5812850999999996E-2</v>
      </c>
      <c r="CU184">
        <v>-0.10494144599999999</v>
      </c>
      <c r="CV184">
        <v>1.7714201999999998E-2</v>
      </c>
      <c r="CW184">
        <v>-8.9752990000000005E-2</v>
      </c>
      <c r="CX184">
        <v>11.97112476</v>
      </c>
      <c r="CY184">
        <v>0.39464830499999998</v>
      </c>
      <c r="CZ184">
        <v>0.439794244</v>
      </c>
      <c r="DA184">
        <v>-2.004654489</v>
      </c>
      <c r="DB184">
        <v>-3.0273165309999999</v>
      </c>
      <c r="DC184">
        <v>-5.4782383460000004</v>
      </c>
      <c r="DD184">
        <v>-0.81819249900000002</v>
      </c>
      <c r="DE184">
        <v>0.65413110399999996</v>
      </c>
      <c r="DF184">
        <v>7.2480263599999999</v>
      </c>
      <c r="DG184">
        <v>0.17928344399999999</v>
      </c>
      <c r="DH184">
        <v>1.7462743270000001</v>
      </c>
      <c r="DI184">
        <v>-3.7367661820000002</v>
      </c>
      <c r="DJ184">
        <v>-6.3774549570000003</v>
      </c>
      <c r="DK184">
        <v>-1.981530641</v>
      </c>
      <c r="DL184">
        <v>0.46776431000000002</v>
      </c>
      <c r="DM184">
        <v>1.6927929669999999</v>
      </c>
      <c r="DN184">
        <v>533.11657714800003</v>
      </c>
      <c r="DO184">
        <v>66835.984375000015</v>
      </c>
      <c r="DP184">
        <v>2944.7377929700015</v>
      </c>
      <c r="DQ184">
        <v>681.43029785200019</v>
      </c>
      <c r="DR184">
        <v>219.82929992699999</v>
      </c>
      <c r="DS184">
        <v>0.81269997358299984</v>
      </c>
      <c r="DT184">
        <v>20.723300933800004</v>
      </c>
      <c r="DU184">
        <v>17.472600936899997</v>
      </c>
      <c r="DV184">
        <v>71.921997070300023</v>
      </c>
      <c r="DW184">
        <v>647.70422363299997</v>
      </c>
      <c r="DX184">
        <v>750.50787353500004</v>
      </c>
      <c r="DY184">
        <v>406.74520874000007</v>
      </c>
      <c r="DZ184">
        <v>129.21580505400001</v>
      </c>
      <c r="EA184">
        <v>373.83178710900006</v>
      </c>
      <c r="EB184">
        <v>119.87000274699997</v>
      </c>
      <c r="EC184">
        <v>-0.19529993600000001</v>
      </c>
      <c r="ED184">
        <v>-0.63633695300000004</v>
      </c>
      <c r="EE184">
        <v>0.46575001999999999</v>
      </c>
      <c r="EF184">
        <v>0.31029618399999997</v>
      </c>
      <c r="EG184" t="s">
        <v>2226</v>
      </c>
      <c r="EH184" t="s">
        <v>2226</v>
      </c>
      <c r="EI184" t="s">
        <v>2078</v>
      </c>
      <c r="EJ184" t="s">
        <v>2022</v>
      </c>
      <c r="EK184">
        <v>2</v>
      </c>
      <c r="EL184" t="s">
        <v>2001</v>
      </c>
      <c r="EM184">
        <v>4</v>
      </c>
      <c r="EN184">
        <v>3</v>
      </c>
      <c r="EO184">
        <v>5</v>
      </c>
      <c r="EP184">
        <v>5</v>
      </c>
      <c r="EQ184">
        <v>3</v>
      </c>
      <c r="ER184" t="s">
        <v>2201</v>
      </c>
    </row>
    <row r="185" spans="1:148">
      <c r="A185" t="s">
        <v>3</v>
      </c>
      <c r="B185" t="s">
        <v>364</v>
      </c>
      <c r="C185" t="s">
        <v>365</v>
      </c>
      <c r="D185" t="s">
        <v>1851</v>
      </c>
      <c r="E185" t="s">
        <v>1921</v>
      </c>
      <c r="F185">
        <v>37.223819301848046</v>
      </c>
      <c r="G185" t="s">
        <v>1909</v>
      </c>
      <c r="H185" t="s">
        <v>1910</v>
      </c>
      <c r="I185" t="s">
        <v>1918</v>
      </c>
      <c r="J185" t="s">
        <v>1912</v>
      </c>
      <c r="K185" t="s">
        <v>1913</v>
      </c>
      <c r="L185" t="s">
        <v>1914</v>
      </c>
      <c r="M185" t="s">
        <v>1919</v>
      </c>
      <c r="N185">
        <v>70</v>
      </c>
      <c r="O185" t="s">
        <v>1913</v>
      </c>
      <c r="P185">
        <v>2007</v>
      </c>
      <c r="Q185" t="s">
        <v>1970</v>
      </c>
      <c r="R185" t="s">
        <v>1978</v>
      </c>
      <c r="S185" t="s">
        <v>1913</v>
      </c>
      <c r="T185">
        <v>90</v>
      </c>
      <c r="U185" t="s">
        <v>2004</v>
      </c>
      <c r="V185" t="s">
        <v>2001</v>
      </c>
      <c r="W185" t="s">
        <v>2005</v>
      </c>
      <c r="Z185" t="s">
        <v>2040</v>
      </c>
      <c r="AA185" t="s">
        <v>2004</v>
      </c>
      <c r="AB185" t="s">
        <v>2004</v>
      </c>
      <c r="AC185" t="s">
        <v>2004</v>
      </c>
      <c r="AD185" t="s">
        <v>2004</v>
      </c>
      <c r="AE185" t="s">
        <v>2004</v>
      </c>
      <c r="AF185" t="s">
        <v>2001</v>
      </c>
      <c r="AG185" t="s">
        <v>2113</v>
      </c>
      <c r="AH185" t="s">
        <v>2001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-4.8808411214952448E-2</v>
      </c>
      <c r="BD185">
        <v>0.46300000000000674</v>
      </c>
      <c r="BE185">
        <v>0</v>
      </c>
      <c r="BF185">
        <v>0</v>
      </c>
      <c r="BG185">
        <v>-0.04</v>
      </c>
      <c r="BH185">
        <v>0</v>
      </c>
      <c r="BI185" t="s">
        <v>2022</v>
      </c>
      <c r="BJ185" t="s">
        <v>2022</v>
      </c>
      <c r="BK185" t="s">
        <v>2022</v>
      </c>
      <c r="BL185" t="s">
        <v>2022</v>
      </c>
      <c r="BM185">
        <v>-0.15225971599999999</v>
      </c>
      <c r="BN185">
        <v>-0.50044418419541425</v>
      </c>
      <c r="BO185">
        <v>1.1440303429857737</v>
      </c>
      <c r="BP185">
        <v>0.80445548499999997</v>
      </c>
      <c r="BQ185">
        <v>0.863626962</v>
      </c>
      <c r="BR185">
        <v>-1.5787266974512459</v>
      </c>
      <c r="BS185">
        <v>0.191907455</v>
      </c>
      <c r="BT185">
        <v>0.14649586116859192</v>
      </c>
      <c r="BU185">
        <v>-0.92971429807925898</v>
      </c>
      <c r="BV185">
        <v>4.5520450000000002E-3</v>
      </c>
      <c r="BW185">
        <v>0.36120981000000002</v>
      </c>
      <c r="BX185">
        <v>0.51191969400000004</v>
      </c>
      <c r="BY185">
        <v>0.32699481499999999</v>
      </c>
      <c r="BZ185">
        <v>-6.0944058000000002E-2</v>
      </c>
      <c r="CA185">
        <v>0.24351376699999999</v>
      </c>
      <c r="CB185">
        <v>9.2834016000000005E-2</v>
      </c>
      <c r="CC185">
        <v>-3.4857030000000002E-3</v>
      </c>
      <c r="CD185">
        <v>9.8213756999999999E-2</v>
      </c>
      <c r="CE185">
        <v>5.2767554000000001E-2</v>
      </c>
      <c r="CF185">
        <v>-9.7480155999999998E-2</v>
      </c>
      <c r="CG185">
        <v>0.20839453099999999</v>
      </c>
      <c r="CH185">
        <v>-3.9693060000000002E-2</v>
      </c>
      <c r="CI185">
        <v>4.4234796999999999E-2</v>
      </c>
      <c r="CJ185">
        <v>-3.2283419999999999E-3</v>
      </c>
      <c r="CK185">
        <v>-5.6502269999999999E-3</v>
      </c>
      <c r="CL185">
        <v>0.13415185499999999</v>
      </c>
      <c r="CM185">
        <v>0.25178539700000002</v>
      </c>
      <c r="CN185">
        <v>0.105151491</v>
      </c>
      <c r="CO185">
        <v>0.24645605100000001</v>
      </c>
      <c r="CP185">
        <v>0.212687232</v>
      </c>
      <c r="CQ185">
        <v>0.15441564499999999</v>
      </c>
      <c r="CR185">
        <v>7.6994188000000005E-2</v>
      </c>
      <c r="CS185">
        <v>-0.13012499</v>
      </c>
      <c r="CT185">
        <v>7.6116079000000003E-2</v>
      </c>
      <c r="CU185">
        <v>-4.4824853999999997E-2</v>
      </c>
      <c r="CV185">
        <v>3.5379374999999998E-2</v>
      </c>
      <c r="CW185">
        <v>-0.152284537</v>
      </c>
      <c r="CX185">
        <v>12.020245020000001</v>
      </c>
      <c r="CY185">
        <v>-2.2858762189999999</v>
      </c>
      <c r="CZ185">
        <v>-2.039568058</v>
      </c>
      <c r="DA185">
        <v>-4.1219950499999998</v>
      </c>
      <c r="DB185">
        <v>-1.40869026</v>
      </c>
      <c r="DC185">
        <v>-3.2582622899999998</v>
      </c>
      <c r="DD185">
        <v>4.7242278999999998E-2</v>
      </c>
      <c r="DE185">
        <v>2.5045905560000001</v>
      </c>
      <c r="DF185">
        <v>3.7365210059999998</v>
      </c>
      <c r="DG185">
        <v>2.8455982990000002</v>
      </c>
      <c r="DH185">
        <v>2.9595724639999998</v>
      </c>
      <c r="DI185">
        <v>-0.67809766299999996</v>
      </c>
      <c r="DJ185">
        <v>-4.4004190100000002</v>
      </c>
      <c r="DK185">
        <v>-4.467909584</v>
      </c>
      <c r="DL185">
        <v>-2.3810605219999998</v>
      </c>
      <c r="DM185">
        <v>0.257894132</v>
      </c>
      <c r="DN185">
        <v>186.85009765599997</v>
      </c>
      <c r="DO185">
        <v>85191.976562499985</v>
      </c>
      <c r="DP185">
        <v>2998.5603027299985</v>
      </c>
      <c r="DQ185">
        <v>1013.5977783200007</v>
      </c>
      <c r="DR185">
        <v>1688.0499267599996</v>
      </c>
      <c r="DS185">
        <v>0</v>
      </c>
      <c r="DT185">
        <v>0</v>
      </c>
      <c r="DU185">
        <v>0</v>
      </c>
      <c r="DV185">
        <v>46.07260131839999</v>
      </c>
      <c r="DW185">
        <v>41.593299865699997</v>
      </c>
      <c r="DX185">
        <v>286.67410278299968</v>
      </c>
      <c r="DY185">
        <v>108.78260040300005</v>
      </c>
      <c r="DZ185">
        <v>27.515600204499989</v>
      </c>
      <c r="EA185">
        <v>28.155500411999991</v>
      </c>
      <c r="EB185">
        <v>565.0296020510001</v>
      </c>
      <c r="EC185">
        <v>-1.3049983489999999</v>
      </c>
      <c r="ED185">
        <v>-1.1850410979999999</v>
      </c>
      <c r="EE185">
        <v>-5.3118923999999998E-2</v>
      </c>
      <c r="EF185">
        <v>0.64023006400000004</v>
      </c>
      <c r="EG185" t="s">
        <v>2226</v>
      </c>
      <c r="EH185" t="s">
        <v>2226</v>
      </c>
      <c r="EI185" t="s">
        <v>2077</v>
      </c>
      <c r="EJ185" t="s">
        <v>2022</v>
      </c>
      <c r="EK185">
        <v>4</v>
      </c>
      <c r="EL185" t="s">
        <v>2001</v>
      </c>
      <c r="EM185">
        <v>2</v>
      </c>
      <c r="EN185">
        <v>3</v>
      </c>
      <c r="EO185">
        <v>2</v>
      </c>
      <c r="EP185">
        <v>5</v>
      </c>
      <c r="EQ185">
        <v>3</v>
      </c>
      <c r="ER185" t="s">
        <v>2201</v>
      </c>
    </row>
    <row r="186" spans="1:148">
      <c r="A186" t="s">
        <v>3</v>
      </c>
      <c r="B186" t="s">
        <v>366</v>
      </c>
      <c r="C186" t="s">
        <v>367</v>
      </c>
      <c r="D186" t="s">
        <v>1851</v>
      </c>
      <c r="E186" t="s">
        <v>1908</v>
      </c>
      <c r="F186">
        <v>6.7022587268993838</v>
      </c>
      <c r="G186" t="s">
        <v>1909</v>
      </c>
      <c r="H186" t="s">
        <v>1910</v>
      </c>
      <c r="I186" t="s">
        <v>1929</v>
      </c>
      <c r="J186" t="s">
        <v>1923</v>
      </c>
      <c r="K186" t="s">
        <v>1913</v>
      </c>
      <c r="L186" t="s">
        <v>1914</v>
      </c>
      <c r="M186" t="s">
        <v>1919</v>
      </c>
      <c r="N186">
        <v>79</v>
      </c>
      <c r="O186" t="s">
        <v>1913</v>
      </c>
      <c r="P186">
        <v>2008</v>
      </c>
      <c r="Q186" t="s">
        <v>1970</v>
      </c>
      <c r="R186" t="s">
        <v>1977</v>
      </c>
      <c r="S186" t="s">
        <v>1913</v>
      </c>
      <c r="T186">
        <v>90</v>
      </c>
      <c r="U186" t="s">
        <v>2004</v>
      </c>
      <c r="V186" t="s">
        <v>2001</v>
      </c>
      <c r="W186" t="s">
        <v>2005</v>
      </c>
      <c r="Z186" t="s">
        <v>2040</v>
      </c>
      <c r="AA186" t="s">
        <v>2004</v>
      </c>
      <c r="AB186" t="s">
        <v>2004</v>
      </c>
      <c r="AC186" t="s">
        <v>2004</v>
      </c>
      <c r="AD186" t="s">
        <v>2004</v>
      </c>
      <c r="AE186" t="s">
        <v>2004</v>
      </c>
      <c r="AF186" t="s">
        <v>2001</v>
      </c>
      <c r="AG186" t="s">
        <v>2113</v>
      </c>
      <c r="AH186" t="s">
        <v>2001</v>
      </c>
      <c r="AI186">
        <v>0</v>
      </c>
      <c r="AJ186">
        <v>0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-0.55484890965731981</v>
      </c>
      <c r="BD186">
        <v>0.68330815450643212</v>
      </c>
      <c r="BE186">
        <v>-1</v>
      </c>
      <c r="BF186">
        <v>1</v>
      </c>
      <c r="BG186">
        <v>-0.35499999999999998</v>
      </c>
      <c r="BH186">
        <v>0</v>
      </c>
      <c r="BI186" t="s">
        <v>2022</v>
      </c>
      <c r="BJ186" t="s">
        <v>2022</v>
      </c>
      <c r="BK186" t="s">
        <v>2022</v>
      </c>
      <c r="BL186" t="s">
        <v>2022</v>
      </c>
      <c r="BM186">
        <v>-1.023010505</v>
      </c>
      <c r="BN186">
        <v>-9.9307857732715457E-2</v>
      </c>
      <c r="BO186">
        <v>0.68154784920076639</v>
      </c>
      <c r="BP186">
        <v>0.22344106799999999</v>
      </c>
      <c r="BQ186">
        <v>0.54229413599999998</v>
      </c>
      <c r="BR186">
        <v>-2.0165234608571785</v>
      </c>
      <c r="BS186">
        <v>6.2594512000000005E-2</v>
      </c>
      <c r="BT186">
        <v>1.4977768461685916</v>
      </c>
      <c r="BU186">
        <v>1.6509612789207411</v>
      </c>
      <c r="BV186">
        <v>-2.4617033999999999E-2</v>
      </c>
      <c r="BW186">
        <v>0.38651864000000002</v>
      </c>
      <c r="BX186">
        <v>0.48469320599999999</v>
      </c>
      <c r="BY186">
        <v>0.327437596</v>
      </c>
      <c r="BZ186">
        <v>-4.7396872999999999E-2</v>
      </c>
      <c r="CA186">
        <v>0.230824795</v>
      </c>
      <c r="CB186">
        <v>2.6358051E-2</v>
      </c>
      <c r="CC186">
        <v>-3.028697E-2</v>
      </c>
      <c r="CD186">
        <v>0.103229905</v>
      </c>
      <c r="CE186">
        <v>7.1874752E-2</v>
      </c>
      <c r="CF186">
        <v>-9.4452227E-2</v>
      </c>
      <c r="CG186">
        <v>0.18035546299999999</v>
      </c>
      <c r="CH186">
        <v>-3.3746985E-2</v>
      </c>
      <c r="CI186">
        <v>9.3198685000000003E-2</v>
      </c>
      <c r="CJ186">
        <v>-4.3098469E-2</v>
      </c>
      <c r="CK186">
        <v>-1.5628290999999999E-2</v>
      </c>
      <c r="CL186">
        <v>0.15569132499999999</v>
      </c>
      <c r="CM186">
        <v>0.173128385</v>
      </c>
      <c r="CN186">
        <v>1.0318598E-2</v>
      </c>
      <c r="CO186">
        <v>0.24816830300000001</v>
      </c>
      <c r="CP186">
        <v>0.233933369</v>
      </c>
      <c r="CQ186">
        <v>0.16618598700000001</v>
      </c>
      <c r="CR186">
        <v>6.5193166999999996E-2</v>
      </c>
      <c r="CS186">
        <v>-0.17590351300000001</v>
      </c>
      <c r="CT186">
        <v>4.5198640999999998E-2</v>
      </c>
      <c r="CU186">
        <v>0.121671349</v>
      </c>
      <c r="CV186">
        <v>3.4188489999999998E-3</v>
      </c>
      <c r="CW186">
        <v>-0.20174979000000001</v>
      </c>
      <c r="CX186">
        <v>12.63640318</v>
      </c>
      <c r="CY186">
        <v>3.091452812</v>
      </c>
      <c r="CZ186">
        <v>4.8283397189999997</v>
      </c>
      <c r="DA186">
        <v>-1.320745187</v>
      </c>
      <c r="DB186">
        <v>-3.3415711479999999</v>
      </c>
      <c r="DC186">
        <v>-5.4610916969999996</v>
      </c>
      <c r="DD186">
        <v>-1.230022728</v>
      </c>
      <c r="DE186">
        <v>-1.9986208169999999</v>
      </c>
      <c r="DF186">
        <v>6.2797229569999997</v>
      </c>
      <c r="DG186">
        <v>1.925346416</v>
      </c>
      <c r="DH186">
        <v>4.259569055</v>
      </c>
      <c r="DI186">
        <v>-2.015288956</v>
      </c>
      <c r="DJ186">
        <v>-5.7050503819999996</v>
      </c>
      <c r="DK186">
        <v>-2.1502877929999999</v>
      </c>
      <c r="DL186">
        <v>-1.933949285</v>
      </c>
      <c r="DM186">
        <v>0.88514136600000004</v>
      </c>
      <c r="DN186">
        <v>413.96231079099999</v>
      </c>
      <c r="DO186">
        <v>112719.07031199997</v>
      </c>
      <c r="DP186">
        <v>4252.4526367200006</v>
      </c>
      <c r="DQ186">
        <v>899.99999999999898</v>
      </c>
      <c r="DR186">
        <v>644.15087890599955</v>
      </c>
      <c r="DS186">
        <v>0</v>
      </c>
      <c r="DT186">
        <v>0</v>
      </c>
      <c r="DU186">
        <v>0</v>
      </c>
      <c r="DV186">
        <v>14.339599609399999</v>
      </c>
      <c r="DW186">
        <v>16.981100082400001</v>
      </c>
      <c r="DX186">
        <v>159.62260437000006</v>
      </c>
      <c r="DY186">
        <v>52.07550048830003</v>
      </c>
      <c r="DZ186">
        <v>8.6792001724199999</v>
      </c>
      <c r="EA186">
        <v>12.8302001953</v>
      </c>
      <c r="EB186">
        <v>112.45279693599996</v>
      </c>
      <c r="EC186">
        <v>-7.4688159999999996E-3</v>
      </c>
      <c r="ED186">
        <v>-5.1819195999999998E-2</v>
      </c>
      <c r="EE186">
        <v>1.2507257000000001E-2</v>
      </c>
      <c r="EF186">
        <v>-6.5979521999999999E-2</v>
      </c>
      <c r="EG186" t="s">
        <v>2210</v>
      </c>
      <c r="EH186" t="s">
        <v>2234</v>
      </c>
      <c r="EI186" t="s">
        <v>2077</v>
      </c>
      <c r="EJ186" t="s">
        <v>2022</v>
      </c>
      <c r="EK186">
        <v>5</v>
      </c>
      <c r="EL186" t="s">
        <v>2001</v>
      </c>
      <c r="EM186">
        <v>5</v>
      </c>
      <c r="EN186">
        <v>4</v>
      </c>
      <c r="EO186">
        <v>5</v>
      </c>
      <c r="EP186">
        <v>8</v>
      </c>
      <c r="EQ186">
        <v>1</v>
      </c>
      <c r="ER186" t="s">
        <v>2199</v>
      </c>
    </row>
    <row r="187" spans="1:148">
      <c r="A187" t="s">
        <v>3</v>
      </c>
      <c r="B187" t="s">
        <v>368</v>
      </c>
      <c r="C187" t="s">
        <v>369</v>
      </c>
      <c r="D187" t="s">
        <v>1851</v>
      </c>
      <c r="E187" t="s">
        <v>1908</v>
      </c>
      <c r="F187">
        <v>47.93429158110883</v>
      </c>
      <c r="G187" t="s">
        <v>1909</v>
      </c>
      <c r="H187" t="s">
        <v>1910</v>
      </c>
      <c r="I187" t="s">
        <v>1911</v>
      </c>
      <c r="J187" t="s">
        <v>1923</v>
      </c>
      <c r="K187" t="s">
        <v>1913</v>
      </c>
      <c r="L187" t="s">
        <v>1914</v>
      </c>
      <c r="M187" t="s">
        <v>1915</v>
      </c>
      <c r="N187">
        <v>59</v>
      </c>
      <c r="O187" t="s">
        <v>1916</v>
      </c>
      <c r="P187">
        <v>2008</v>
      </c>
      <c r="Q187" t="s">
        <v>1970</v>
      </c>
      <c r="R187" t="s">
        <v>1977</v>
      </c>
      <c r="S187" t="s">
        <v>1913</v>
      </c>
      <c r="T187">
        <v>85</v>
      </c>
      <c r="U187" t="s">
        <v>2004</v>
      </c>
      <c r="V187" t="s">
        <v>2001</v>
      </c>
      <c r="W187" t="s">
        <v>2005</v>
      </c>
      <c r="Z187" t="s">
        <v>2040</v>
      </c>
      <c r="AA187" t="s">
        <v>2004</v>
      </c>
      <c r="AB187" t="s">
        <v>2004</v>
      </c>
      <c r="AC187" t="s">
        <v>2004</v>
      </c>
      <c r="AD187" t="s">
        <v>2004</v>
      </c>
      <c r="AE187" t="s">
        <v>2004</v>
      </c>
      <c r="AF187" t="s">
        <v>2001</v>
      </c>
      <c r="AG187" t="s">
        <v>2113</v>
      </c>
      <c r="AH187" t="s">
        <v>2001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-2.9999999999999489E-3</v>
      </c>
      <c r="BD187">
        <v>0.11674334763948535</v>
      </c>
      <c r="BE187">
        <v>0</v>
      </c>
      <c r="BF187">
        <v>0</v>
      </c>
      <c r="BG187">
        <v>-1.0999999999999999E-2</v>
      </c>
      <c r="BH187">
        <v>0</v>
      </c>
      <c r="BI187" t="s">
        <v>2022</v>
      </c>
      <c r="BJ187" t="s">
        <v>2022</v>
      </c>
      <c r="BK187" t="s">
        <v>2022</v>
      </c>
      <c r="BL187" t="s">
        <v>2022</v>
      </c>
      <c r="BM187">
        <v>-0.67748593999999995</v>
      </c>
      <c r="BN187">
        <v>0.5757318206143639</v>
      </c>
      <c r="BO187">
        <v>0.51714801591721182</v>
      </c>
      <c r="BP187">
        <v>-0.89919747800000005</v>
      </c>
      <c r="BQ187">
        <v>0.62158884800000003</v>
      </c>
      <c r="BR187">
        <v>-1.8050233525805965</v>
      </c>
      <c r="BS187">
        <v>0.32516202700000002</v>
      </c>
      <c r="BT187">
        <v>-0.78361587683140832</v>
      </c>
      <c r="BU187">
        <v>1.9136302469207411</v>
      </c>
      <c r="BV187">
        <v>3.6427118000000001E-2</v>
      </c>
      <c r="BW187">
        <v>0.39547659299999999</v>
      </c>
      <c r="BX187">
        <v>0.51821207300000005</v>
      </c>
      <c r="BY187">
        <v>0.40746790199999999</v>
      </c>
      <c r="BZ187">
        <v>-2.2767773000000002E-2</v>
      </c>
      <c r="CA187">
        <v>0.26352376900000002</v>
      </c>
      <c r="CB187">
        <v>0.132820878</v>
      </c>
      <c r="CC187">
        <v>-2.4997512999999999E-2</v>
      </c>
      <c r="CD187">
        <v>9.2605479000000004E-2</v>
      </c>
      <c r="CE187">
        <v>8.9409823999999999E-2</v>
      </c>
      <c r="CF187">
        <v>-0.101428053</v>
      </c>
      <c r="CG187">
        <v>0.19437412500000001</v>
      </c>
      <c r="CH187">
        <v>-2.5688795E-2</v>
      </c>
      <c r="CI187">
        <v>8.0774602000000001E-2</v>
      </c>
      <c r="CJ187">
        <v>4.4206568000000002E-2</v>
      </c>
      <c r="CK187">
        <v>1.0748527000000001E-2</v>
      </c>
      <c r="CL187">
        <v>0.18046737199999999</v>
      </c>
      <c r="CM187">
        <v>0.18863164599999999</v>
      </c>
      <c r="CN187">
        <v>0.161674401</v>
      </c>
      <c r="CO187">
        <v>0.25896558600000003</v>
      </c>
      <c r="CP187">
        <v>0.245830516</v>
      </c>
      <c r="CQ187">
        <v>0.197347998</v>
      </c>
      <c r="CR187">
        <v>7.5540119000000003E-2</v>
      </c>
      <c r="CS187">
        <v>-0.13589971100000001</v>
      </c>
      <c r="CT187">
        <v>5.7652157000000002E-2</v>
      </c>
      <c r="CU187">
        <v>7.1707926000000005E-2</v>
      </c>
      <c r="CV187">
        <v>3.4576875E-2</v>
      </c>
      <c r="CW187">
        <v>-5.4909541999999999E-2</v>
      </c>
      <c r="CX187">
        <v>17.21644628</v>
      </c>
      <c r="CY187">
        <v>3.5377971119999998</v>
      </c>
      <c r="CZ187">
        <v>3.702802744</v>
      </c>
      <c r="DA187">
        <v>-2.40418975</v>
      </c>
      <c r="DB187">
        <v>-4.3990362850000002</v>
      </c>
      <c r="DC187">
        <v>-3.6140345279999999</v>
      </c>
      <c r="DD187">
        <v>-1.1092095999999999E-2</v>
      </c>
      <c r="DE187">
        <v>4.8187081909999998</v>
      </c>
      <c r="DF187">
        <v>12.076947840000001</v>
      </c>
      <c r="DG187">
        <v>1.6654723410000001</v>
      </c>
      <c r="DH187">
        <v>2.1568761040000002</v>
      </c>
      <c r="DI187">
        <v>-4.4670222839999996</v>
      </c>
      <c r="DJ187">
        <v>-5.8145420760000004</v>
      </c>
      <c r="DK187">
        <v>-0.208853494</v>
      </c>
      <c r="DL187">
        <v>1.2438708650000001</v>
      </c>
      <c r="DM187">
        <v>3.4768232289999998</v>
      </c>
      <c r="DN187">
        <v>426.72781372099996</v>
      </c>
      <c r="DO187">
        <v>81956.343750000058</v>
      </c>
      <c r="DP187">
        <v>2177.2297363300004</v>
      </c>
      <c r="DQ187">
        <v>778.89300537099984</v>
      </c>
      <c r="DR187">
        <v>875.82452392599964</v>
      </c>
      <c r="DS187">
        <v>0</v>
      </c>
      <c r="DT187">
        <v>0.57359999418300012</v>
      </c>
      <c r="DU187">
        <v>0</v>
      </c>
      <c r="DV187">
        <v>37.854900360100004</v>
      </c>
      <c r="DW187">
        <v>244.90969848599994</v>
      </c>
      <c r="DX187">
        <v>394.60848999000001</v>
      </c>
      <c r="DY187">
        <v>169.77340698200001</v>
      </c>
      <c r="DZ187">
        <v>74.562698364299976</v>
      </c>
      <c r="EA187">
        <v>132.492095947</v>
      </c>
      <c r="EB187">
        <v>303.98620605500008</v>
      </c>
      <c r="EC187">
        <v>-0.43225023800000001</v>
      </c>
      <c r="ED187">
        <v>0.17218800000000001</v>
      </c>
      <c r="EE187">
        <v>9.8158099999999998E-2</v>
      </c>
      <c r="EF187">
        <v>-0.13479564699999999</v>
      </c>
      <c r="EG187" t="s">
        <v>2226</v>
      </c>
      <c r="EH187" t="s">
        <v>2226</v>
      </c>
      <c r="EI187" t="s">
        <v>2077</v>
      </c>
      <c r="EJ187" t="s">
        <v>2022</v>
      </c>
      <c r="EK187">
        <v>2</v>
      </c>
      <c r="EL187" t="s">
        <v>2001</v>
      </c>
      <c r="EM187">
        <v>2</v>
      </c>
      <c r="EN187">
        <v>6</v>
      </c>
      <c r="EO187">
        <v>4</v>
      </c>
      <c r="EP187">
        <v>5</v>
      </c>
      <c r="EQ187">
        <v>9</v>
      </c>
      <c r="ER187" t="s">
        <v>2201</v>
      </c>
    </row>
    <row r="188" spans="1:148">
      <c r="A188" t="s">
        <v>3</v>
      </c>
      <c r="B188" t="s">
        <v>370</v>
      </c>
      <c r="C188" t="s">
        <v>371</v>
      </c>
      <c r="D188" t="s">
        <v>1851</v>
      </c>
      <c r="E188" t="s">
        <v>1908</v>
      </c>
      <c r="F188">
        <v>6.9322381930184802</v>
      </c>
      <c r="G188" t="s">
        <v>1909</v>
      </c>
      <c r="H188" t="s">
        <v>1910</v>
      </c>
      <c r="I188" t="s">
        <v>1927</v>
      </c>
      <c r="J188" t="s">
        <v>1923</v>
      </c>
      <c r="K188" t="s">
        <v>1913</v>
      </c>
      <c r="L188" t="s">
        <v>1914</v>
      </c>
      <c r="M188" t="s">
        <v>1915</v>
      </c>
      <c r="N188">
        <v>42</v>
      </c>
      <c r="O188" t="s">
        <v>1913</v>
      </c>
      <c r="P188">
        <v>2008</v>
      </c>
      <c r="Q188" t="s">
        <v>1970</v>
      </c>
      <c r="R188" t="s">
        <v>1978</v>
      </c>
      <c r="S188" t="s">
        <v>1913</v>
      </c>
      <c r="T188">
        <v>90</v>
      </c>
      <c r="U188" t="s">
        <v>2004</v>
      </c>
      <c r="V188" t="s">
        <v>2001</v>
      </c>
      <c r="W188" t="s">
        <v>2005</v>
      </c>
      <c r="Z188" t="s">
        <v>2040</v>
      </c>
      <c r="AA188" t="s">
        <v>2004</v>
      </c>
      <c r="AB188" t="s">
        <v>2004</v>
      </c>
      <c r="AC188" t="s">
        <v>2004</v>
      </c>
      <c r="AD188" t="s">
        <v>2004</v>
      </c>
      <c r="AE188" t="s">
        <v>2004</v>
      </c>
      <c r="AF188" t="s">
        <v>2004</v>
      </c>
      <c r="AG188" t="s">
        <v>2113</v>
      </c>
      <c r="AH188" t="s">
        <v>2001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-0.83809345794393542</v>
      </c>
      <c r="BD188">
        <v>-2.4248927038626007E-3</v>
      </c>
      <c r="BE188">
        <v>-1</v>
      </c>
      <c r="BF188">
        <v>0</v>
      </c>
      <c r="BG188">
        <v>4.0000000000000001E-3</v>
      </c>
      <c r="BH188">
        <v>0</v>
      </c>
      <c r="BI188" t="s">
        <v>2022</v>
      </c>
      <c r="BJ188" t="s">
        <v>2022</v>
      </c>
      <c r="BK188" t="s">
        <v>2022</v>
      </c>
      <c r="BL188" t="s">
        <v>2022</v>
      </c>
      <c r="BM188">
        <v>-0.81123522100000001</v>
      </c>
      <c r="BN188">
        <v>-0.21648879900176723</v>
      </c>
      <c r="BO188">
        <v>0.77020414888467204</v>
      </c>
      <c r="BP188">
        <v>0.50296692499999995</v>
      </c>
      <c r="BQ188">
        <v>0.69125483600000004</v>
      </c>
      <c r="BR188">
        <v>-3.8381285041151845</v>
      </c>
      <c r="BS188">
        <v>0.54902774099999996</v>
      </c>
      <c r="BT188">
        <v>2.1514683601685913</v>
      </c>
      <c r="BU188">
        <v>4.4815869549207408</v>
      </c>
      <c r="BV188">
        <v>-2.1068496999999999E-2</v>
      </c>
      <c r="BW188">
        <v>0.33867520800000001</v>
      </c>
      <c r="BX188">
        <v>0.48780489500000002</v>
      </c>
      <c r="BY188">
        <v>0.32160021700000002</v>
      </c>
      <c r="BZ188">
        <v>-5.7771880999999997E-2</v>
      </c>
      <c r="CA188">
        <v>0.20646882</v>
      </c>
      <c r="CB188">
        <v>-3.4986674000000002E-2</v>
      </c>
      <c r="CC188">
        <v>-7.8684189999999998E-3</v>
      </c>
      <c r="CD188">
        <v>0.106078094</v>
      </c>
      <c r="CE188">
        <v>0.103467485</v>
      </c>
      <c r="CF188">
        <v>-8.5713889000000001E-2</v>
      </c>
      <c r="CG188">
        <v>0.228825057</v>
      </c>
      <c r="CH188">
        <v>-3.4061658000000002E-2</v>
      </c>
      <c r="CI188">
        <v>8.8408852999999996E-2</v>
      </c>
      <c r="CJ188">
        <v>-4.9434632999999999E-2</v>
      </c>
      <c r="CK188">
        <v>-2.7685314999999999E-2</v>
      </c>
      <c r="CL188">
        <v>0.157623974</v>
      </c>
      <c r="CM188">
        <v>2.1466052999999999E-2</v>
      </c>
      <c r="CN188">
        <v>-4.4181067999999997E-2</v>
      </c>
      <c r="CO188">
        <v>0.243638094</v>
      </c>
      <c r="CP188">
        <v>0.214269399</v>
      </c>
      <c r="CQ188">
        <v>0.125600715</v>
      </c>
      <c r="CR188">
        <v>4.4594412999999999E-2</v>
      </c>
      <c r="CS188">
        <v>-0.173761412</v>
      </c>
      <c r="CT188">
        <v>4.6750963999999999E-2</v>
      </c>
      <c r="CU188">
        <v>0.119160892</v>
      </c>
      <c r="CV188">
        <v>2.2109759E-2</v>
      </c>
      <c r="CW188">
        <v>-0.25816299199999998</v>
      </c>
      <c r="CX188">
        <v>10.926916329999999</v>
      </c>
      <c r="CY188">
        <v>7.9788141359999996</v>
      </c>
      <c r="CZ188">
        <v>8.2019504479999998</v>
      </c>
      <c r="DA188">
        <v>-2.805726473</v>
      </c>
      <c r="DB188">
        <v>-2.545412352</v>
      </c>
      <c r="DC188">
        <v>-6.3399884929999999</v>
      </c>
      <c r="DD188">
        <v>-1.7112726970000001</v>
      </c>
      <c r="DE188">
        <v>-0.10151799</v>
      </c>
      <c r="DF188">
        <v>4.945046273</v>
      </c>
      <c r="DG188">
        <v>7.782107463</v>
      </c>
      <c r="DH188">
        <v>9.4898142330000006</v>
      </c>
      <c r="DI188">
        <v>-3.195575651</v>
      </c>
      <c r="DJ188">
        <v>-6.9273487600000001</v>
      </c>
      <c r="DK188">
        <v>-3.5334689610000001</v>
      </c>
      <c r="DL188">
        <v>-3.1970252170000002</v>
      </c>
      <c r="DM188">
        <v>0.74990998900000005</v>
      </c>
      <c r="DN188">
        <v>185.50720214799998</v>
      </c>
      <c r="DO188">
        <v>62144.996093799986</v>
      </c>
      <c r="DP188">
        <v>3003.9316406200019</v>
      </c>
      <c r="DQ188">
        <v>1079.9827880900013</v>
      </c>
      <c r="DR188">
        <v>1479.4661865199998</v>
      </c>
      <c r="DS188">
        <v>0</v>
      </c>
      <c r="DT188">
        <v>0</v>
      </c>
      <c r="DU188">
        <v>0</v>
      </c>
      <c r="DV188">
        <v>40.866699218800022</v>
      </c>
      <c r="DW188">
        <v>4.1325998306300002</v>
      </c>
      <c r="DX188">
        <v>94.590301513700012</v>
      </c>
      <c r="DY188">
        <v>128.11019897499995</v>
      </c>
      <c r="DZ188">
        <v>2.2959001064299995</v>
      </c>
      <c r="EA188">
        <v>4.5918002128600008</v>
      </c>
      <c r="EB188">
        <v>67.958099365199971</v>
      </c>
      <c r="EC188">
        <v>-0.22409120699999999</v>
      </c>
      <c r="ED188">
        <v>2.3167804E-2</v>
      </c>
      <c r="EE188">
        <v>-0.57338983099999996</v>
      </c>
      <c r="EF188">
        <v>-0.106688931</v>
      </c>
      <c r="EG188" t="s">
        <v>2226</v>
      </c>
      <c r="EH188" t="s">
        <v>2226</v>
      </c>
      <c r="EI188" t="s">
        <v>2076</v>
      </c>
      <c r="EJ188" t="s">
        <v>2022</v>
      </c>
      <c r="EK188">
        <v>5</v>
      </c>
      <c r="EL188" t="s">
        <v>2001</v>
      </c>
      <c r="EM188">
        <v>2</v>
      </c>
      <c r="EN188">
        <v>9</v>
      </c>
      <c r="EO188">
        <v>4</v>
      </c>
      <c r="EP188">
        <v>8</v>
      </c>
      <c r="EQ188">
        <v>6</v>
      </c>
      <c r="ER188" t="s">
        <v>2200</v>
      </c>
    </row>
    <row r="189" spans="1:148">
      <c r="A189" t="s">
        <v>3</v>
      </c>
      <c r="B189" t="s">
        <v>372</v>
      </c>
      <c r="C189" t="s">
        <v>373</v>
      </c>
      <c r="D189" t="s">
        <v>1851</v>
      </c>
      <c r="E189" t="s">
        <v>1908</v>
      </c>
      <c r="F189">
        <v>46.521560574948666</v>
      </c>
      <c r="G189" t="s">
        <v>1909</v>
      </c>
      <c r="H189" t="s">
        <v>1910</v>
      </c>
      <c r="I189" t="s">
        <v>1911</v>
      </c>
      <c r="J189" t="s">
        <v>1923</v>
      </c>
      <c r="K189" t="s">
        <v>1913</v>
      </c>
      <c r="L189" t="s">
        <v>1914</v>
      </c>
      <c r="M189" t="s">
        <v>1915</v>
      </c>
      <c r="N189">
        <v>48</v>
      </c>
      <c r="O189" t="s">
        <v>1932</v>
      </c>
      <c r="P189">
        <v>2004</v>
      </c>
      <c r="Q189" t="s">
        <v>1969</v>
      </c>
      <c r="R189" t="s">
        <v>1977</v>
      </c>
      <c r="S189" t="s">
        <v>1913</v>
      </c>
      <c r="T189">
        <v>80</v>
      </c>
      <c r="U189" t="s">
        <v>2004</v>
      </c>
      <c r="V189" t="s">
        <v>2001</v>
      </c>
      <c r="W189" t="s">
        <v>2005</v>
      </c>
      <c r="Z189" t="s">
        <v>2040</v>
      </c>
      <c r="AA189" t="s">
        <v>2004</v>
      </c>
      <c r="AB189" t="s">
        <v>2004</v>
      </c>
      <c r="AC189" t="s">
        <v>2004</v>
      </c>
      <c r="AD189" t="s">
        <v>2004</v>
      </c>
      <c r="AE189" t="s">
        <v>2004</v>
      </c>
      <c r="AF189" t="s">
        <v>2001</v>
      </c>
      <c r="AG189" t="s">
        <v>2113</v>
      </c>
      <c r="AH189" t="s">
        <v>2001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-0.42401246105918933</v>
      </c>
      <c r="BD189">
        <v>1.1929999999999876</v>
      </c>
      <c r="BE189">
        <v>-1</v>
      </c>
      <c r="BF189">
        <v>1</v>
      </c>
      <c r="BG189">
        <v>-0.436</v>
      </c>
      <c r="BH189">
        <v>-1</v>
      </c>
      <c r="BI189" t="s">
        <v>2022</v>
      </c>
      <c r="BJ189" t="s">
        <v>2022</v>
      </c>
      <c r="BK189" t="s">
        <v>2022</v>
      </c>
      <c r="BL189" t="s">
        <v>2022</v>
      </c>
      <c r="BM189">
        <v>-1.308065142</v>
      </c>
      <c r="BN189">
        <v>0.63539140184800669</v>
      </c>
      <c r="BO189">
        <v>0.12940170599512335</v>
      </c>
      <c r="BP189">
        <v>-0.22361323499999999</v>
      </c>
      <c r="BQ189">
        <v>0.40167784299999998</v>
      </c>
      <c r="BR189">
        <v>-1.0683108170057078</v>
      </c>
      <c r="BS189">
        <v>-0.260667021</v>
      </c>
      <c r="BT189">
        <v>0.87459142716859162</v>
      </c>
      <c r="BU189">
        <v>2.1327088149207407</v>
      </c>
      <c r="BV189">
        <v>2.2678153E-2</v>
      </c>
      <c r="BW189">
        <v>0.32960633299999997</v>
      </c>
      <c r="BX189">
        <v>0.50842597199999995</v>
      </c>
      <c r="BY189">
        <v>0.37808406500000002</v>
      </c>
      <c r="BZ189">
        <v>-6.4179132E-2</v>
      </c>
      <c r="CA189">
        <v>0.23502414099999999</v>
      </c>
      <c r="CB189">
        <v>7.4271454000000001E-2</v>
      </c>
      <c r="CC189">
        <v>-2.5851177999999999E-2</v>
      </c>
      <c r="CD189">
        <v>0.105465208</v>
      </c>
      <c r="CE189">
        <v>3.7251256000000003E-2</v>
      </c>
      <c r="CF189">
        <v>-0.120623365</v>
      </c>
      <c r="CG189">
        <v>0.20221629499999999</v>
      </c>
      <c r="CH189">
        <v>-7.7077952000000005E-2</v>
      </c>
      <c r="CI189">
        <v>0.117488964</v>
      </c>
      <c r="CJ189">
        <v>-3.0412410000000001E-3</v>
      </c>
      <c r="CK189">
        <v>-1.2963082000000001E-2</v>
      </c>
      <c r="CL189">
        <v>0.17278687200000001</v>
      </c>
      <c r="CM189">
        <v>9.9604560999999994E-2</v>
      </c>
      <c r="CN189">
        <v>0.11699261800000001</v>
      </c>
      <c r="CO189">
        <v>0.27026366699999999</v>
      </c>
      <c r="CP189">
        <v>0.266213272</v>
      </c>
      <c r="CQ189">
        <v>0.169623212</v>
      </c>
      <c r="CR189">
        <v>7.8573427000000001E-2</v>
      </c>
      <c r="CS189">
        <v>-0.186878355</v>
      </c>
      <c r="CT189">
        <v>2.6410549999999998E-3</v>
      </c>
      <c r="CU189">
        <v>9.5877149999999994E-2</v>
      </c>
      <c r="CV189">
        <v>1.9942333E-2</v>
      </c>
      <c r="CW189">
        <v>-6.7301780000000005E-2</v>
      </c>
      <c r="CX189">
        <v>10.225222090000001</v>
      </c>
      <c r="CY189">
        <v>7.1705306120000003</v>
      </c>
      <c r="CZ189">
        <v>6.9722022499999996</v>
      </c>
      <c r="DA189">
        <v>-2.4627907840000001</v>
      </c>
      <c r="DB189">
        <v>-3.755766339</v>
      </c>
      <c r="DC189">
        <v>-3.962242668</v>
      </c>
      <c r="DD189">
        <v>-2.125384698</v>
      </c>
      <c r="DE189">
        <v>-2.4917727759999999</v>
      </c>
      <c r="DF189">
        <v>5.347040239</v>
      </c>
      <c r="DG189">
        <v>3.7870991049999998</v>
      </c>
      <c r="DH189">
        <v>6.3275866980000002</v>
      </c>
      <c r="DI189">
        <v>-4.0019098030000002</v>
      </c>
      <c r="DJ189">
        <v>-6.5352346529999998</v>
      </c>
      <c r="DK189">
        <v>-1.2993980490000001</v>
      </c>
      <c r="DL189">
        <v>-2.3581667980000001</v>
      </c>
      <c r="DM189">
        <v>-1.8299328699999999</v>
      </c>
      <c r="DN189">
        <v>603.26098632800006</v>
      </c>
      <c r="DO189">
        <v>77249.343749999927</v>
      </c>
      <c r="DP189">
        <v>4251.8154296899975</v>
      </c>
      <c r="DQ189">
        <v>897.64428710899983</v>
      </c>
      <c r="DR189">
        <v>462.81658935499996</v>
      </c>
      <c r="DS189">
        <v>0</v>
      </c>
      <c r="DT189">
        <v>0</v>
      </c>
      <c r="DU189">
        <v>0</v>
      </c>
      <c r="DV189">
        <v>29.488300323500006</v>
      </c>
      <c r="DW189">
        <v>138.94490051300002</v>
      </c>
      <c r="DX189">
        <v>305.3789978030004</v>
      </c>
      <c r="DY189">
        <v>101.45980071999998</v>
      </c>
      <c r="DZ189">
        <v>37.984901428200004</v>
      </c>
      <c r="EA189">
        <v>91.963600158699975</v>
      </c>
      <c r="EB189">
        <v>102.45939636200005</v>
      </c>
      <c r="EC189">
        <v>0.19413375699999999</v>
      </c>
      <c r="ED189">
        <v>-0.150458124</v>
      </c>
      <c r="EE189">
        <v>-0.58679841399999999</v>
      </c>
      <c r="EF189">
        <v>5.8593010000000001E-2</v>
      </c>
      <c r="EG189" t="s">
        <v>2210</v>
      </c>
      <c r="EH189" t="s">
        <v>2226</v>
      </c>
      <c r="EI189" t="s">
        <v>2078</v>
      </c>
      <c r="EJ189" t="s">
        <v>2022</v>
      </c>
      <c r="EK189">
        <v>4</v>
      </c>
      <c r="EL189" t="s">
        <v>2001</v>
      </c>
      <c r="EM189">
        <v>1</v>
      </c>
      <c r="EN189">
        <v>9</v>
      </c>
      <c r="EO189">
        <v>5</v>
      </c>
      <c r="EP189">
        <v>8</v>
      </c>
      <c r="EQ189">
        <v>1</v>
      </c>
      <c r="ER189" t="s">
        <v>2199</v>
      </c>
    </row>
    <row r="190" spans="1:148">
      <c r="A190" t="s">
        <v>3</v>
      </c>
      <c r="B190" t="s">
        <v>374</v>
      </c>
      <c r="C190" t="s">
        <v>375</v>
      </c>
      <c r="D190" t="s">
        <v>1851</v>
      </c>
      <c r="E190" t="s">
        <v>1908</v>
      </c>
      <c r="F190">
        <v>53.486652977412732</v>
      </c>
      <c r="G190" t="s">
        <v>1909</v>
      </c>
      <c r="H190" t="s">
        <v>1910</v>
      </c>
      <c r="I190" t="s">
        <v>1925</v>
      </c>
      <c r="J190" t="s">
        <v>1923</v>
      </c>
      <c r="K190" t="s">
        <v>1913</v>
      </c>
      <c r="L190" t="s">
        <v>1914</v>
      </c>
      <c r="M190" t="s">
        <v>1926</v>
      </c>
      <c r="N190">
        <v>47</v>
      </c>
      <c r="O190" t="s">
        <v>1916</v>
      </c>
      <c r="P190">
        <v>2005</v>
      </c>
      <c r="Q190" t="s">
        <v>1970</v>
      </c>
      <c r="R190" t="s">
        <v>1977</v>
      </c>
      <c r="S190" t="s">
        <v>1913</v>
      </c>
      <c r="T190">
        <v>80</v>
      </c>
      <c r="U190" t="s">
        <v>2001</v>
      </c>
      <c r="V190" t="s">
        <v>2001</v>
      </c>
      <c r="W190" t="s">
        <v>2005</v>
      </c>
      <c r="Z190" t="s">
        <v>2040</v>
      </c>
      <c r="AA190" t="s">
        <v>2004</v>
      </c>
      <c r="AB190" t="s">
        <v>2004</v>
      </c>
      <c r="AC190" t="s">
        <v>2004</v>
      </c>
      <c r="AD190" t="s">
        <v>2004</v>
      </c>
      <c r="AE190" t="s">
        <v>2001</v>
      </c>
      <c r="AF190" t="s">
        <v>2001</v>
      </c>
      <c r="AG190" t="s">
        <v>2114</v>
      </c>
      <c r="AH190" t="s">
        <v>2001</v>
      </c>
      <c r="AI190" t="s">
        <v>2022</v>
      </c>
      <c r="AJ190" t="s">
        <v>2022</v>
      </c>
      <c r="AK190" t="s">
        <v>2022</v>
      </c>
      <c r="AL190" t="s">
        <v>2022</v>
      </c>
      <c r="AM190" t="s">
        <v>2022</v>
      </c>
      <c r="AN190" t="s">
        <v>2022</v>
      </c>
      <c r="AO190" t="s">
        <v>2022</v>
      </c>
      <c r="AP190" t="s">
        <v>2022</v>
      </c>
      <c r="AQ190" t="s">
        <v>2022</v>
      </c>
      <c r="AR190" t="s">
        <v>2022</v>
      </c>
      <c r="AS190" t="s">
        <v>2022</v>
      </c>
      <c r="AT190" t="s">
        <v>2022</v>
      </c>
      <c r="AU190" t="s">
        <v>2022</v>
      </c>
      <c r="AV190" t="s">
        <v>2022</v>
      </c>
      <c r="AW190" t="s">
        <v>2022</v>
      </c>
      <c r="AX190" t="s">
        <v>2022</v>
      </c>
      <c r="AY190" t="s">
        <v>2022</v>
      </c>
      <c r="AZ190" t="s">
        <v>2022</v>
      </c>
      <c r="BA190" t="s">
        <v>2022</v>
      </c>
      <c r="BB190" t="s">
        <v>2022</v>
      </c>
      <c r="BC190">
        <v>-0.5830000000000074</v>
      </c>
      <c r="BD190">
        <v>0</v>
      </c>
      <c r="BE190">
        <v>-1</v>
      </c>
      <c r="BF190">
        <v>0</v>
      </c>
      <c r="BG190">
        <v>5.0000000000000001E-3</v>
      </c>
      <c r="BH190">
        <v>0</v>
      </c>
      <c r="BI190" t="s">
        <v>2022</v>
      </c>
      <c r="BJ190" t="s">
        <v>2022</v>
      </c>
      <c r="BK190" t="s">
        <v>2022</v>
      </c>
      <c r="BL190" t="s">
        <v>2022</v>
      </c>
      <c r="BM190">
        <v>-0.317553376</v>
      </c>
      <c r="BN190">
        <v>-1.342539829084417</v>
      </c>
      <c r="BO190">
        <v>0.25197633208567627</v>
      </c>
      <c r="BP190">
        <v>-0.69088098799999997</v>
      </c>
      <c r="BQ190">
        <v>-1.098672278</v>
      </c>
      <c r="BR190">
        <v>-0.85285964975082618</v>
      </c>
      <c r="BS190">
        <v>1.0000456179999999</v>
      </c>
      <c r="BT190">
        <v>2.1039806901685916</v>
      </c>
      <c r="BU190">
        <v>1.870400503920741</v>
      </c>
      <c r="BV190">
        <v>1.5173476999999999E-2</v>
      </c>
      <c r="BW190">
        <v>0.31312562799999999</v>
      </c>
      <c r="BX190">
        <v>0.46394550299999998</v>
      </c>
      <c r="BY190">
        <v>0.24777118300000001</v>
      </c>
      <c r="BZ190">
        <v>-6.0042663000000003E-2</v>
      </c>
      <c r="CA190">
        <v>0.25119773099999998</v>
      </c>
      <c r="CB190">
        <v>7.7735212999999997E-2</v>
      </c>
      <c r="CC190">
        <v>-1.1666002999999999E-2</v>
      </c>
      <c r="CD190">
        <v>7.8032535E-2</v>
      </c>
      <c r="CE190">
        <v>0.103302329</v>
      </c>
      <c r="CF190">
        <v>-6.0319584000000002E-2</v>
      </c>
      <c r="CG190">
        <v>0.13117602</v>
      </c>
      <c r="CH190">
        <v>1.8200124000000002E-2</v>
      </c>
      <c r="CI190">
        <v>4.0829681E-2</v>
      </c>
      <c r="CJ190">
        <v>-5.5090322999999997E-2</v>
      </c>
      <c r="CK190">
        <v>-7.7659226999999997E-2</v>
      </c>
      <c r="CL190">
        <v>0.157097919</v>
      </c>
      <c r="CM190">
        <v>9.5923180000000007E-3</v>
      </c>
      <c r="CN190">
        <v>-4.0353516999999998E-2</v>
      </c>
      <c r="CO190">
        <v>0.17619509699999999</v>
      </c>
      <c r="CP190">
        <v>0.13803406600000001</v>
      </c>
      <c r="CQ190">
        <v>0.14548670599999999</v>
      </c>
      <c r="CR190">
        <v>5.9606762000000001E-2</v>
      </c>
      <c r="CS190">
        <v>-8.4093556999999999E-2</v>
      </c>
      <c r="CT190">
        <v>1.549303E-2</v>
      </c>
      <c r="CU190">
        <v>-4.5071475999999999E-2</v>
      </c>
      <c r="CV190">
        <v>3.4229688000000001E-2</v>
      </c>
      <c r="CW190">
        <v>-0.21932706499999999</v>
      </c>
      <c r="CX190">
        <v>4.3911403059999996</v>
      </c>
      <c r="CY190">
        <v>0.48758171700000003</v>
      </c>
      <c r="CZ190">
        <v>-0.67967438999999996</v>
      </c>
      <c r="DA190">
        <v>-2.6026971510000001</v>
      </c>
      <c r="DB190">
        <v>-3.489657979</v>
      </c>
      <c r="DC190">
        <v>-1.301491379</v>
      </c>
      <c r="DD190">
        <v>0.897590903</v>
      </c>
      <c r="DE190">
        <v>5.9102395889999997</v>
      </c>
      <c r="DF190">
        <v>3.803329782</v>
      </c>
      <c r="DG190">
        <v>0.92456665000000005</v>
      </c>
      <c r="DH190">
        <v>-0.49268955800000003</v>
      </c>
      <c r="DI190">
        <v>-2.177635923</v>
      </c>
      <c r="DJ190">
        <v>-0.37904599</v>
      </c>
      <c r="DK190">
        <v>-0.44627277700000001</v>
      </c>
      <c r="DL190">
        <v>-4.7063542E-2</v>
      </c>
      <c r="DM190">
        <v>1.8193087910000001</v>
      </c>
      <c r="DN190">
        <v>364.96349999999967</v>
      </c>
      <c r="DO190">
        <v>29985.401500000007</v>
      </c>
      <c r="DP190">
        <v>12211.678800000007</v>
      </c>
      <c r="DQ190">
        <v>1189.7809999999995</v>
      </c>
      <c r="DR190">
        <v>1379.5619999999999</v>
      </c>
      <c r="DS190">
        <v>0</v>
      </c>
      <c r="DT190">
        <v>0</v>
      </c>
      <c r="DU190">
        <v>0</v>
      </c>
      <c r="DV190">
        <v>72.992700000000028</v>
      </c>
      <c r="DW190">
        <v>72.992700000000028</v>
      </c>
      <c r="DX190">
        <v>43.7956</v>
      </c>
      <c r="DY190">
        <v>0</v>
      </c>
      <c r="DZ190">
        <v>0</v>
      </c>
      <c r="EA190">
        <v>109.48909999999995</v>
      </c>
      <c r="EB190">
        <v>445.25549999999993</v>
      </c>
      <c r="EC190">
        <v>-0.17201269499999999</v>
      </c>
      <c r="ED190">
        <v>-0.139564364</v>
      </c>
      <c r="EE190">
        <v>-0.23682629899999999</v>
      </c>
      <c r="EF190">
        <v>-6.8185397999999994E-2</v>
      </c>
      <c r="EG190" t="s">
        <v>2226</v>
      </c>
      <c r="EH190" t="s">
        <v>2226</v>
      </c>
      <c r="EI190" t="s">
        <v>2022</v>
      </c>
      <c r="EJ190" t="s">
        <v>2022</v>
      </c>
      <c r="EK190">
        <v>8</v>
      </c>
      <c r="EL190" t="s">
        <v>2001</v>
      </c>
      <c r="EM190">
        <v>2</v>
      </c>
      <c r="EN190">
        <v>9</v>
      </c>
      <c r="EO190">
        <v>4</v>
      </c>
      <c r="EP190">
        <v>2</v>
      </c>
      <c r="EQ190">
        <v>10</v>
      </c>
      <c r="ER190" t="s">
        <v>2071</v>
      </c>
    </row>
    <row r="191" spans="1:148">
      <c r="A191" t="s">
        <v>3</v>
      </c>
      <c r="B191" t="s">
        <v>376</v>
      </c>
      <c r="C191" t="s">
        <v>377</v>
      </c>
      <c r="D191" t="s">
        <v>1851</v>
      </c>
      <c r="E191" t="s">
        <v>1921</v>
      </c>
      <c r="F191">
        <v>21.223819301848049</v>
      </c>
      <c r="G191" t="s">
        <v>1909</v>
      </c>
      <c r="H191" t="s">
        <v>1910</v>
      </c>
      <c r="I191" t="s">
        <v>1929</v>
      </c>
      <c r="J191" t="s">
        <v>1912</v>
      </c>
      <c r="K191" t="s">
        <v>1913</v>
      </c>
      <c r="L191" t="s">
        <v>1934</v>
      </c>
      <c r="M191" t="s">
        <v>1935</v>
      </c>
      <c r="N191">
        <v>42</v>
      </c>
      <c r="O191" t="s">
        <v>1916</v>
      </c>
      <c r="P191">
        <v>2005</v>
      </c>
      <c r="Q191" t="s">
        <v>1969</v>
      </c>
      <c r="R191" t="s">
        <v>1977</v>
      </c>
      <c r="S191" t="s">
        <v>1913</v>
      </c>
      <c r="T191">
        <v>85</v>
      </c>
      <c r="U191" t="s">
        <v>2004</v>
      </c>
      <c r="V191" t="s">
        <v>2001</v>
      </c>
      <c r="W191" t="s">
        <v>2005</v>
      </c>
      <c r="Z191" t="s">
        <v>2040</v>
      </c>
      <c r="AA191" t="s">
        <v>2004</v>
      </c>
      <c r="AB191" t="s">
        <v>2004</v>
      </c>
      <c r="AC191" t="s">
        <v>2001</v>
      </c>
      <c r="AD191" t="s">
        <v>2004</v>
      </c>
      <c r="AE191" t="s">
        <v>2004</v>
      </c>
      <c r="AF191" t="s">
        <v>2001</v>
      </c>
      <c r="AG191" t="s">
        <v>2113</v>
      </c>
      <c r="AH191" t="s">
        <v>2001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-0.46807943925233148</v>
      </c>
      <c r="BD191">
        <v>2.1000000000000508E-2</v>
      </c>
      <c r="BE191">
        <v>-1</v>
      </c>
      <c r="BF191">
        <v>0</v>
      </c>
      <c r="BG191">
        <v>-0.45200000000000001</v>
      </c>
      <c r="BH191">
        <v>-1</v>
      </c>
      <c r="BI191" t="s">
        <v>2022</v>
      </c>
      <c r="BJ191" t="s">
        <v>2022</v>
      </c>
      <c r="BK191" t="s">
        <v>2022</v>
      </c>
      <c r="BL191" t="s">
        <v>2022</v>
      </c>
      <c r="BM191">
        <v>-0.84248066200000005</v>
      </c>
      <c r="BN191">
        <v>1.5863474788590688</v>
      </c>
      <c r="BO191">
        <v>1.5807269842501541</v>
      </c>
      <c r="BP191">
        <v>0.49163119599999999</v>
      </c>
      <c r="BQ191">
        <v>1.238450965</v>
      </c>
      <c r="BR191">
        <v>0.8906191111569518</v>
      </c>
      <c r="BS191">
        <v>0.45914857199999998</v>
      </c>
      <c r="BT191">
        <v>-0.37357666183140836</v>
      </c>
      <c r="BU191">
        <v>2.2731605129207408</v>
      </c>
      <c r="BV191">
        <v>5.2466570999999997E-2</v>
      </c>
      <c r="BW191">
        <v>0.38376564699999999</v>
      </c>
      <c r="BX191">
        <v>0.51197261999999999</v>
      </c>
      <c r="BY191">
        <v>0.33447131200000002</v>
      </c>
      <c r="BZ191">
        <v>-6.1124465000000003E-2</v>
      </c>
      <c r="CA191">
        <v>0.24291306600000001</v>
      </c>
      <c r="CB191">
        <v>9.3943251000000005E-2</v>
      </c>
      <c r="CC191">
        <v>4.0576393000000002E-2</v>
      </c>
      <c r="CD191">
        <v>0.114991358</v>
      </c>
      <c r="CE191">
        <v>0.10072069</v>
      </c>
      <c r="CF191">
        <v>0.149139564</v>
      </c>
      <c r="CG191">
        <v>0.25077724600000001</v>
      </c>
      <c r="CH191">
        <v>-3.4777921000000003E-2</v>
      </c>
      <c r="CI191">
        <v>0.104379054</v>
      </c>
      <c r="CJ191">
        <v>3.7102424000000002E-2</v>
      </c>
      <c r="CK191">
        <v>8.3511490000000004E-3</v>
      </c>
      <c r="CL191">
        <v>0.16087833400000001</v>
      </c>
      <c r="CM191">
        <v>0.17665421100000001</v>
      </c>
      <c r="CN191">
        <v>9.2396453000000003E-2</v>
      </c>
      <c r="CO191">
        <v>0.25990787999999998</v>
      </c>
      <c r="CP191">
        <v>0.232409913</v>
      </c>
      <c r="CQ191">
        <v>0.17822543900000001</v>
      </c>
      <c r="CR191">
        <v>5.8234057999999998E-2</v>
      </c>
      <c r="CS191">
        <v>-0.17963245799999999</v>
      </c>
      <c r="CT191">
        <v>7.8091170000000001E-2</v>
      </c>
      <c r="CU191">
        <v>7.356034E-3</v>
      </c>
      <c r="CV191">
        <v>6.1260060999999998E-2</v>
      </c>
      <c r="CW191">
        <v>-0.12739635899999999</v>
      </c>
      <c r="CX191">
        <v>18.178168849999999</v>
      </c>
      <c r="CY191">
        <v>-0.90782985000000005</v>
      </c>
      <c r="CZ191">
        <v>-1.361504424</v>
      </c>
      <c r="DA191">
        <v>-3.1036751919999999</v>
      </c>
      <c r="DB191">
        <v>-3.1623929839999998</v>
      </c>
      <c r="DC191">
        <v>-7.7651953770000004</v>
      </c>
      <c r="DD191">
        <v>0.23673080099999999</v>
      </c>
      <c r="DE191">
        <v>4.2167775020000002</v>
      </c>
      <c r="DF191">
        <v>9.3843591879999995</v>
      </c>
      <c r="DG191">
        <v>0.71881254999999999</v>
      </c>
      <c r="DH191">
        <v>1.599826875</v>
      </c>
      <c r="DI191">
        <v>-2.7412984480000002</v>
      </c>
      <c r="DJ191">
        <v>-6.9328422490000001</v>
      </c>
      <c r="DK191">
        <v>-2.2071184430000002</v>
      </c>
      <c r="DL191">
        <v>-0.49827490200000002</v>
      </c>
      <c r="DM191">
        <v>2.3506974199999999</v>
      </c>
      <c r="DN191">
        <v>384.54299926800007</v>
      </c>
      <c r="DO191">
        <v>192205.92187499985</v>
      </c>
      <c r="DP191">
        <v>1219.6096191400004</v>
      </c>
      <c r="DQ191">
        <v>1059.29748535</v>
      </c>
      <c r="DR191">
        <v>739.1885986329994</v>
      </c>
      <c r="DS191">
        <v>0.51550000906000015</v>
      </c>
      <c r="DT191">
        <v>0</v>
      </c>
      <c r="DU191">
        <v>0</v>
      </c>
      <c r="DV191">
        <v>60.825801849399973</v>
      </c>
      <c r="DW191">
        <v>155.67289733900006</v>
      </c>
      <c r="DX191">
        <v>339.69689941399992</v>
      </c>
      <c r="DY191">
        <v>241.75689697299998</v>
      </c>
      <c r="DZ191">
        <v>52.578300476100004</v>
      </c>
      <c r="EA191">
        <v>105.67199707000005</v>
      </c>
      <c r="EB191">
        <v>209.28210449200003</v>
      </c>
      <c r="EC191">
        <v>-0.34742507900000003</v>
      </c>
      <c r="ED191">
        <v>-1.2721918E-2</v>
      </c>
      <c r="EE191">
        <v>0.19355370599999999</v>
      </c>
      <c r="EF191">
        <v>-5.8818260999999997E-2</v>
      </c>
      <c r="EG191" t="s">
        <v>2209</v>
      </c>
      <c r="EH191" t="s">
        <v>2240</v>
      </c>
      <c r="EI191" t="s">
        <v>2077</v>
      </c>
      <c r="EJ191" t="s">
        <v>2022</v>
      </c>
      <c r="EK191">
        <v>2</v>
      </c>
      <c r="EL191" t="s">
        <v>2001</v>
      </c>
      <c r="EM191">
        <v>2</v>
      </c>
      <c r="EN191" t="s">
        <v>2022</v>
      </c>
      <c r="EO191">
        <v>5</v>
      </c>
      <c r="EP191">
        <v>5</v>
      </c>
      <c r="EQ191">
        <v>3</v>
      </c>
      <c r="ER191" t="s">
        <v>2201</v>
      </c>
    </row>
    <row r="192" spans="1:148">
      <c r="A192" t="s">
        <v>3</v>
      </c>
      <c r="B192" t="s">
        <v>378</v>
      </c>
      <c r="C192" t="s">
        <v>379</v>
      </c>
      <c r="D192" t="s">
        <v>1851</v>
      </c>
      <c r="E192" t="s">
        <v>1908</v>
      </c>
      <c r="F192">
        <v>49.215605749486656</v>
      </c>
      <c r="G192" t="s">
        <v>1920</v>
      </c>
      <c r="H192" t="s">
        <v>1924</v>
      </c>
      <c r="I192" t="s">
        <v>1929</v>
      </c>
      <c r="J192" t="s">
        <v>1923</v>
      </c>
      <c r="K192" t="s">
        <v>1913</v>
      </c>
      <c r="L192" t="s">
        <v>1914</v>
      </c>
      <c r="M192" t="s">
        <v>1919</v>
      </c>
      <c r="N192">
        <v>58</v>
      </c>
      <c r="O192" t="s">
        <v>1916</v>
      </c>
      <c r="P192">
        <v>2004</v>
      </c>
      <c r="Q192" t="s">
        <v>1969</v>
      </c>
      <c r="R192" t="s">
        <v>1977</v>
      </c>
      <c r="S192" t="s">
        <v>1913</v>
      </c>
      <c r="T192">
        <v>95</v>
      </c>
      <c r="U192" t="s">
        <v>2004</v>
      </c>
      <c r="V192" t="s">
        <v>2001</v>
      </c>
      <c r="W192" t="s">
        <v>2005</v>
      </c>
      <c r="Z192" t="s">
        <v>2040</v>
      </c>
      <c r="AA192" t="s">
        <v>2004</v>
      </c>
      <c r="AB192" t="s">
        <v>2004</v>
      </c>
      <c r="AC192" t="s">
        <v>2004</v>
      </c>
      <c r="AD192" t="s">
        <v>2004</v>
      </c>
      <c r="AE192" t="s">
        <v>2004</v>
      </c>
      <c r="AF192" t="s">
        <v>2004</v>
      </c>
      <c r="AG192" t="s">
        <v>2113</v>
      </c>
      <c r="AH192" t="s">
        <v>2001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-0.73211059190031191</v>
      </c>
      <c r="BD192">
        <v>0.16063948497853911</v>
      </c>
      <c r="BE192">
        <v>-1</v>
      </c>
      <c r="BF192">
        <v>0</v>
      </c>
      <c r="BG192">
        <v>0.52400000000000002</v>
      </c>
      <c r="BH192">
        <v>0</v>
      </c>
      <c r="BI192" t="s">
        <v>2022</v>
      </c>
      <c r="BJ192" t="s">
        <v>2022</v>
      </c>
      <c r="BK192" t="s">
        <v>2022</v>
      </c>
      <c r="BL192" t="s">
        <v>2022</v>
      </c>
      <c r="BM192">
        <v>-0.37582482699999997</v>
      </c>
      <c r="BN192">
        <v>-0.92196906737860806</v>
      </c>
      <c r="BO192">
        <v>0.62611197732094026</v>
      </c>
      <c r="BP192">
        <v>0.120280401</v>
      </c>
      <c r="BQ192">
        <v>-0.51810667799999999</v>
      </c>
      <c r="BR192">
        <v>-3.9859420388525502</v>
      </c>
      <c r="BS192">
        <v>0.52309194699999995</v>
      </c>
      <c r="BT192">
        <v>0.25360039916859178</v>
      </c>
      <c r="BU192">
        <v>0.2492748349207409</v>
      </c>
      <c r="BV192">
        <v>-2.6423393E-2</v>
      </c>
      <c r="BW192">
        <v>0.42135159799999999</v>
      </c>
      <c r="BX192">
        <v>0.49942687699999999</v>
      </c>
      <c r="BY192">
        <v>0.26536715</v>
      </c>
      <c r="BZ192">
        <v>-8.6205300999999998E-2</v>
      </c>
      <c r="CA192">
        <v>0.24447247699999999</v>
      </c>
      <c r="CB192">
        <v>2.6488307999999999E-2</v>
      </c>
      <c r="CC192">
        <v>-4.0199116999999999E-2</v>
      </c>
      <c r="CD192">
        <v>0.124589138</v>
      </c>
      <c r="CE192">
        <v>6.2219867999999998E-2</v>
      </c>
      <c r="CF192">
        <v>-0.118411592</v>
      </c>
      <c r="CG192">
        <v>0.15748872</v>
      </c>
      <c r="CH192">
        <v>1.4158128000000001E-2</v>
      </c>
      <c r="CI192">
        <v>0.10628433700000001</v>
      </c>
      <c r="CJ192">
        <v>2.0256710000000002E-3</v>
      </c>
      <c r="CK192">
        <v>-6.6661445E-2</v>
      </c>
      <c r="CL192">
        <v>0.15981325900000001</v>
      </c>
      <c r="CM192">
        <v>0.13097403499999999</v>
      </c>
      <c r="CN192">
        <v>8.4184829999999992E-3</v>
      </c>
      <c r="CO192">
        <v>0.23158160999999999</v>
      </c>
      <c r="CP192">
        <v>0.165178458</v>
      </c>
      <c r="CQ192">
        <v>0.13235862700000001</v>
      </c>
      <c r="CR192">
        <v>4.2226890000000003E-2</v>
      </c>
      <c r="CS192">
        <v>-0.15428255299999999</v>
      </c>
      <c r="CT192">
        <v>1.9496849E-2</v>
      </c>
      <c r="CU192">
        <v>6.1402140000000001E-2</v>
      </c>
      <c r="CV192">
        <v>-2.6839419999999999E-2</v>
      </c>
      <c r="CW192">
        <v>-0.200920184</v>
      </c>
      <c r="CX192">
        <v>10.736225060000001</v>
      </c>
      <c r="CY192">
        <v>1.8549064930000001</v>
      </c>
      <c r="CZ192">
        <v>3.439377554</v>
      </c>
      <c r="DA192">
        <v>-5.2540008870000001</v>
      </c>
      <c r="DB192">
        <v>-3.5431913690000001</v>
      </c>
      <c r="DC192">
        <v>-3.9868700380000002</v>
      </c>
      <c r="DD192">
        <v>-2.4809000819999998</v>
      </c>
      <c r="DE192">
        <v>1.1099079869999999</v>
      </c>
      <c r="DF192">
        <v>5.9118221210000002</v>
      </c>
      <c r="DG192">
        <v>4.5193523579999999</v>
      </c>
      <c r="DH192">
        <v>3.419392599</v>
      </c>
      <c r="DI192">
        <v>-3.8492254309999998</v>
      </c>
      <c r="DJ192">
        <v>-3.4028636269999999</v>
      </c>
      <c r="DK192">
        <v>-4.6267397150000003</v>
      </c>
      <c r="DL192">
        <v>-2.7445806369999999</v>
      </c>
      <c r="DM192">
        <v>0.232268103</v>
      </c>
      <c r="DN192">
        <v>121.20499999999996</v>
      </c>
      <c r="DO192">
        <v>135762.0610000001</v>
      </c>
      <c r="DP192">
        <v>801.74889999999982</v>
      </c>
      <c r="DQ192">
        <v>1039.6699999999996</v>
      </c>
      <c r="DR192">
        <v>758.65380000000016</v>
      </c>
      <c r="DS192">
        <v>0</v>
      </c>
      <c r="DT192">
        <v>0</v>
      </c>
      <c r="DU192">
        <v>0</v>
      </c>
      <c r="DV192">
        <v>59.704699999999995</v>
      </c>
      <c r="DW192">
        <v>11.222699999999998</v>
      </c>
      <c r="DX192">
        <v>104.14660000000003</v>
      </c>
      <c r="DY192">
        <v>71.825200000000009</v>
      </c>
      <c r="DZ192">
        <v>3.5913000000000004</v>
      </c>
      <c r="EA192">
        <v>0.89780000000000015</v>
      </c>
      <c r="EB192">
        <v>287.30090000000007</v>
      </c>
      <c r="EC192">
        <v>0.200628891</v>
      </c>
      <c r="ED192">
        <v>0.26404392500000001</v>
      </c>
      <c r="EE192">
        <v>-1.0094038940000001</v>
      </c>
      <c r="EF192">
        <v>-0.18869287800000001</v>
      </c>
      <c r="EG192" t="s">
        <v>2226</v>
      </c>
      <c r="EH192" t="s">
        <v>2226</v>
      </c>
      <c r="EI192" t="s">
        <v>2022</v>
      </c>
      <c r="EJ192" t="s">
        <v>2022</v>
      </c>
      <c r="EK192">
        <v>5</v>
      </c>
      <c r="EL192" t="s">
        <v>2001</v>
      </c>
      <c r="EM192">
        <v>5</v>
      </c>
      <c r="EN192">
        <v>6</v>
      </c>
      <c r="EO192">
        <v>4</v>
      </c>
      <c r="EP192">
        <v>3</v>
      </c>
      <c r="EQ192">
        <v>2</v>
      </c>
      <c r="ER192" t="s">
        <v>2200</v>
      </c>
    </row>
    <row r="193" spans="1:148">
      <c r="A193" t="s">
        <v>3</v>
      </c>
      <c r="B193" t="s">
        <v>380</v>
      </c>
      <c r="C193" t="s">
        <v>381</v>
      </c>
      <c r="D193" t="s">
        <v>1851</v>
      </c>
      <c r="E193" t="s">
        <v>1908</v>
      </c>
      <c r="F193">
        <v>79.605749486652982</v>
      </c>
      <c r="G193" t="s">
        <v>1909</v>
      </c>
      <c r="H193" t="s">
        <v>1910</v>
      </c>
      <c r="I193" t="s">
        <v>1929</v>
      </c>
      <c r="J193" t="s">
        <v>1923</v>
      </c>
      <c r="K193" t="s">
        <v>1913</v>
      </c>
      <c r="L193" t="s">
        <v>1934</v>
      </c>
      <c r="M193" t="s">
        <v>1935</v>
      </c>
      <c r="N193">
        <v>63</v>
      </c>
      <c r="O193" t="s">
        <v>1916</v>
      </c>
      <c r="P193">
        <v>2004</v>
      </c>
      <c r="Q193" t="s">
        <v>1969</v>
      </c>
      <c r="R193" t="s">
        <v>1977</v>
      </c>
      <c r="S193" t="s">
        <v>1913</v>
      </c>
      <c r="T193">
        <v>95</v>
      </c>
      <c r="U193" t="s">
        <v>2004</v>
      </c>
      <c r="V193" t="s">
        <v>2001</v>
      </c>
      <c r="W193" t="s">
        <v>2005</v>
      </c>
      <c r="Z193" t="s">
        <v>2040</v>
      </c>
      <c r="AA193" t="s">
        <v>2004</v>
      </c>
      <c r="AB193" t="s">
        <v>2004</v>
      </c>
      <c r="AC193" t="s">
        <v>2004</v>
      </c>
      <c r="AD193" t="s">
        <v>2004</v>
      </c>
      <c r="AE193" t="s">
        <v>2004</v>
      </c>
      <c r="AF193" t="s">
        <v>2001</v>
      </c>
      <c r="AG193" t="s">
        <v>2113</v>
      </c>
      <c r="AH193" t="s">
        <v>2001</v>
      </c>
      <c r="AI193">
        <v>0</v>
      </c>
      <c r="AJ193">
        <v>0</v>
      </c>
      <c r="AK193">
        <v>1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-0.43058411214953607</v>
      </c>
      <c r="BD193">
        <v>0.18185836909871392</v>
      </c>
      <c r="BE193">
        <v>-1</v>
      </c>
      <c r="BF193">
        <v>0</v>
      </c>
      <c r="BG193">
        <v>-0.20300000000000001</v>
      </c>
      <c r="BH193">
        <v>0</v>
      </c>
      <c r="BI193" t="s">
        <v>2022</v>
      </c>
      <c r="BJ193" t="s">
        <v>2022</v>
      </c>
      <c r="BK193" t="s">
        <v>2022</v>
      </c>
      <c r="BL193" t="s">
        <v>2022</v>
      </c>
      <c r="BM193">
        <v>-0.551985799</v>
      </c>
      <c r="BN193">
        <v>0.40087318792573762</v>
      </c>
      <c r="BO193">
        <v>0.95928259006779915</v>
      </c>
      <c r="BP193">
        <v>0.60569636900000001</v>
      </c>
      <c r="BQ193">
        <v>0.388358023</v>
      </c>
      <c r="BR193">
        <v>-2.9580743621982837</v>
      </c>
      <c r="BS193">
        <v>0.294529816</v>
      </c>
      <c r="BT193">
        <v>3.5113053071685916</v>
      </c>
      <c r="BU193">
        <v>1.5813256019207409</v>
      </c>
      <c r="BV193">
        <v>8.7075300000000004E-4</v>
      </c>
      <c r="BW193">
        <v>0.385459736</v>
      </c>
      <c r="BX193">
        <v>0.49871996600000001</v>
      </c>
      <c r="BY193">
        <v>0.39154282299999998</v>
      </c>
      <c r="BZ193">
        <v>-6.6615400000000005E-2</v>
      </c>
      <c r="CA193">
        <v>0.226916117</v>
      </c>
      <c r="CB193">
        <v>1.3405024E-2</v>
      </c>
      <c r="CC193">
        <v>-5.2597463999999997E-2</v>
      </c>
      <c r="CD193">
        <v>0.115430464</v>
      </c>
      <c r="CE193">
        <v>2.9330050999999999E-2</v>
      </c>
      <c r="CF193">
        <v>-0.13686019399999999</v>
      </c>
      <c r="CG193">
        <v>0.18452458999999999</v>
      </c>
      <c r="CH193">
        <v>-5.0577937000000003E-2</v>
      </c>
      <c r="CI193">
        <v>0.112107594</v>
      </c>
      <c r="CJ193">
        <v>-2.5586669999999999E-2</v>
      </c>
      <c r="CK193">
        <v>-2.8472489E-2</v>
      </c>
      <c r="CL193">
        <v>0.15683735300000001</v>
      </c>
      <c r="CM193">
        <v>0.120292858</v>
      </c>
      <c r="CN193">
        <v>1.2580427E-2</v>
      </c>
      <c r="CO193">
        <v>0.228976769</v>
      </c>
      <c r="CP193">
        <v>0.214781534</v>
      </c>
      <c r="CQ193">
        <v>0.15114865399999999</v>
      </c>
      <c r="CR193">
        <v>5.8684945000000002E-2</v>
      </c>
      <c r="CS193">
        <v>-0.16296154099999999</v>
      </c>
      <c r="CT193">
        <v>4.7034442000000003E-2</v>
      </c>
      <c r="CU193">
        <v>1.6729128999999999E-2</v>
      </c>
      <c r="CV193">
        <v>2.21884E-2</v>
      </c>
      <c r="CW193">
        <v>-0.18826869299999999</v>
      </c>
      <c r="CX193">
        <v>12.61428027</v>
      </c>
      <c r="CY193">
        <v>4.8998560280000003</v>
      </c>
      <c r="CZ193">
        <v>4.9958780860000003</v>
      </c>
      <c r="DA193">
        <v>-3.7573224729999999</v>
      </c>
      <c r="DB193">
        <v>-2.353958773</v>
      </c>
      <c r="DC193">
        <v>-4.5594966660000003</v>
      </c>
      <c r="DD193">
        <v>-2.3086394889999999</v>
      </c>
      <c r="DE193">
        <v>0.34441576699999998</v>
      </c>
      <c r="DF193">
        <v>4.8012630300000003</v>
      </c>
      <c r="DG193">
        <v>5.8166918560000003</v>
      </c>
      <c r="DH193">
        <v>6.3051174339999996</v>
      </c>
      <c r="DI193">
        <v>-2.986057739</v>
      </c>
      <c r="DJ193">
        <v>-4.8940136750000001</v>
      </c>
      <c r="DK193">
        <v>-3.8030748729999999</v>
      </c>
      <c r="DL193">
        <v>-3.5593840440000002</v>
      </c>
      <c r="DM193">
        <v>4.3768491999999999E-2</v>
      </c>
      <c r="DN193">
        <v>223.62869262699994</v>
      </c>
      <c r="DO193">
        <v>100776.72656199998</v>
      </c>
      <c r="DP193">
        <v>1438.8186035200001</v>
      </c>
      <c r="DQ193">
        <v>1196.7779541000009</v>
      </c>
      <c r="DR193">
        <v>876.86999511700117</v>
      </c>
      <c r="DS193">
        <v>0</v>
      </c>
      <c r="DT193">
        <v>0</v>
      </c>
      <c r="DU193">
        <v>0.38359999656700006</v>
      </c>
      <c r="DV193">
        <v>32.9880981445</v>
      </c>
      <c r="DW193">
        <v>21.097000122099999</v>
      </c>
      <c r="DX193">
        <v>161.48829650900004</v>
      </c>
      <c r="DY193">
        <v>88.607597351099969</v>
      </c>
      <c r="DZ193">
        <v>6.9045000076300003</v>
      </c>
      <c r="EA193">
        <v>24.16570091249999</v>
      </c>
      <c r="EB193">
        <v>204.06599426300005</v>
      </c>
      <c r="EC193">
        <v>0.15371343400000001</v>
      </c>
      <c r="ED193">
        <v>-0.10746473300000001</v>
      </c>
      <c r="EE193">
        <v>-0.28604979200000002</v>
      </c>
      <c r="EF193">
        <v>-5.5562319999999998E-2</v>
      </c>
      <c r="EG193" t="s">
        <v>2210</v>
      </c>
      <c r="EH193" t="s">
        <v>2230</v>
      </c>
      <c r="EI193" t="s">
        <v>2077</v>
      </c>
      <c r="EJ193" t="s">
        <v>2022</v>
      </c>
      <c r="EK193">
        <v>8</v>
      </c>
      <c r="EL193" t="s">
        <v>2001</v>
      </c>
      <c r="EM193">
        <v>5</v>
      </c>
      <c r="EN193">
        <v>3</v>
      </c>
      <c r="EO193">
        <v>5</v>
      </c>
      <c r="EP193">
        <v>8</v>
      </c>
      <c r="EQ193">
        <v>1</v>
      </c>
      <c r="ER193" t="s">
        <v>2199</v>
      </c>
    </row>
    <row r="194" spans="1:148">
      <c r="A194" t="s">
        <v>3</v>
      </c>
      <c r="B194" t="s">
        <v>382</v>
      </c>
      <c r="C194" t="s">
        <v>383</v>
      </c>
      <c r="D194" t="s">
        <v>1851</v>
      </c>
      <c r="E194" t="s">
        <v>1908</v>
      </c>
      <c r="F194">
        <v>47.145790554414788</v>
      </c>
      <c r="G194" t="s">
        <v>1909</v>
      </c>
      <c r="H194" t="s">
        <v>1910</v>
      </c>
      <c r="I194" t="s">
        <v>1911</v>
      </c>
      <c r="J194" t="s">
        <v>1912</v>
      </c>
      <c r="K194" t="s">
        <v>1913</v>
      </c>
      <c r="L194" t="s">
        <v>1914</v>
      </c>
      <c r="M194" t="s">
        <v>1915</v>
      </c>
      <c r="N194">
        <v>51</v>
      </c>
      <c r="O194" t="s">
        <v>1916</v>
      </c>
      <c r="P194">
        <v>2004</v>
      </c>
      <c r="Q194" t="s">
        <v>1970</v>
      </c>
      <c r="R194" t="s">
        <v>1977</v>
      </c>
      <c r="S194" t="s">
        <v>1913</v>
      </c>
      <c r="T194">
        <v>95</v>
      </c>
      <c r="U194" t="s">
        <v>2004</v>
      </c>
      <c r="V194" t="s">
        <v>2001</v>
      </c>
      <c r="W194" t="s">
        <v>2005</v>
      </c>
      <c r="Z194" t="s">
        <v>2040</v>
      </c>
      <c r="AA194" t="s">
        <v>2004</v>
      </c>
      <c r="AB194" t="s">
        <v>2004</v>
      </c>
      <c r="AC194" t="s">
        <v>2004</v>
      </c>
      <c r="AD194" t="s">
        <v>2004</v>
      </c>
      <c r="AE194" t="s">
        <v>2004</v>
      </c>
      <c r="AF194" t="s">
        <v>2001</v>
      </c>
      <c r="AG194" t="s">
        <v>2113</v>
      </c>
      <c r="AH194" t="s">
        <v>2001</v>
      </c>
      <c r="AI194">
        <v>0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-0.33338785046728675</v>
      </c>
      <c r="BD194">
        <v>0.13339055793991197</v>
      </c>
      <c r="BE194">
        <v>0</v>
      </c>
      <c r="BF194">
        <v>0</v>
      </c>
      <c r="BG194">
        <v>-1.2E-2</v>
      </c>
      <c r="BH194">
        <v>0</v>
      </c>
      <c r="BI194" t="s">
        <v>2022</v>
      </c>
      <c r="BJ194" t="s">
        <v>2022</v>
      </c>
      <c r="BK194" t="s">
        <v>2022</v>
      </c>
      <c r="BL194" t="s">
        <v>2022</v>
      </c>
      <c r="BM194">
        <v>-0.59560440599999998</v>
      </c>
      <c r="BN194">
        <v>1.1996200952145135</v>
      </c>
      <c r="BO194">
        <v>0.96231086977465374</v>
      </c>
      <c r="BP194">
        <v>0.10658962199999999</v>
      </c>
      <c r="BQ194">
        <v>1.1787825350000001</v>
      </c>
      <c r="BR194">
        <v>-0.26618602927529805</v>
      </c>
      <c r="BS194">
        <v>0.122444624</v>
      </c>
      <c r="BT194">
        <v>2.1113199341685913</v>
      </c>
      <c r="BU194">
        <v>-0.95095938907925914</v>
      </c>
      <c r="BV194">
        <v>4.176974E-2</v>
      </c>
      <c r="BW194">
        <v>0.42532925900000002</v>
      </c>
      <c r="BX194">
        <v>0.50785707300000005</v>
      </c>
      <c r="BY194">
        <v>0.32625835399999997</v>
      </c>
      <c r="BZ194">
        <v>-6.7142387999999997E-2</v>
      </c>
      <c r="CA194">
        <v>0.246629769</v>
      </c>
      <c r="CB194">
        <v>8.5763489999999998E-2</v>
      </c>
      <c r="CC194">
        <v>3.4074091000000001E-2</v>
      </c>
      <c r="CD194">
        <v>0.107903281</v>
      </c>
      <c r="CE194">
        <v>7.2803146999999999E-2</v>
      </c>
      <c r="CF194">
        <v>-5.4712238000000003E-2</v>
      </c>
      <c r="CG194">
        <v>0.16638725400000001</v>
      </c>
      <c r="CH194">
        <v>1.4257422E-2</v>
      </c>
      <c r="CI194">
        <v>0.113781882</v>
      </c>
      <c r="CJ194">
        <v>-5.1017399999999996E-3</v>
      </c>
      <c r="CK194">
        <v>-8.5289949999999993E-3</v>
      </c>
      <c r="CL194">
        <v>0.158240244</v>
      </c>
      <c r="CM194">
        <v>0.25562232400000001</v>
      </c>
      <c r="CN194">
        <v>9.9218288000000002E-2</v>
      </c>
      <c r="CO194">
        <v>0.25148643999999998</v>
      </c>
      <c r="CP194">
        <v>0.242027723</v>
      </c>
      <c r="CQ194">
        <v>0.183060115</v>
      </c>
      <c r="CR194">
        <v>7.6226225999999994E-2</v>
      </c>
      <c r="CS194">
        <v>-0.126269293</v>
      </c>
      <c r="CT194">
        <v>5.4508024000000002E-2</v>
      </c>
      <c r="CU194">
        <v>1.1914276E-2</v>
      </c>
      <c r="CV194">
        <v>2.8772203E-2</v>
      </c>
      <c r="CW194">
        <v>-0.150106821</v>
      </c>
      <c r="CX194">
        <v>17.70538973</v>
      </c>
      <c r="CY194">
        <v>-0.88976657100000001</v>
      </c>
      <c r="CZ194">
        <v>8.6700490000000005E-2</v>
      </c>
      <c r="DA194">
        <v>-3.217688844</v>
      </c>
      <c r="DB194">
        <v>-3.5094472140000001</v>
      </c>
      <c r="DC194">
        <v>-4.8569570530000004</v>
      </c>
      <c r="DD194">
        <v>-0.59310286499999998</v>
      </c>
      <c r="DE194">
        <v>1.082032221</v>
      </c>
      <c r="DF194">
        <v>9.2353015420000002</v>
      </c>
      <c r="DG194">
        <v>1.2405287599999999</v>
      </c>
      <c r="DH194">
        <v>1.757330552</v>
      </c>
      <c r="DI194">
        <v>-2.238822189</v>
      </c>
      <c r="DJ194">
        <v>-5.2585121050000003</v>
      </c>
      <c r="DK194">
        <v>-2.5695617259999999</v>
      </c>
      <c r="DL194">
        <v>-0.88220337599999998</v>
      </c>
      <c r="DM194">
        <v>0.77485964200000002</v>
      </c>
      <c r="DN194">
        <v>519.00292968800022</v>
      </c>
      <c r="DO194">
        <v>157907.359375</v>
      </c>
      <c r="DP194">
        <v>982.42749023400029</v>
      </c>
      <c r="DQ194">
        <v>885.16552734399966</v>
      </c>
      <c r="DR194">
        <v>1657.5397949200003</v>
      </c>
      <c r="DS194">
        <v>0</v>
      </c>
      <c r="DT194">
        <v>0.40869998931899998</v>
      </c>
      <c r="DU194">
        <v>0</v>
      </c>
      <c r="DV194">
        <v>34.7364006042</v>
      </c>
      <c r="DW194">
        <v>33.91910171510002</v>
      </c>
      <c r="DX194">
        <v>347.36410522499955</v>
      </c>
      <c r="DY194">
        <v>131.18099975600001</v>
      </c>
      <c r="DZ194">
        <v>29.423799514799999</v>
      </c>
      <c r="EA194">
        <v>31.058399200400004</v>
      </c>
      <c r="EB194">
        <v>260.72738647500012</v>
      </c>
      <c r="EC194">
        <v>7.5905485999999994E-2</v>
      </c>
      <c r="ED194">
        <v>0.211410193</v>
      </c>
      <c r="EE194">
        <v>-0.11725023900000001</v>
      </c>
      <c r="EF194">
        <v>8.5806518999999998E-2</v>
      </c>
      <c r="EG194" t="s">
        <v>2214</v>
      </c>
      <c r="EH194" t="s">
        <v>2238</v>
      </c>
      <c r="EI194" t="s">
        <v>2077</v>
      </c>
      <c r="EJ194" t="s">
        <v>2022</v>
      </c>
      <c r="EK194">
        <v>4</v>
      </c>
      <c r="EL194" t="s">
        <v>2001</v>
      </c>
      <c r="EM194">
        <v>5</v>
      </c>
      <c r="EN194">
        <v>7</v>
      </c>
      <c r="EO194">
        <v>4</v>
      </c>
      <c r="EP194">
        <v>3</v>
      </c>
      <c r="EQ194">
        <v>2</v>
      </c>
      <c r="ER194" t="s">
        <v>2200</v>
      </c>
    </row>
    <row r="195" spans="1:148">
      <c r="A195" t="s">
        <v>3</v>
      </c>
      <c r="B195" t="s">
        <v>384</v>
      </c>
      <c r="C195" t="s">
        <v>385</v>
      </c>
      <c r="D195" t="s">
        <v>1851</v>
      </c>
      <c r="E195" t="s">
        <v>1908</v>
      </c>
      <c r="F195">
        <v>74.217659137577002</v>
      </c>
      <c r="G195" t="s">
        <v>1920</v>
      </c>
      <c r="H195" t="s">
        <v>1910</v>
      </c>
      <c r="I195" t="s">
        <v>1929</v>
      </c>
      <c r="J195" t="s">
        <v>1912</v>
      </c>
      <c r="K195" t="s">
        <v>1913</v>
      </c>
      <c r="L195" t="s">
        <v>1914</v>
      </c>
      <c r="M195" t="s">
        <v>1919</v>
      </c>
      <c r="N195">
        <v>85</v>
      </c>
      <c r="O195" t="s">
        <v>1916</v>
      </c>
      <c r="P195">
        <v>2004</v>
      </c>
      <c r="Q195" t="s">
        <v>1970</v>
      </c>
      <c r="R195" t="s">
        <v>1977</v>
      </c>
      <c r="S195" t="s">
        <v>1913</v>
      </c>
      <c r="T195">
        <v>95</v>
      </c>
      <c r="U195" t="s">
        <v>2004</v>
      </c>
      <c r="V195" t="s">
        <v>2001</v>
      </c>
      <c r="W195" t="s">
        <v>2005</v>
      </c>
      <c r="Z195" t="s">
        <v>2040</v>
      </c>
      <c r="AA195" t="s">
        <v>2004</v>
      </c>
      <c r="AB195" t="s">
        <v>2004</v>
      </c>
      <c r="AC195" t="s">
        <v>2004</v>
      </c>
      <c r="AD195" t="s">
        <v>2004</v>
      </c>
      <c r="AE195" t="s">
        <v>2004</v>
      </c>
      <c r="AF195" t="s">
        <v>2001</v>
      </c>
      <c r="AG195" t="s">
        <v>2113</v>
      </c>
      <c r="AH195" t="s">
        <v>2001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-0.36699999999999644</v>
      </c>
      <c r="BD195">
        <v>0.33699999999999342</v>
      </c>
      <c r="BE195">
        <v>0</v>
      </c>
      <c r="BF195">
        <v>0</v>
      </c>
      <c r="BG195">
        <v>-4.3999999999999997E-2</v>
      </c>
      <c r="BH195">
        <v>0</v>
      </c>
      <c r="BI195" t="s">
        <v>2022</v>
      </c>
      <c r="BJ195" t="s">
        <v>2022</v>
      </c>
      <c r="BK195" t="s">
        <v>2022</v>
      </c>
      <c r="BL195" t="s">
        <v>2022</v>
      </c>
      <c r="BM195">
        <v>2.112321E-2</v>
      </c>
      <c r="BN195">
        <v>0.10007387814867541</v>
      </c>
      <c r="BO195">
        <v>0.13080749193866029</v>
      </c>
      <c r="BP195">
        <v>-1.219910128</v>
      </c>
      <c r="BQ195">
        <v>1.4094413E-2</v>
      </c>
      <c r="BR195">
        <v>-3.9909360934373623</v>
      </c>
      <c r="BS195">
        <v>0.71485544899999998</v>
      </c>
      <c r="BT195">
        <v>2.0106619301685917</v>
      </c>
      <c r="BU195">
        <v>1.889782863920741</v>
      </c>
      <c r="BV195">
        <v>3.1512301999999999E-2</v>
      </c>
      <c r="BW195">
        <v>0.277328356</v>
      </c>
      <c r="BX195">
        <v>0.50492931299999999</v>
      </c>
      <c r="BY195">
        <v>0.40688932500000002</v>
      </c>
      <c r="BZ195">
        <v>-4.0054081999999998E-2</v>
      </c>
      <c r="CA195">
        <v>0.238131078</v>
      </c>
      <c r="CB195">
        <v>0.12534635999999999</v>
      </c>
      <c r="CC195">
        <v>-7.2997123999999997E-2</v>
      </c>
      <c r="CD195">
        <v>9.5731202000000001E-2</v>
      </c>
      <c r="CE195">
        <v>7.4386042999999999E-2</v>
      </c>
      <c r="CF195">
        <v>-7.5067207999999996E-2</v>
      </c>
      <c r="CG195">
        <v>0.22003076599999999</v>
      </c>
      <c r="CH195">
        <v>-9.7524872999999998E-2</v>
      </c>
      <c r="CI195">
        <v>5.8471977000000001E-2</v>
      </c>
      <c r="CJ195">
        <v>8.8365198000000006E-2</v>
      </c>
      <c r="CK195">
        <v>3.0607199999999998E-3</v>
      </c>
      <c r="CL195">
        <v>0.151500945</v>
      </c>
      <c r="CM195">
        <v>8.0523625000000001E-2</v>
      </c>
      <c r="CN195">
        <v>0.109999028</v>
      </c>
      <c r="CO195">
        <v>0.24070961900000001</v>
      </c>
      <c r="CP195">
        <v>0.218036599</v>
      </c>
      <c r="CQ195">
        <v>0.13430505000000001</v>
      </c>
      <c r="CR195">
        <v>2.3902933000000001E-2</v>
      </c>
      <c r="CS195">
        <v>-0.15264560299999999</v>
      </c>
      <c r="CT195">
        <v>3.0399986E-2</v>
      </c>
      <c r="CU195">
        <v>7.9659989999999996E-3</v>
      </c>
      <c r="CV195">
        <v>-3.1825870000000002E-3</v>
      </c>
      <c r="CW195">
        <v>-5.6879855999999999E-2</v>
      </c>
      <c r="CX195">
        <v>4.0845289810000001</v>
      </c>
      <c r="CY195">
        <v>3.6917671169999999</v>
      </c>
      <c r="CZ195">
        <v>1.665275469</v>
      </c>
      <c r="DA195">
        <v>-4.079572529</v>
      </c>
      <c r="DB195">
        <v>-2.9210984510000002</v>
      </c>
      <c r="DC195">
        <v>-1.560383085</v>
      </c>
      <c r="DD195">
        <v>-1.7059075180000001</v>
      </c>
      <c r="DE195">
        <v>3.640021913</v>
      </c>
      <c r="DF195">
        <v>3.0084281819999998</v>
      </c>
      <c r="DG195">
        <v>3.271412642</v>
      </c>
      <c r="DH195">
        <v>1.092755285</v>
      </c>
      <c r="DI195">
        <v>-3.7990597560000001</v>
      </c>
      <c r="DJ195">
        <v>-1.395734322</v>
      </c>
      <c r="DK195">
        <v>-0.74255898399999998</v>
      </c>
      <c r="DL195">
        <v>-2.1717302250000001</v>
      </c>
      <c r="DM195">
        <v>-2.4816911089999998</v>
      </c>
      <c r="DN195">
        <v>651.5656127929999</v>
      </c>
      <c r="DO195">
        <v>73809.343750000087</v>
      </c>
      <c r="DP195">
        <v>1379.0805664100005</v>
      </c>
      <c r="DQ195">
        <v>1454.3637695299994</v>
      </c>
      <c r="DR195">
        <v>794.80352783199953</v>
      </c>
      <c r="DS195">
        <v>0</v>
      </c>
      <c r="DT195">
        <v>0</v>
      </c>
      <c r="DU195">
        <v>0</v>
      </c>
      <c r="DV195">
        <v>23.31780052189999</v>
      </c>
      <c r="DW195">
        <v>127.91470336899999</v>
      </c>
      <c r="DX195">
        <v>366.42239379900008</v>
      </c>
      <c r="DY195">
        <v>94.603599548300039</v>
      </c>
      <c r="DZ195">
        <v>57.295101165799984</v>
      </c>
      <c r="EA195">
        <v>40.639598846399998</v>
      </c>
      <c r="EB195">
        <v>219.85339355500005</v>
      </c>
      <c r="EC195">
        <v>0.98523323600000001</v>
      </c>
      <c r="ED195">
        <v>9.9310248000000004E-2</v>
      </c>
      <c r="EE195">
        <v>0.21221670400000001</v>
      </c>
      <c r="EF195">
        <v>-6.4003397000000004E-2</v>
      </c>
      <c r="EG195" t="s">
        <v>2226</v>
      </c>
      <c r="EH195" t="s">
        <v>2242</v>
      </c>
      <c r="EI195" t="s">
        <v>2079</v>
      </c>
      <c r="EJ195" t="s">
        <v>2022</v>
      </c>
      <c r="EK195">
        <v>4</v>
      </c>
      <c r="EL195" t="s">
        <v>2001</v>
      </c>
      <c r="EM195">
        <v>4</v>
      </c>
      <c r="EN195">
        <v>3</v>
      </c>
      <c r="EO195">
        <v>5</v>
      </c>
      <c r="EP195">
        <v>5</v>
      </c>
      <c r="EQ195">
        <v>3</v>
      </c>
      <c r="ER195" t="s">
        <v>2201</v>
      </c>
    </row>
    <row r="196" spans="1:148">
      <c r="A196" t="s">
        <v>3</v>
      </c>
      <c r="B196" t="s">
        <v>386</v>
      </c>
      <c r="C196" t="s">
        <v>387</v>
      </c>
      <c r="D196" t="s">
        <v>1851</v>
      </c>
      <c r="E196" t="s">
        <v>1908</v>
      </c>
      <c r="F196">
        <v>75.006160164271051</v>
      </c>
      <c r="G196" t="s">
        <v>1920</v>
      </c>
      <c r="H196" t="s">
        <v>1910</v>
      </c>
      <c r="I196" t="s">
        <v>1911</v>
      </c>
      <c r="J196" t="s">
        <v>1912</v>
      </c>
      <c r="K196" t="s">
        <v>1913</v>
      </c>
      <c r="L196" t="s">
        <v>1914</v>
      </c>
      <c r="M196" t="s">
        <v>1915</v>
      </c>
      <c r="N196">
        <v>73</v>
      </c>
      <c r="O196" t="s">
        <v>1932</v>
      </c>
      <c r="P196">
        <v>2004</v>
      </c>
      <c r="Q196" t="s">
        <v>1969</v>
      </c>
      <c r="R196" t="s">
        <v>1977</v>
      </c>
      <c r="S196" t="s">
        <v>1913</v>
      </c>
      <c r="T196">
        <v>95</v>
      </c>
      <c r="U196" t="s">
        <v>2004</v>
      </c>
      <c r="V196" t="s">
        <v>2001</v>
      </c>
      <c r="W196" t="s">
        <v>2005</v>
      </c>
      <c r="Z196" t="s">
        <v>2040</v>
      </c>
      <c r="AA196" t="s">
        <v>2004</v>
      </c>
      <c r="AB196" t="s">
        <v>2004</v>
      </c>
      <c r="AC196" t="s">
        <v>2001</v>
      </c>
      <c r="AD196" t="s">
        <v>2004</v>
      </c>
      <c r="AE196" t="s">
        <v>2004</v>
      </c>
      <c r="AF196" t="s">
        <v>2001</v>
      </c>
      <c r="AG196" t="s">
        <v>2113</v>
      </c>
      <c r="AH196" t="s">
        <v>2001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-0.4758177570093482</v>
      </c>
      <c r="BD196">
        <v>-5.922746781115714E-4</v>
      </c>
      <c r="BE196">
        <v>-1</v>
      </c>
      <c r="BF196">
        <v>0</v>
      </c>
      <c r="BG196">
        <v>0</v>
      </c>
      <c r="BH196">
        <v>0</v>
      </c>
      <c r="BI196" t="s">
        <v>2022</v>
      </c>
      <c r="BJ196" t="s">
        <v>2022</v>
      </c>
      <c r="BK196" t="s">
        <v>2022</v>
      </c>
      <c r="BL196" t="s">
        <v>2022</v>
      </c>
      <c r="BM196">
        <v>-0.52110462000000002</v>
      </c>
      <c r="BN196">
        <v>6.0289029984961717E-2</v>
      </c>
      <c r="BO196">
        <v>0.2020243022013522</v>
      </c>
      <c r="BP196">
        <v>0.69295288200000005</v>
      </c>
      <c r="BQ196">
        <v>8.4063900999999996E-2</v>
      </c>
      <c r="BR196">
        <v>-5.1876425006300204</v>
      </c>
      <c r="BS196">
        <v>0.31641343199999999</v>
      </c>
      <c r="BT196">
        <v>1.2136899531685919</v>
      </c>
      <c r="BU196">
        <v>0.75764556892074086</v>
      </c>
      <c r="BV196">
        <v>6.2120766000000001E-2</v>
      </c>
      <c r="BW196">
        <v>0.40156936700000001</v>
      </c>
      <c r="BX196">
        <v>0.51841758400000004</v>
      </c>
      <c r="BY196">
        <v>0.399728892</v>
      </c>
      <c r="BZ196">
        <v>-5.6848797E-2</v>
      </c>
      <c r="CA196">
        <v>0.25799897999999999</v>
      </c>
      <c r="CB196">
        <v>0.122337102</v>
      </c>
      <c r="CC196">
        <v>-4.2915738000000002E-2</v>
      </c>
      <c r="CD196">
        <v>0.10707405</v>
      </c>
      <c r="CE196">
        <v>6.3820001000000001E-2</v>
      </c>
      <c r="CF196">
        <v>-0.10402536599999999</v>
      </c>
      <c r="CG196">
        <v>0.160935467</v>
      </c>
      <c r="CH196">
        <v>-4.8811583999999998E-2</v>
      </c>
      <c r="CI196">
        <v>0.12730465399999999</v>
      </c>
      <c r="CJ196">
        <v>-2.3581942000000002E-2</v>
      </c>
      <c r="CK196">
        <v>-2.3283608000000001E-2</v>
      </c>
      <c r="CL196">
        <v>0.15339784400000001</v>
      </c>
      <c r="CM196">
        <v>0.101782276</v>
      </c>
      <c r="CN196">
        <v>9.8061837999999998E-2</v>
      </c>
      <c r="CO196">
        <v>0.25396045099999998</v>
      </c>
      <c r="CP196">
        <v>0.20212854499999999</v>
      </c>
      <c r="CQ196">
        <v>0.14394150999999999</v>
      </c>
      <c r="CR196">
        <v>8.5261594999999996E-2</v>
      </c>
      <c r="CS196">
        <v>-0.14928465899999999</v>
      </c>
      <c r="CT196">
        <v>6.1241996999999999E-2</v>
      </c>
      <c r="CU196">
        <v>4.5459043999999997E-2</v>
      </c>
      <c r="CV196">
        <v>2.2011085E-2</v>
      </c>
      <c r="CW196">
        <v>-0.22648241599999999</v>
      </c>
      <c r="CX196">
        <v>9.6647929210000001</v>
      </c>
      <c r="CY196">
        <v>8.5179120000000008</v>
      </c>
      <c r="CZ196">
        <v>10.6100862</v>
      </c>
      <c r="DA196">
        <v>-5.0025765900000003</v>
      </c>
      <c r="DB196">
        <v>-3.0669585029999999</v>
      </c>
      <c r="DC196">
        <v>-5.9089189500000003</v>
      </c>
      <c r="DD196">
        <v>-4.3895200000000001</v>
      </c>
      <c r="DE196">
        <v>-2.5148138869999999</v>
      </c>
      <c r="DF196">
        <v>3.6044643590000001</v>
      </c>
      <c r="DG196">
        <v>9.9801208760000009</v>
      </c>
      <c r="DH196">
        <v>10.786202360000001</v>
      </c>
      <c r="DI196">
        <v>-2.9078946409999999</v>
      </c>
      <c r="DJ196">
        <v>-5.9951726870000002</v>
      </c>
      <c r="DK196">
        <v>-4.1926744969999996</v>
      </c>
      <c r="DL196">
        <v>-5.293264583</v>
      </c>
      <c r="DM196">
        <v>-1.984609619</v>
      </c>
      <c r="DN196">
        <v>170.75849914599991</v>
      </c>
      <c r="DO196">
        <v>72453.492187499956</v>
      </c>
      <c r="DP196">
        <v>1838.7687988299995</v>
      </c>
      <c r="DQ196">
        <v>1414.4374999999989</v>
      </c>
      <c r="DR196">
        <v>815.31701660199997</v>
      </c>
      <c r="DS196">
        <v>0.36640000343299994</v>
      </c>
      <c r="DT196">
        <v>0.36640000343299994</v>
      </c>
      <c r="DU196">
        <v>0.36640000343299994</v>
      </c>
      <c r="DV196">
        <v>52.033699035599994</v>
      </c>
      <c r="DW196">
        <v>109.93039703399995</v>
      </c>
      <c r="DX196">
        <v>328.69180297899993</v>
      </c>
      <c r="DY196">
        <v>120.92340087899997</v>
      </c>
      <c r="DZ196">
        <v>19.054599761999995</v>
      </c>
      <c r="EA196">
        <v>171.85780334499998</v>
      </c>
      <c r="EB196">
        <v>280.32250976600011</v>
      </c>
      <c r="EC196">
        <v>0.38141781000000002</v>
      </c>
      <c r="ED196">
        <v>0.26298418699999998</v>
      </c>
      <c r="EE196">
        <v>-0.58484150099999999</v>
      </c>
      <c r="EF196">
        <v>-7.8708129000000002E-2</v>
      </c>
      <c r="EG196" t="s">
        <v>2226</v>
      </c>
      <c r="EH196" t="s">
        <v>2228</v>
      </c>
      <c r="EI196" t="s">
        <v>2076</v>
      </c>
      <c r="EJ196" t="s">
        <v>2022</v>
      </c>
      <c r="EK196">
        <v>6</v>
      </c>
      <c r="EL196" t="s">
        <v>2001</v>
      </c>
      <c r="EM196">
        <v>5</v>
      </c>
      <c r="EN196" t="s">
        <v>2022</v>
      </c>
      <c r="EO196">
        <v>4</v>
      </c>
      <c r="EP196">
        <v>7</v>
      </c>
      <c r="EQ196">
        <v>6</v>
      </c>
      <c r="ER196" t="s">
        <v>2200</v>
      </c>
    </row>
    <row r="197" spans="1:148">
      <c r="A197" t="s">
        <v>3</v>
      </c>
      <c r="B197" t="s">
        <v>388</v>
      </c>
      <c r="C197" t="s">
        <v>389</v>
      </c>
      <c r="D197" t="s">
        <v>1851</v>
      </c>
      <c r="E197" t="s">
        <v>1908</v>
      </c>
      <c r="F197">
        <v>77.30595482546201</v>
      </c>
      <c r="G197" t="s">
        <v>1909</v>
      </c>
      <c r="H197" t="s">
        <v>1910</v>
      </c>
      <c r="I197" t="s">
        <v>1929</v>
      </c>
      <c r="J197" t="s">
        <v>1923</v>
      </c>
      <c r="K197" t="s">
        <v>1913</v>
      </c>
      <c r="L197" t="s">
        <v>1934</v>
      </c>
      <c r="M197" t="s">
        <v>1935</v>
      </c>
      <c r="N197">
        <v>67</v>
      </c>
      <c r="O197" t="s">
        <v>1916</v>
      </c>
      <c r="P197">
        <v>2004</v>
      </c>
      <c r="Q197" t="s">
        <v>1970</v>
      </c>
      <c r="R197" t="s">
        <v>1977</v>
      </c>
      <c r="S197" t="s">
        <v>1913</v>
      </c>
      <c r="T197">
        <v>95</v>
      </c>
      <c r="U197" t="s">
        <v>2004</v>
      </c>
      <c r="V197" t="s">
        <v>2001</v>
      </c>
      <c r="W197" t="s">
        <v>2005</v>
      </c>
      <c r="Z197" t="s">
        <v>2040</v>
      </c>
      <c r="AA197" t="s">
        <v>2004</v>
      </c>
      <c r="AB197" t="s">
        <v>2004</v>
      </c>
      <c r="AC197" t="s">
        <v>2004</v>
      </c>
      <c r="AD197" t="s">
        <v>2004</v>
      </c>
      <c r="AE197" t="s">
        <v>2004</v>
      </c>
      <c r="AF197" t="s">
        <v>2001</v>
      </c>
      <c r="AG197" t="s">
        <v>2113</v>
      </c>
      <c r="AH197" t="s">
        <v>2001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-0.48403271028037148</v>
      </c>
      <c r="BD197">
        <v>0.74241545064376535</v>
      </c>
      <c r="BE197">
        <v>-1</v>
      </c>
      <c r="BF197">
        <v>1</v>
      </c>
      <c r="BG197">
        <v>-1.9E-2</v>
      </c>
      <c r="BH197">
        <v>0</v>
      </c>
      <c r="BI197" t="s">
        <v>2022</v>
      </c>
      <c r="BJ197" t="s">
        <v>2022</v>
      </c>
      <c r="BK197" t="s">
        <v>2022</v>
      </c>
      <c r="BL197" t="s">
        <v>2022</v>
      </c>
      <c r="BM197">
        <v>-0.33704194700000001</v>
      </c>
      <c r="BN197">
        <v>0.56456697895214913</v>
      </c>
      <c r="BO197">
        <v>-0.13687589885043347</v>
      </c>
      <c r="BP197">
        <v>-0.157024842</v>
      </c>
      <c r="BQ197">
        <v>-7.6412316999999993E-2</v>
      </c>
      <c r="BR197">
        <v>-5.6255131747761897</v>
      </c>
      <c r="BS197">
        <v>0.120279578</v>
      </c>
      <c r="BT197">
        <v>-0.36984556183140821</v>
      </c>
      <c r="BU197">
        <v>3.2791009499207409</v>
      </c>
      <c r="BV197">
        <v>-9.1256885999999995E-2</v>
      </c>
      <c r="BW197">
        <v>0.36967788299999998</v>
      </c>
      <c r="BX197">
        <v>0.50291949199999997</v>
      </c>
      <c r="BY197">
        <v>0.33042442</v>
      </c>
      <c r="BZ197">
        <v>-6.9767574999999998E-2</v>
      </c>
      <c r="CA197">
        <v>0.26385071599999999</v>
      </c>
      <c r="CB197">
        <v>0.128027851</v>
      </c>
      <c r="CC197">
        <v>-7.1024413999999994E-2</v>
      </c>
      <c r="CD197">
        <v>0.110028872</v>
      </c>
      <c r="CE197">
        <v>-3.4663850000000002E-3</v>
      </c>
      <c r="CF197">
        <v>-0.109451416</v>
      </c>
      <c r="CG197">
        <v>0.13193322599999999</v>
      </c>
      <c r="CH197">
        <v>-8.1120816999999998E-2</v>
      </c>
      <c r="CI197">
        <v>8.8948915000000003E-2</v>
      </c>
      <c r="CJ197">
        <v>1.5416098E-2</v>
      </c>
      <c r="CK197">
        <v>-4.7898099999999999E-2</v>
      </c>
      <c r="CL197">
        <v>0.147121537</v>
      </c>
      <c r="CM197">
        <v>0.14917351400000001</v>
      </c>
      <c r="CN197">
        <v>0.1112725</v>
      </c>
      <c r="CO197">
        <v>0.259987572</v>
      </c>
      <c r="CP197">
        <v>0.20714648999999999</v>
      </c>
      <c r="CQ197">
        <v>0.13765054099999999</v>
      </c>
      <c r="CR197">
        <v>6.3499700000000006E-2</v>
      </c>
      <c r="CS197">
        <v>-0.16321445200000001</v>
      </c>
      <c r="CT197">
        <v>3.3774455000000002E-2</v>
      </c>
      <c r="CU197">
        <v>2.6044004999999999E-2</v>
      </c>
      <c r="CV197">
        <v>-7.69452E-4</v>
      </c>
      <c r="CW197">
        <v>-0.21787525499999999</v>
      </c>
      <c r="CX197">
        <v>6.5356994950000002</v>
      </c>
      <c r="CY197">
        <v>6.8018795809999997</v>
      </c>
      <c r="CZ197">
        <v>7.2820309329999997</v>
      </c>
      <c r="DA197">
        <v>-4.2099254659999996</v>
      </c>
      <c r="DB197">
        <v>-4.2906668879999996</v>
      </c>
      <c r="DC197">
        <v>-2.5359920169999999</v>
      </c>
      <c r="DD197">
        <v>-2.9614744970000002</v>
      </c>
      <c r="DE197">
        <v>-1.0109201999999999E-2</v>
      </c>
      <c r="DF197">
        <v>4.5343570509999997</v>
      </c>
      <c r="DG197">
        <v>5.8105970490000001</v>
      </c>
      <c r="DH197">
        <v>4.200420652</v>
      </c>
      <c r="DI197">
        <v>-3.7302565680000002</v>
      </c>
      <c r="DJ197">
        <v>-2.728140893</v>
      </c>
      <c r="DK197">
        <v>-0.79314350300000003</v>
      </c>
      <c r="DL197">
        <v>-3.2865290219999999</v>
      </c>
      <c r="DM197">
        <v>-3.4930241259999999</v>
      </c>
      <c r="DN197">
        <v>371.47769164999994</v>
      </c>
      <c r="DO197">
        <v>101357.47656200004</v>
      </c>
      <c r="DP197">
        <v>1599.1533203099989</v>
      </c>
      <c r="DQ197">
        <v>1056.2243652300006</v>
      </c>
      <c r="DR197">
        <v>1148.3000488299999</v>
      </c>
      <c r="DS197">
        <v>0</v>
      </c>
      <c r="DT197">
        <v>0</v>
      </c>
      <c r="DU197">
        <v>7.4084000587500025</v>
      </c>
      <c r="DV197">
        <v>14.816800117500001</v>
      </c>
      <c r="DW197">
        <v>245.00599670399993</v>
      </c>
      <c r="DX197">
        <v>453.49911498999995</v>
      </c>
      <c r="DY197">
        <v>54.50460052490002</v>
      </c>
      <c r="DZ197">
        <v>16.404300689699994</v>
      </c>
      <c r="EA197">
        <v>100.01319885300001</v>
      </c>
      <c r="EB197">
        <v>240.24339294400011</v>
      </c>
      <c r="EC197">
        <v>-0.14100494899999999</v>
      </c>
      <c r="ED197">
        <v>0.41015008800000002</v>
      </c>
      <c r="EE197">
        <v>-0.50721027699999999</v>
      </c>
      <c r="EF197">
        <v>-4.3622516E-2</v>
      </c>
      <c r="EG197" t="s">
        <v>2210</v>
      </c>
      <c r="EH197" t="s">
        <v>2226</v>
      </c>
      <c r="EI197" t="s">
        <v>2078</v>
      </c>
      <c r="EJ197" t="s">
        <v>2022</v>
      </c>
      <c r="EK197">
        <v>5</v>
      </c>
      <c r="EL197" t="s">
        <v>2001</v>
      </c>
      <c r="EM197">
        <v>4</v>
      </c>
      <c r="EN197">
        <v>6</v>
      </c>
      <c r="EO197">
        <v>4</v>
      </c>
      <c r="EP197">
        <v>3</v>
      </c>
      <c r="EQ197">
        <v>2</v>
      </c>
      <c r="ER197" t="s">
        <v>2200</v>
      </c>
    </row>
    <row r="198" spans="1:148">
      <c r="A198" t="s">
        <v>3</v>
      </c>
      <c r="B198" t="s">
        <v>390</v>
      </c>
      <c r="C198" t="s">
        <v>391</v>
      </c>
      <c r="D198" t="s">
        <v>1851</v>
      </c>
      <c r="E198" t="s">
        <v>1908</v>
      </c>
      <c r="F198">
        <v>64.22997946611909</v>
      </c>
      <c r="G198" t="s">
        <v>1909</v>
      </c>
      <c r="H198" t="s">
        <v>1910</v>
      </c>
      <c r="I198" t="s">
        <v>1936</v>
      </c>
      <c r="J198" t="s">
        <v>1912</v>
      </c>
      <c r="K198" t="s">
        <v>1913</v>
      </c>
      <c r="L198" t="s">
        <v>1914</v>
      </c>
      <c r="M198" t="s">
        <v>1926</v>
      </c>
      <c r="N198">
        <v>57</v>
      </c>
      <c r="O198" t="s">
        <v>1932</v>
      </c>
      <c r="P198">
        <v>2004</v>
      </c>
      <c r="Q198" t="s">
        <v>1969</v>
      </c>
      <c r="R198" t="s">
        <v>1977</v>
      </c>
      <c r="S198" t="s">
        <v>1913</v>
      </c>
      <c r="T198">
        <v>95</v>
      </c>
      <c r="U198" t="s">
        <v>2004</v>
      </c>
      <c r="V198" t="s">
        <v>2001</v>
      </c>
      <c r="W198" t="s">
        <v>2005</v>
      </c>
      <c r="Z198" t="s">
        <v>2040</v>
      </c>
      <c r="AA198" t="s">
        <v>2004</v>
      </c>
      <c r="AB198" t="s">
        <v>2004</v>
      </c>
      <c r="AC198" t="s">
        <v>2004</v>
      </c>
      <c r="AD198" t="s">
        <v>2004</v>
      </c>
      <c r="AE198" t="s">
        <v>2004</v>
      </c>
      <c r="AF198" t="s">
        <v>2001</v>
      </c>
      <c r="AG198" t="s">
        <v>2113</v>
      </c>
      <c r="AH198" t="s">
        <v>2001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-0.63379906542056286</v>
      </c>
      <c r="BD198">
        <v>-8.0626609442061552E-3</v>
      </c>
      <c r="BE198">
        <v>-1</v>
      </c>
      <c r="BF198">
        <v>0</v>
      </c>
      <c r="BG198">
        <v>1.2999999999999999E-2</v>
      </c>
      <c r="BH198">
        <v>0</v>
      </c>
      <c r="BI198" t="s">
        <v>2022</v>
      </c>
      <c r="BJ198" t="s">
        <v>2022</v>
      </c>
      <c r="BK198" t="s">
        <v>2022</v>
      </c>
      <c r="BL198" t="s">
        <v>2022</v>
      </c>
      <c r="BM198">
        <v>-0.26034054200000001</v>
      </c>
      <c r="BN198">
        <v>-0.11847286495050817</v>
      </c>
      <c r="BO198">
        <v>-0.41310448218094814</v>
      </c>
      <c r="BP198">
        <v>-4.4688646999999998E-2</v>
      </c>
      <c r="BQ198">
        <v>-0.95493577900000004</v>
      </c>
      <c r="BR198">
        <v>-5.1527143984772747</v>
      </c>
      <c r="BS198">
        <v>-5.8888357000000002E-2</v>
      </c>
      <c r="BT198">
        <v>2.1583407261685923</v>
      </c>
      <c r="BU198">
        <v>2.3355693219207412</v>
      </c>
      <c r="BV198">
        <v>-4.7741110000000003E-2</v>
      </c>
      <c r="BW198">
        <v>0.27443004900000001</v>
      </c>
      <c r="BX198">
        <v>0.51279646300000004</v>
      </c>
      <c r="BY198">
        <v>0.34021204999999999</v>
      </c>
      <c r="BZ198">
        <v>-5.1013162000000001E-2</v>
      </c>
      <c r="CA198">
        <v>0.24589565499999999</v>
      </c>
      <c r="CB198">
        <v>6.2226581000000003E-2</v>
      </c>
      <c r="CC198">
        <v>-0.10482884000000001</v>
      </c>
      <c r="CD198">
        <v>0.12646776500000001</v>
      </c>
      <c r="CE198">
        <v>-1.7347692000000001E-2</v>
      </c>
      <c r="CF198">
        <v>-0.18431578400000001</v>
      </c>
      <c r="CG198">
        <v>7.6434471000000004E-2</v>
      </c>
      <c r="CH198">
        <v>-0.118363318</v>
      </c>
      <c r="CI198">
        <v>6.0630259999999998E-2</v>
      </c>
      <c r="CJ198">
        <v>7.6583315999999999E-2</v>
      </c>
      <c r="CK198">
        <v>-5.3333106999999998E-2</v>
      </c>
      <c r="CL198">
        <v>0.14885474200000001</v>
      </c>
      <c r="CM198">
        <v>7.3731225999999997E-2</v>
      </c>
      <c r="CN198">
        <v>7.0252464000000001E-2</v>
      </c>
      <c r="CO198">
        <v>0.24837773399999999</v>
      </c>
      <c r="CP198">
        <v>0.202827015</v>
      </c>
      <c r="CQ198">
        <v>0.14109661500000001</v>
      </c>
      <c r="CR198">
        <v>7.4888479999999993E-2</v>
      </c>
      <c r="CS198">
        <v>-0.17720529199999999</v>
      </c>
      <c r="CT198">
        <v>4.9526819999999999E-2</v>
      </c>
      <c r="CU198">
        <v>6.0383148999999997E-2</v>
      </c>
      <c r="CV198">
        <v>1.189587E-3</v>
      </c>
      <c r="CW198">
        <v>-0.19314262800000001</v>
      </c>
      <c r="CX198">
        <v>3.47117699</v>
      </c>
      <c r="CY198">
        <v>6.5895850139999999</v>
      </c>
      <c r="CZ198">
        <v>7.9227549420000001</v>
      </c>
      <c r="DA198">
        <v>-3.5974793809999999</v>
      </c>
      <c r="DB198">
        <v>-2.6655363919999999</v>
      </c>
      <c r="DC198">
        <v>-3.3134550260000002</v>
      </c>
      <c r="DD198">
        <v>-1.1980993630000001</v>
      </c>
      <c r="DE198">
        <v>0.84014850299999999</v>
      </c>
      <c r="DF198">
        <v>2.7197088589999998</v>
      </c>
      <c r="DG198">
        <v>5.3770746010000003</v>
      </c>
      <c r="DH198">
        <v>4.3284474680000002</v>
      </c>
      <c r="DI198">
        <v>-2.1975991939999999</v>
      </c>
      <c r="DJ198">
        <v>-1.8703225619999999</v>
      </c>
      <c r="DK198">
        <v>-2.0342006029999999</v>
      </c>
      <c r="DL198">
        <v>-3.136527456</v>
      </c>
      <c r="DM198">
        <v>-2.7120345480000001</v>
      </c>
      <c r="DN198">
        <v>95.549201965300028</v>
      </c>
      <c r="DO198">
        <v>72872.367187500044</v>
      </c>
      <c r="DP198">
        <v>2010.61657715</v>
      </c>
      <c r="DQ198">
        <v>2854.6345214800012</v>
      </c>
      <c r="DR198">
        <v>619.43652343800022</v>
      </c>
      <c r="DS198">
        <v>0</v>
      </c>
      <c r="DT198">
        <v>0</v>
      </c>
      <c r="DU198">
        <v>0</v>
      </c>
      <c r="DV198">
        <v>21.233200073199995</v>
      </c>
      <c r="DW198">
        <v>228.66479492200006</v>
      </c>
      <c r="DX198">
        <v>274.80599975600001</v>
      </c>
      <c r="DY198">
        <v>33.89139938349998</v>
      </c>
      <c r="DZ198">
        <v>53.491199493400025</v>
      </c>
      <c r="EA198">
        <v>61.657798767100005</v>
      </c>
      <c r="EB198">
        <v>182.52349853499993</v>
      </c>
      <c r="EC198">
        <v>-8.0741075999999995E-2</v>
      </c>
      <c r="ED198">
        <v>0.16344251100000001</v>
      </c>
      <c r="EE198">
        <v>-0.29280632600000001</v>
      </c>
      <c r="EF198">
        <v>-4.4906116000000003E-2</v>
      </c>
      <c r="EG198" t="s">
        <v>2226</v>
      </c>
      <c r="EH198" t="s">
        <v>2228</v>
      </c>
      <c r="EI198" t="s">
        <v>2079</v>
      </c>
      <c r="EJ198" t="s">
        <v>2022</v>
      </c>
      <c r="EK198">
        <v>4</v>
      </c>
      <c r="EL198" t="s">
        <v>2001</v>
      </c>
      <c r="EM198">
        <v>4</v>
      </c>
      <c r="EN198">
        <v>9</v>
      </c>
      <c r="EO198">
        <v>5</v>
      </c>
      <c r="EP198">
        <v>3</v>
      </c>
      <c r="EQ198">
        <v>3</v>
      </c>
      <c r="ER198" t="s">
        <v>2201</v>
      </c>
    </row>
    <row r="199" spans="1:148">
      <c r="A199" t="s">
        <v>3</v>
      </c>
      <c r="B199" t="s">
        <v>392</v>
      </c>
      <c r="C199" t="s">
        <v>393</v>
      </c>
      <c r="D199" t="s">
        <v>1851</v>
      </c>
      <c r="E199" t="s">
        <v>1908</v>
      </c>
      <c r="F199">
        <v>71.819301848049278</v>
      </c>
      <c r="G199" t="s">
        <v>1920</v>
      </c>
      <c r="H199" t="s">
        <v>1910</v>
      </c>
      <c r="I199" t="s">
        <v>1929</v>
      </c>
      <c r="J199" t="s">
        <v>1923</v>
      </c>
      <c r="K199" t="s">
        <v>1913</v>
      </c>
      <c r="L199" t="s">
        <v>1914</v>
      </c>
      <c r="M199" t="s">
        <v>1919</v>
      </c>
      <c r="N199">
        <v>71</v>
      </c>
      <c r="O199" t="s">
        <v>1932</v>
      </c>
      <c r="P199">
        <v>2004</v>
      </c>
      <c r="Q199" t="s">
        <v>1969</v>
      </c>
      <c r="R199" t="s">
        <v>1977</v>
      </c>
      <c r="S199" t="s">
        <v>1913</v>
      </c>
      <c r="T199">
        <v>95</v>
      </c>
      <c r="U199" t="s">
        <v>2004</v>
      </c>
      <c r="V199" t="s">
        <v>2001</v>
      </c>
      <c r="W199" t="s">
        <v>2005</v>
      </c>
      <c r="Z199" t="s">
        <v>2040</v>
      </c>
      <c r="AA199" t="s">
        <v>2004</v>
      </c>
      <c r="AB199" t="s">
        <v>2004</v>
      </c>
      <c r="AC199" t="s">
        <v>2004</v>
      </c>
      <c r="AD199" t="s">
        <v>2004</v>
      </c>
      <c r="AE199" t="s">
        <v>2004</v>
      </c>
      <c r="AF199" t="s">
        <v>2004</v>
      </c>
      <c r="AG199" t="s">
        <v>2113</v>
      </c>
      <c r="AH199" t="s">
        <v>2001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-0.77014797507787924</v>
      </c>
      <c r="BD199">
        <v>5.5836909871244712E-3</v>
      </c>
      <c r="BE199">
        <v>-1</v>
      </c>
      <c r="BF199">
        <v>0</v>
      </c>
      <c r="BG199">
        <v>4.0000000000000001E-3</v>
      </c>
      <c r="BH199">
        <v>0</v>
      </c>
      <c r="BI199" t="s">
        <v>2022</v>
      </c>
      <c r="BJ199" t="s">
        <v>2022</v>
      </c>
      <c r="BK199" t="s">
        <v>2022</v>
      </c>
      <c r="BL199" t="s">
        <v>2022</v>
      </c>
      <c r="BM199">
        <v>-0.99527855600000004</v>
      </c>
      <c r="BN199">
        <v>0.36667735492045095</v>
      </c>
      <c r="BO199">
        <v>0.35731583035186415</v>
      </c>
      <c r="BP199">
        <v>0.95595952100000003</v>
      </c>
      <c r="BQ199">
        <v>-0.66520464199999996</v>
      </c>
      <c r="BR199">
        <v>-3.186985737106216</v>
      </c>
      <c r="BS199">
        <v>-3.7763603E-2</v>
      </c>
      <c r="BT199">
        <v>0.77094316716859168</v>
      </c>
      <c r="BU199">
        <v>0.39013841992074094</v>
      </c>
      <c r="BV199">
        <v>2.7561015000000001E-2</v>
      </c>
      <c r="BW199">
        <v>0.36985912999999998</v>
      </c>
      <c r="BX199">
        <v>0.50384113799999997</v>
      </c>
      <c r="BY199">
        <v>0.266248657</v>
      </c>
      <c r="BZ199">
        <v>-0.102556779</v>
      </c>
      <c r="CA199">
        <v>0.22443078599999999</v>
      </c>
      <c r="CB199">
        <v>-1.5515291E-2</v>
      </c>
      <c r="CC199">
        <v>-6.4887563999999995E-2</v>
      </c>
      <c r="CD199">
        <v>0.13612152</v>
      </c>
      <c r="CE199">
        <v>1.8704262999999999E-2</v>
      </c>
      <c r="CF199">
        <v>-0.17811929900000001</v>
      </c>
      <c r="CG199">
        <v>0.12499241699999999</v>
      </c>
      <c r="CH199">
        <v>-6.2485424999999997E-2</v>
      </c>
      <c r="CI199">
        <v>0.110376418</v>
      </c>
      <c r="CJ199">
        <v>4.3941379999999997E-3</v>
      </c>
      <c r="CK199">
        <v>-0.12763007500000001</v>
      </c>
      <c r="CL199">
        <v>0.147478201</v>
      </c>
      <c r="CM199">
        <v>8.5242007999999994E-2</v>
      </c>
      <c r="CN199">
        <v>-7.7609921999999998E-2</v>
      </c>
      <c r="CO199">
        <v>0.24834245299999999</v>
      </c>
      <c r="CP199">
        <v>0.20025985199999999</v>
      </c>
      <c r="CQ199">
        <v>0.132389216</v>
      </c>
      <c r="CR199">
        <v>4.1460995E-2</v>
      </c>
      <c r="CS199">
        <v>-0.19467774700000001</v>
      </c>
      <c r="CT199">
        <v>6.6639969999999996E-3</v>
      </c>
      <c r="CU199">
        <v>4.9037905999999999E-2</v>
      </c>
      <c r="CV199">
        <v>2.0143134E-2</v>
      </c>
      <c r="CW199">
        <v>-0.25645192999999999</v>
      </c>
      <c r="CX199">
        <v>9.8737380730000002</v>
      </c>
      <c r="CY199">
        <v>3.4825771080000001</v>
      </c>
      <c r="CZ199">
        <v>5.8154674120000003</v>
      </c>
      <c r="DA199">
        <v>-3.522552905</v>
      </c>
      <c r="DB199">
        <v>-2.5986583589999999</v>
      </c>
      <c r="DC199">
        <v>-5.1387590459999997</v>
      </c>
      <c r="DD199">
        <v>0.11365146199999999</v>
      </c>
      <c r="DE199">
        <v>1.8697379139999999</v>
      </c>
      <c r="DF199">
        <v>5.3252539649999999</v>
      </c>
      <c r="DG199">
        <v>4.1479530809999998</v>
      </c>
      <c r="DH199">
        <v>4.7605042309999996</v>
      </c>
      <c r="DI199">
        <v>-2.5295249919999998</v>
      </c>
      <c r="DJ199">
        <v>-5.1442082830000002</v>
      </c>
      <c r="DK199">
        <v>-3.5677293840000002</v>
      </c>
      <c r="DL199">
        <v>-0.76460799999999995</v>
      </c>
      <c r="DM199">
        <v>-1.146366427</v>
      </c>
      <c r="DN199">
        <v>399.54849243199999</v>
      </c>
      <c r="DO199">
        <v>52302.5664062</v>
      </c>
      <c r="DP199">
        <v>2312.0766601599989</v>
      </c>
      <c r="DQ199">
        <v>607.78778076200024</v>
      </c>
      <c r="DR199">
        <v>656.88488769499963</v>
      </c>
      <c r="DS199">
        <v>0</v>
      </c>
      <c r="DT199">
        <v>0.56430000066800012</v>
      </c>
      <c r="DU199">
        <v>0.56430000066800012</v>
      </c>
      <c r="DV199">
        <v>56.433399200399982</v>
      </c>
      <c r="DW199">
        <v>8.4650001525899992</v>
      </c>
      <c r="DX199">
        <v>47.9683990479</v>
      </c>
      <c r="DY199">
        <v>63.769798278800025</v>
      </c>
      <c r="DZ199">
        <v>12.979700088499998</v>
      </c>
      <c r="EA199">
        <v>0.56430000066800012</v>
      </c>
      <c r="EB199">
        <v>193.00230407700005</v>
      </c>
      <c r="EC199">
        <v>0.201060286</v>
      </c>
      <c r="ED199">
        <v>0.289828588</v>
      </c>
      <c r="EE199">
        <v>-0.47402955800000002</v>
      </c>
      <c r="EF199">
        <v>-7.4505930000000001E-3</v>
      </c>
      <c r="EG199" t="s">
        <v>2226</v>
      </c>
      <c r="EH199" t="s">
        <v>2240</v>
      </c>
      <c r="EI199" t="s">
        <v>2078</v>
      </c>
      <c r="EJ199" t="s">
        <v>2022</v>
      </c>
      <c r="EK199">
        <v>5</v>
      </c>
      <c r="EL199" t="s">
        <v>2001</v>
      </c>
      <c r="EM199">
        <v>5</v>
      </c>
      <c r="EN199">
        <v>9</v>
      </c>
      <c r="EO199">
        <v>5</v>
      </c>
      <c r="EP199">
        <v>7</v>
      </c>
      <c r="EQ199">
        <v>5</v>
      </c>
      <c r="ER199" t="s">
        <v>2200</v>
      </c>
    </row>
    <row r="200" spans="1:148">
      <c r="A200" t="s">
        <v>3</v>
      </c>
      <c r="B200" t="s">
        <v>394</v>
      </c>
      <c r="C200" t="s">
        <v>395</v>
      </c>
      <c r="D200" t="s">
        <v>1851</v>
      </c>
      <c r="E200" t="s">
        <v>1908</v>
      </c>
      <c r="F200">
        <v>66.168377823408619</v>
      </c>
      <c r="G200" t="s">
        <v>1909</v>
      </c>
      <c r="H200" t="s">
        <v>1910</v>
      </c>
      <c r="I200" t="s">
        <v>1929</v>
      </c>
      <c r="J200" t="s">
        <v>1923</v>
      </c>
      <c r="K200" t="s">
        <v>1913</v>
      </c>
      <c r="L200" t="s">
        <v>1914</v>
      </c>
      <c r="M200" t="s">
        <v>1919</v>
      </c>
      <c r="N200">
        <v>41</v>
      </c>
      <c r="O200" t="s">
        <v>1916</v>
      </c>
      <c r="P200">
        <v>2004</v>
      </c>
      <c r="Q200" t="s">
        <v>1970</v>
      </c>
      <c r="R200" t="s">
        <v>1977</v>
      </c>
      <c r="S200" t="s">
        <v>1913</v>
      </c>
      <c r="T200">
        <v>90</v>
      </c>
      <c r="U200" t="s">
        <v>2004</v>
      </c>
      <c r="V200" t="s">
        <v>2001</v>
      </c>
      <c r="W200" t="s">
        <v>2005</v>
      </c>
      <c r="Z200" t="s">
        <v>2040</v>
      </c>
      <c r="AA200" t="s">
        <v>2004</v>
      </c>
      <c r="AB200" t="s">
        <v>2004</v>
      </c>
      <c r="AC200" t="s">
        <v>2004</v>
      </c>
      <c r="AD200" t="s">
        <v>2004</v>
      </c>
      <c r="AE200" t="s">
        <v>2004</v>
      </c>
      <c r="AF200" t="s">
        <v>2001</v>
      </c>
      <c r="AG200" t="s">
        <v>2113</v>
      </c>
      <c r="AH200" t="s">
        <v>2001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-0.46951557632398394</v>
      </c>
      <c r="BD200">
        <v>0.12998369098712448</v>
      </c>
      <c r="BE200">
        <v>-1</v>
      </c>
      <c r="BF200">
        <v>0</v>
      </c>
      <c r="BG200">
        <v>-0.501</v>
      </c>
      <c r="BH200">
        <v>-1</v>
      </c>
      <c r="BI200" t="s">
        <v>2022</v>
      </c>
      <c r="BJ200" t="s">
        <v>2022</v>
      </c>
      <c r="BK200" t="s">
        <v>2022</v>
      </c>
      <c r="BL200" t="s">
        <v>2022</v>
      </c>
      <c r="BM200">
        <v>-0.465039918</v>
      </c>
      <c r="BN200">
        <v>1.0261483776841061</v>
      </c>
      <c r="BO200">
        <v>0.87635971192257001</v>
      </c>
      <c r="BP200">
        <v>-0.17918958900000001</v>
      </c>
      <c r="BQ200">
        <v>0.97978847599999996</v>
      </c>
      <c r="BR200">
        <v>-2.3969924542137853</v>
      </c>
      <c r="BS200">
        <v>0.83511229399999998</v>
      </c>
      <c r="BT200">
        <v>1.3273448481685919</v>
      </c>
      <c r="BU200">
        <v>2.5852837949207412</v>
      </c>
      <c r="BV200">
        <v>1.7662728999999999E-2</v>
      </c>
      <c r="BW200">
        <v>0.32050846900000002</v>
      </c>
      <c r="BX200">
        <v>0.48623375699999999</v>
      </c>
      <c r="BY200">
        <v>0.371030101</v>
      </c>
      <c r="BZ200">
        <v>-5.3364271999999997E-2</v>
      </c>
      <c r="CA200">
        <v>0.218808577</v>
      </c>
      <c r="CB200">
        <v>4.5315167000000003E-2</v>
      </c>
      <c r="CC200">
        <v>-5.2820401000000003E-2</v>
      </c>
      <c r="CD200">
        <v>0.110520613</v>
      </c>
      <c r="CE200">
        <v>5.9054015000000001E-2</v>
      </c>
      <c r="CF200">
        <v>-0.111589405</v>
      </c>
      <c r="CG200">
        <v>0.168631437</v>
      </c>
      <c r="CH200">
        <v>-5.8834405999999999E-2</v>
      </c>
      <c r="CI200">
        <v>7.7589548999999994E-2</v>
      </c>
      <c r="CJ200">
        <v>4.2804329000000002E-2</v>
      </c>
      <c r="CK200">
        <v>-1.6215410999999999E-2</v>
      </c>
      <c r="CL200">
        <v>0.132614326</v>
      </c>
      <c r="CM200">
        <v>8.8145629000000003E-2</v>
      </c>
      <c r="CN200">
        <v>4.3673231E-2</v>
      </c>
      <c r="CO200">
        <v>0.23082846900000001</v>
      </c>
      <c r="CP200">
        <v>0.22642602000000001</v>
      </c>
      <c r="CQ200">
        <v>0.16775094800000001</v>
      </c>
      <c r="CR200">
        <v>4.9958506E-2</v>
      </c>
      <c r="CS200">
        <v>-0.17447952899999999</v>
      </c>
      <c r="CT200">
        <v>5.3075403E-2</v>
      </c>
      <c r="CU200">
        <v>6.5558910000000003E-3</v>
      </c>
      <c r="CV200">
        <v>-2.1962879999999998E-3</v>
      </c>
      <c r="CW200">
        <v>-0.113396759</v>
      </c>
      <c r="CX200">
        <v>9.9808336289999993</v>
      </c>
      <c r="CY200">
        <v>1.572272865</v>
      </c>
      <c r="CZ200">
        <v>2.1816618569999999</v>
      </c>
      <c r="DA200">
        <v>-3.392025115</v>
      </c>
      <c r="DB200">
        <v>-3.1316496520000001</v>
      </c>
      <c r="DC200">
        <v>-4.483170952</v>
      </c>
      <c r="DD200">
        <v>-0.56131287500000004</v>
      </c>
      <c r="DE200">
        <v>5.303830703</v>
      </c>
      <c r="DF200">
        <v>5.6949572159999997</v>
      </c>
      <c r="DG200">
        <v>3.2485910370000002</v>
      </c>
      <c r="DH200">
        <v>3.2728426399999999</v>
      </c>
      <c r="DI200">
        <v>-3.5195961429999998</v>
      </c>
      <c r="DJ200">
        <v>-4.7182253149999998</v>
      </c>
      <c r="DK200">
        <v>-1.696133957</v>
      </c>
      <c r="DL200">
        <v>-1.2513051770000001</v>
      </c>
      <c r="DM200">
        <v>-0.72741140699999995</v>
      </c>
      <c r="DN200">
        <v>395.00619506800012</v>
      </c>
      <c r="DO200">
        <v>85396.906249999985</v>
      </c>
      <c r="DP200">
        <v>2111.7983398400006</v>
      </c>
      <c r="DQ200">
        <v>1485.0972900400006</v>
      </c>
      <c r="DR200">
        <v>1839.1632080099998</v>
      </c>
      <c r="DS200">
        <v>0</v>
      </c>
      <c r="DT200">
        <v>0</v>
      </c>
      <c r="DU200">
        <v>0</v>
      </c>
      <c r="DV200">
        <v>12.147100448600002</v>
      </c>
      <c r="DW200">
        <v>55.336898803700016</v>
      </c>
      <c r="DX200">
        <v>292.88040161099991</v>
      </c>
      <c r="DY200">
        <v>58.486099243200023</v>
      </c>
      <c r="DZ200">
        <v>45.439201355000002</v>
      </c>
      <c r="EA200">
        <v>20.245199203499993</v>
      </c>
      <c r="EB200">
        <v>296.92950439500004</v>
      </c>
      <c r="EC200">
        <v>0.42413398000000002</v>
      </c>
      <c r="ED200">
        <v>0.13708784800000001</v>
      </c>
      <c r="EE200">
        <v>-0.125102989</v>
      </c>
      <c r="EF200">
        <v>-0.13986148600000001</v>
      </c>
      <c r="EG200" t="s">
        <v>2226</v>
      </c>
      <c r="EH200" t="s">
        <v>2226</v>
      </c>
      <c r="EI200" t="s">
        <v>2079</v>
      </c>
      <c r="EJ200" t="s">
        <v>2022</v>
      </c>
      <c r="EK200">
        <v>4</v>
      </c>
      <c r="EL200" t="s">
        <v>2001</v>
      </c>
      <c r="EM200">
        <v>4</v>
      </c>
      <c r="EN200">
        <v>6</v>
      </c>
      <c r="EO200">
        <v>5</v>
      </c>
      <c r="EP200">
        <v>5</v>
      </c>
      <c r="EQ200">
        <v>3</v>
      </c>
      <c r="ER200" t="s">
        <v>2201</v>
      </c>
    </row>
    <row r="201" spans="1:148">
      <c r="A201" t="s">
        <v>3</v>
      </c>
      <c r="B201" t="s">
        <v>396</v>
      </c>
      <c r="C201" t="s">
        <v>397</v>
      </c>
      <c r="D201" t="s">
        <v>1851</v>
      </c>
      <c r="E201" t="s">
        <v>1908</v>
      </c>
      <c r="F201">
        <v>57.790554414784395</v>
      </c>
      <c r="G201" t="s">
        <v>1920</v>
      </c>
      <c r="H201" t="s">
        <v>1910</v>
      </c>
      <c r="I201" t="s">
        <v>1929</v>
      </c>
      <c r="J201" t="s">
        <v>1923</v>
      </c>
      <c r="K201" t="s">
        <v>1913</v>
      </c>
      <c r="L201" t="s">
        <v>1914</v>
      </c>
      <c r="M201" t="s">
        <v>1919</v>
      </c>
      <c r="N201">
        <v>72</v>
      </c>
      <c r="O201" t="s">
        <v>1916</v>
      </c>
      <c r="P201">
        <v>2005</v>
      </c>
      <c r="Q201" t="s">
        <v>1970</v>
      </c>
      <c r="R201" t="s">
        <v>1977</v>
      </c>
      <c r="S201" t="s">
        <v>1913</v>
      </c>
      <c r="T201">
        <v>90</v>
      </c>
      <c r="U201" t="s">
        <v>2004</v>
      </c>
      <c r="V201" t="s">
        <v>2001</v>
      </c>
      <c r="W201" t="s">
        <v>2005</v>
      </c>
      <c r="Z201" t="s">
        <v>2040</v>
      </c>
      <c r="AA201" t="s">
        <v>2004</v>
      </c>
      <c r="AB201" t="s">
        <v>2004</v>
      </c>
      <c r="AC201" t="s">
        <v>2004</v>
      </c>
      <c r="AD201" t="s">
        <v>2004</v>
      </c>
      <c r="AE201" t="s">
        <v>2004</v>
      </c>
      <c r="AF201" t="s">
        <v>2001</v>
      </c>
      <c r="AG201" t="s">
        <v>2113</v>
      </c>
      <c r="AH201" t="s">
        <v>2001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-0.38285825545170937</v>
      </c>
      <c r="BD201">
        <v>5.9851502145923177E-2</v>
      </c>
      <c r="BE201">
        <v>0</v>
      </c>
      <c r="BF201">
        <v>0</v>
      </c>
      <c r="BG201">
        <v>-0.27100000000000002</v>
      </c>
      <c r="BH201">
        <v>0</v>
      </c>
      <c r="BI201" t="s">
        <v>2022</v>
      </c>
      <c r="BJ201" t="s">
        <v>2022</v>
      </c>
      <c r="BK201" t="s">
        <v>2022</v>
      </c>
      <c r="BL201" t="s">
        <v>2022</v>
      </c>
      <c r="BM201">
        <v>-0.40150701500000002</v>
      </c>
      <c r="BN201">
        <v>0.78493916985446754</v>
      </c>
      <c r="BO201">
        <v>0.13700068585160421</v>
      </c>
      <c r="BP201">
        <v>0.490601921</v>
      </c>
      <c r="BQ201">
        <v>0.300375428</v>
      </c>
      <c r="BR201">
        <v>-4.7842391160139037</v>
      </c>
      <c r="BS201">
        <v>0.352662963</v>
      </c>
      <c r="BT201">
        <v>0.52191557616859174</v>
      </c>
      <c r="BU201">
        <v>0.73737940192074103</v>
      </c>
      <c r="BV201">
        <v>4.9566921E-2</v>
      </c>
      <c r="BW201">
        <v>0.33203997699999999</v>
      </c>
      <c r="BX201">
        <v>0.50887266799999997</v>
      </c>
      <c r="BY201">
        <v>0.40823492900000002</v>
      </c>
      <c r="BZ201">
        <v>-4.6471186999999997E-2</v>
      </c>
      <c r="CA201">
        <v>0.236488225</v>
      </c>
      <c r="CB201">
        <v>5.4040290999999997E-2</v>
      </c>
      <c r="CC201">
        <v>-3.0326265000000002E-2</v>
      </c>
      <c r="CD201">
        <v>0.106716055</v>
      </c>
      <c r="CE201">
        <v>5.6126222000000003E-2</v>
      </c>
      <c r="CF201">
        <v>-0.115606868</v>
      </c>
      <c r="CG201">
        <v>0.19048440699999999</v>
      </c>
      <c r="CH201">
        <v>-7.9262162999999997E-2</v>
      </c>
      <c r="CI201">
        <v>6.4566644000000006E-2</v>
      </c>
      <c r="CJ201">
        <v>3.7361094999999997E-2</v>
      </c>
      <c r="CK201">
        <v>-7.4338224999999994E-2</v>
      </c>
      <c r="CL201">
        <v>0.15899549599999999</v>
      </c>
      <c r="CM201">
        <v>4.6717183000000002E-2</v>
      </c>
      <c r="CN201">
        <v>7.9914953999999996E-2</v>
      </c>
      <c r="CO201">
        <v>0.27263647099999999</v>
      </c>
      <c r="CP201">
        <v>0.22679178899999999</v>
      </c>
      <c r="CQ201">
        <v>0.13612464199999999</v>
      </c>
      <c r="CR201">
        <v>4.8488857000000003E-2</v>
      </c>
      <c r="CS201">
        <v>-0.16116085999999999</v>
      </c>
      <c r="CT201">
        <v>3.7788084E-2</v>
      </c>
      <c r="CU201">
        <v>1.2276653E-2</v>
      </c>
      <c r="CV201">
        <v>2.0825976999999999E-2</v>
      </c>
      <c r="CW201">
        <v>-0.103545189</v>
      </c>
      <c r="CX201">
        <v>7.2818669229999999</v>
      </c>
      <c r="CY201">
        <v>9.3779313720000008</v>
      </c>
      <c r="CZ201">
        <v>9.6488046930000007</v>
      </c>
      <c r="DA201">
        <v>-4.217742715</v>
      </c>
      <c r="DB201">
        <v>-4.2316611100000001</v>
      </c>
      <c r="DC201">
        <v>-4.8922856780000004</v>
      </c>
      <c r="DD201">
        <v>-1.7653846120000001</v>
      </c>
      <c r="DE201">
        <v>-0.66490710900000005</v>
      </c>
      <c r="DF201">
        <v>3.6278569730000001</v>
      </c>
      <c r="DG201">
        <v>9.7104232879999994</v>
      </c>
      <c r="DH201">
        <v>8.7974848179999992</v>
      </c>
      <c r="DI201">
        <v>-3.5866862589999999</v>
      </c>
      <c r="DJ201">
        <v>-6.434780656</v>
      </c>
      <c r="DK201">
        <v>-0.62526324600000005</v>
      </c>
      <c r="DL201">
        <v>-2.3585244630000002</v>
      </c>
      <c r="DM201">
        <v>-2.5789464930000001</v>
      </c>
      <c r="DN201">
        <v>408.84851074199952</v>
      </c>
      <c r="DO201">
        <v>90470.218750000073</v>
      </c>
      <c r="DP201">
        <v>1658.1270751999994</v>
      </c>
      <c r="DQ201">
        <v>1156.5970459000014</v>
      </c>
      <c r="DR201">
        <v>1901.8974609400007</v>
      </c>
      <c r="DS201">
        <v>0</v>
      </c>
      <c r="DT201">
        <v>0</v>
      </c>
      <c r="DU201">
        <v>0</v>
      </c>
      <c r="DV201">
        <v>54.909500122099978</v>
      </c>
      <c r="DW201">
        <v>103.17389679000003</v>
      </c>
      <c r="DX201">
        <v>312.66940307599992</v>
      </c>
      <c r="DY201">
        <v>100.37599945099998</v>
      </c>
      <c r="DZ201">
        <v>38.121898651099983</v>
      </c>
      <c r="EA201">
        <v>67.150497436499975</v>
      </c>
      <c r="EB201">
        <v>133.60150146500004</v>
      </c>
      <c r="EC201">
        <v>0.31931072500000002</v>
      </c>
      <c r="ED201">
        <v>0.249770732</v>
      </c>
      <c r="EE201">
        <v>-1.7020745E-2</v>
      </c>
      <c r="EF201">
        <v>-0.11074669199999999</v>
      </c>
      <c r="EG201" t="s">
        <v>2210</v>
      </c>
      <c r="EH201" t="s">
        <v>2228</v>
      </c>
      <c r="EI201" t="s">
        <v>2078</v>
      </c>
      <c r="EJ201" t="s">
        <v>2022</v>
      </c>
      <c r="EK201">
        <v>4</v>
      </c>
      <c r="EL201" t="s">
        <v>2001</v>
      </c>
      <c r="EM201">
        <v>5</v>
      </c>
      <c r="EN201">
        <v>8</v>
      </c>
      <c r="EO201">
        <v>4</v>
      </c>
      <c r="EP201">
        <v>6</v>
      </c>
      <c r="EQ201">
        <v>6</v>
      </c>
      <c r="ER201" t="s">
        <v>2200</v>
      </c>
    </row>
    <row r="202" spans="1:148">
      <c r="A202" t="s">
        <v>3</v>
      </c>
      <c r="B202" t="s">
        <v>398</v>
      </c>
      <c r="C202" t="s">
        <v>399</v>
      </c>
      <c r="D202" t="s">
        <v>1851</v>
      </c>
      <c r="E202" t="s">
        <v>1908</v>
      </c>
      <c r="F202">
        <v>69.815195071868587</v>
      </c>
      <c r="G202" t="s">
        <v>1909</v>
      </c>
      <c r="H202" t="s">
        <v>1910</v>
      </c>
      <c r="I202" t="s">
        <v>1929</v>
      </c>
      <c r="J202" t="s">
        <v>1923</v>
      </c>
      <c r="K202" t="s">
        <v>1913</v>
      </c>
      <c r="L202" t="s">
        <v>1934</v>
      </c>
      <c r="M202" t="s">
        <v>1935</v>
      </c>
      <c r="N202">
        <v>64</v>
      </c>
      <c r="O202" t="s">
        <v>1916</v>
      </c>
      <c r="P202">
        <v>2005</v>
      </c>
      <c r="Q202" t="s">
        <v>1970</v>
      </c>
      <c r="R202" t="s">
        <v>1977</v>
      </c>
      <c r="S202" t="s">
        <v>1913</v>
      </c>
      <c r="T202">
        <v>95</v>
      </c>
      <c r="U202" t="s">
        <v>2004</v>
      </c>
      <c r="V202" t="s">
        <v>2001</v>
      </c>
      <c r="W202" t="s">
        <v>2005</v>
      </c>
      <c r="Z202" t="s">
        <v>2040</v>
      </c>
      <c r="AA202" t="s">
        <v>2004</v>
      </c>
      <c r="AB202" t="s">
        <v>2004</v>
      </c>
      <c r="AC202" t="s">
        <v>2004</v>
      </c>
      <c r="AD202" t="s">
        <v>2004</v>
      </c>
      <c r="AE202" t="s">
        <v>2004</v>
      </c>
      <c r="AF202" t="s">
        <v>2004</v>
      </c>
      <c r="AG202" t="s">
        <v>2113</v>
      </c>
      <c r="AH202" t="s">
        <v>2001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-0.66248598130841529</v>
      </c>
      <c r="BD202">
        <v>0.72234506437767199</v>
      </c>
      <c r="BE202">
        <v>-1</v>
      </c>
      <c r="BF202">
        <v>1</v>
      </c>
      <c r="BG202">
        <v>-2E-3</v>
      </c>
      <c r="BH202">
        <v>0</v>
      </c>
      <c r="BI202" t="s">
        <v>2022</v>
      </c>
      <c r="BJ202" t="s">
        <v>2022</v>
      </c>
      <c r="BK202" t="s">
        <v>2022</v>
      </c>
      <c r="BL202" t="s">
        <v>2022</v>
      </c>
      <c r="BM202">
        <v>-0.665781183</v>
      </c>
      <c r="BN202">
        <v>-0.35686472869479602</v>
      </c>
      <c r="BO202">
        <v>0.44955683205078656</v>
      </c>
      <c r="BP202">
        <v>0.85665225199999995</v>
      </c>
      <c r="BQ202">
        <v>-6.3078553999999995E-2</v>
      </c>
      <c r="BR202">
        <v>-6.0402172590658783</v>
      </c>
      <c r="BS202">
        <v>-0.187038176</v>
      </c>
      <c r="BT202">
        <v>2.7666536351685922</v>
      </c>
      <c r="BU202">
        <v>2.4538603920741003E-2</v>
      </c>
      <c r="BV202">
        <v>-5.1158819000000001E-2</v>
      </c>
      <c r="BW202">
        <v>0.33258422500000001</v>
      </c>
      <c r="BX202">
        <v>0.50731397</v>
      </c>
      <c r="BY202">
        <v>0.31919186900000002</v>
      </c>
      <c r="BZ202">
        <v>-6.4583183000000002E-2</v>
      </c>
      <c r="CA202">
        <v>0.22842831699999999</v>
      </c>
      <c r="CB202">
        <v>-1.9757626E-2</v>
      </c>
      <c r="CC202">
        <v>-5.5859865000000002E-2</v>
      </c>
      <c r="CD202">
        <v>0.112788901</v>
      </c>
      <c r="CE202">
        <v>5.2595826999999998E-2</v>
      </c>
      <c r="CF202">
        <v>-0.144946724</v>
      </c>
      <c r="CG202">
        <v>0.127713835</v>
      </c>
      <c r="CH202">
        <v>-4.8257517E-2</v>
      </c>
      <c r="CI202">
        <v>7.0203228000000006E-2</v>
      </c>
      <c r="CJ202">
        <v>-1.5108458999999999E-2</v>
      </c>
      <c r="CK202">
        <v>-8.7306045999999998E-2</v>
      </c>
      <c r="CL202">
        <v>0.15131793199999999</v>
      </c>
      <c r="CM202">
        <v>4.1480296E-2</v>
      </c>
      <c r="CN202">
        <v>-4.5014825000000001E-2</v>
      </c>
      <c r="CO202">
        <v>0.24030643400000001</v>
      </c>
      <c r="CP202">
        <v>0.19758251700000001</v>
      </c>
      <c r="CQ202">
        <v>0.115463632</v>
      </c>
      <c r="CR202">
        <v>4.4917051999999999E-2</v>
      </c>
      <c r="CS202">
        <v>-0.19543111599999999</v>
      </c>
      <c r="CT202">
        <v>2.2562535000000002E-2</v>
      </c>
      <c r="CU202">
        <v>4.4613778999999999E-2</v>
      </c>
      <c r="CV202">
        <v>-1.2860019E-2</v>
      </c>
      <c r="CW202">
        <v>-0.25904444900000001</v>
      </c>
      <c r="CX202">
        <v>8.7249537690000007</v>
      </c>
      <c r="CY202">
        <v>4.2769754820000001</v>
      </c>
      <c r="CZ202">
        <v>4.9465453659999996</v>
      </c>
      <c r="DA202">
        <v>-4.2307782779999998</v>
      </c>
      <c r="DB202">
        <v>-2.7082941639999998</v>
      </c>
      <c r="DC202">
        <v>-5.665926228</v>
      </c>
      <c r="DD202">
        <v>-2.7316889249999998</v>
      </c>
      <c r="DE202">
        <v>-0.97866169000000003</v>
      </c>
      <c r="DF202">
        <v>4.0454825520000002</v>
      </c>
      <c r="DG202">
        <v>4.8226459300000002</v>
      </c>
      <c r="DH202">
        <v>4.6584957549999997</v>
      </c>
      <c r="DI202">
        <v>-2.9860358420000002</v>
      </c>
      <c r="DJ202">
        <v>-5.2938341710000003</v>
      </c>
      <c r="DK202">
        <v>-4.7770405780000003</v>
      </c>
      <c r="DL202">
        <v>-2.8039359309999998</v>
      </c>
      <c r="DM202">
        <v>-7.4946956999999995E-2</v>
      </c>
      <c r="DN202">
        <v>130.57319641100005</v>
      </c>
      <c r="DO202">
        <v>70022.984375000044</v>
      </c>
      <c r="DP202">
        <v>4458.5986328100034</v>
      </c>
      <c r="DQ202">
        <v>1216.5605468799995</v>
      </c>
      <c r="DR202">
        <v>974.87622070299983</v>
      </c>
      <c r="DS202">
        <v>0</v>
      </c>
      <c r="DT202">
        <v>0</v>
      </c>
      <c r="DU202">
        <v>0</v>
      </c>
      <c r="DV202">
        <v>33.2625999451</v>
      </c>
      <c r="DW202">
        <v>14.154299736</v>
      </c>
      <c r="DX202">
        <v>107.92639923100003</v>
      </c>
      <c r="DY202">
        <v>27.600799560499997</v>
      </c>
      <c r="DZ202">
        <v>6.36940002441</v>
      </c>
      <c r="EA202">
        <v>6.7232999801600002</v>
      </c>
      <c r="EB202">
        <v>177.99009704599993</v>
      </c>
      <c r="EC202">
        <v>-0.30748956300000002</v>
      </c>
      <c r="ED202">
        <v>-0.55692500499999997</v>
      </c>
      <c r="EE202">
        <v>-0.30783031900000002</v>
      </c>
      <c r="EF202">
        <v>-0.16485857100000001</v>
      </c>
      <c r="EG202" t="s">
        <v>2226</v>
      </c>
      <c r="EH202" t="s">
        <v>2226</v>
      </c>
      <c r="EI202" t="s">
        <v>2079</v>
      </c>
      <c r="EJ202" t="s">
        <v>2022</v>
      </c>
      <c r="EK202">
        <v>5</v>
      </c>
      <c r="EL202" t="s">
        <v>2001</v>
      </c>
      <c r="EM202">
        <v>2</v>
      </c>
      <c r="EN202">
        <v>9</v>
      </c>
      <c r="EO202">
        <v>3</v>
      </c>
      <c r="EP202">
        <v>3</v>
      </c>
      <c r="EQ202">
        <v>2</v>
      </c>
      <c r="ER202" t="s">
        <v>2200</v>
      </c>
    </row>
    <row r="203" spans="1:148">
      <c r="A203" t="s">
        <v>3</v>
      </c>
      <c r="B203" t="s">
        <v>400</v>
      </c>
      <c r="C203" t="s">
        <v>401</v>
      </c>
      <c r="D203" t="s">
        <v>1851</v>
      </c>
      <c r="E203" t="s">
        <v>1908</v>
      </c>
      <c r="F203">
        <v>64.131416837782339</v>
      </c>
      <c r="G203" t="s">
        <v>1920</v>
      </c>
      <c r="H203" t="s">
        <v>1910</v>
      </c>
      <c r="I203" t="s">
        <v>1927</v>
      </c>
      <c r="J203" t="s">
        <v>1923</v>
      </c>
      <c r="K203" t="s">
        <v>1913</v>
      </c>
      <c r="L203" t="s">
        <v>1914</v>
      </c>
      <c r="M203" t="s">
        <v>1915</v>
      </c>
      <c r="N203">
        <v>42</v>
      </c>
      <c r="O203" t="s">
        <v>1916</v>
      </c>
      <c r="P203">
        <v>2005</v>
      </c>
      <c r="Q203" t="s">
        <v>1969</v>
      </c>
      <c r="R203" t="s">
        <v>1977</v>
      </c>
      <c r="S203" t="s">
        <v>1913</v>
      </c>
      <c r="T203">
        <v>90</v>
      </c>
      <c r="U203" t="s">
        <v>2004</v>
      </c>
      <c r="V203" t="s">
        <v>2001</v>
      </c>
      <c r="W203" t="s">
        <v>2005</v>
      </c>
      <c r="Z203" t="s">
        <v>2040</v>
      </c>
      <c r="AA203" t="s">
        <v>2004</v>
      </c>
      <c r="AB203" t="s">
        <v>2004</v>
      </c>
      <c r="AC203" t="s">
        <v>2004</v>
      </c>
      <c r="AD203" t="s">
        <v>2004</v>
      </c>
      <c r="AE203" t="s">
        <v>2004</v>
      </c>
      <c r="AF203" t="s">
        <v>2001</v>
      </c>
      <c r="AG203" t="s">
        <v>2113</v>
      </c>
      <c r="AH203" t="s">
        <v>2001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-0.43313707165108511</v>
      </c>
      <c r="BD203">
        <v>1.999999999999965E-2</v>
      </c>
      <c r="BE203">
        <v>-1</v>
      </c>
      <c r="BF203">
        <v>0</v>
      </c>
      <c r="BG203">
        <v>2.9000000000000001E-2</v>
      </c>
      <c r="BH203">
        <v>0</v>
      </c>
      <c r="BI203" t="s">
        <v>2022</v>
      </c>
      <c r="BJ203" t="s">
        <v>2022</v>
      </c>
      <c r="BK203" t="s">
        <v>2022</v>
      </c>
      <c r="BL203" t="s">
        <v>2022</v>
      </c>
      <c r="BM203">
        <v>-0.86828007299999999</v>
      </c>
      <c r="BN203">
        <v>0.30798454907916345</v>
      </c>
      <c r="BO203">
        <v>0.47558422438674369</v>
      </c>
      <c r="BP203">
        <v>0.19155760599999999</v>
      </c>
      <c r="BQ203">
        <v>0.71273114500000001</v>
      </c>
      <c r="BR203">
        <v>-1.6480391183084995</v>
      </c>
      <c r="BS203">
        <v>0.15775855699999999</v>
      </c>
      <c r="BT203">
        <v>0.76507800316859165</v>
      </c>
      <c r="BU203">
        <v>-0.17941539707925908</v>
      </c>
      <c r="BV203">
        <v>-1.0852789999999999E-2</v>
      </c>
      <c r="BW203">
        <v>0.41790099800000002</v>
      </c>
      <c r="BX203">
        <v>0.51327420700000004</v>
      </c>
      <c r="BY203">
        <v>0.36153148800000001</v>
      </c>
      <c r="BZ203">
        <v>-6.1230241999999997E-2</v>
      </c>
      <c r="CA203">
        <v>0.25378574799999998</v>
      </c>
      <c r="CB203">
        <v>7.8002391000000004E-2</v>
      </c>
      <c r="CC203">
        <v>-3.7159475999999997E-2</v>
      </c>
      <c r="CD203">
        <v>0.104678882</v>
      </c>
      <c r="CE203">
        <v>6.6216070000000002E-2</v>
      </c>
      <c r="CF203">
        <v>-5.8789170000000002E-2</v>
      </c>
      <c r="CG203">
        <v>0.179225731</v>
      </c>
      <c r="CH203">
        <v>-7.1395219999999997E-3</v>
      </c>
      <c r="CI203">
        <v>0.107572084</v>
      </c>
      <c r="CJ203">
        <v>-1.3701982E-2</v>
      </c>
      <c r="CK203">
        <v>-3.0512998E-2</v>
      </c>
      <c r="CL203">
        <v>0.17830752599999999</v>
      </c>
      <c r="CM203">
        <v>0.11070054</v>
      </c>
      <c r="CN203">
        <v>9.2345294999999994E-2</v>
      </c>
      <c r="CO203">
        <v>0.26116917099999998</v>
      </c>
      <c r="CP203">
        <v>0.22938661099999999</v>
      </c>
      <c r="CQ203">
        <v>0.16662360700000001</v>
      </c>
      <c r="CR203">
        <v>8.1551721999999993E-2</v>
      </c>
      <c r="CS203">
        <v>-0.14633206400000001</v>
      </c>
      <c r="CT203">
        <v>4.9622025E-2</v>
      </c>
      <c r="CU203">
        <v>6.0619668000000002E-2</v>
      </c>
      <c r="CV203">
        <v>1.902558E-2</v>
      </c>
      <c r="CW203">
        <v>-0.160528746</v>
      </c>
      <c r="CX203">
        <v>15.80102671</v>
      </c>
      <c r="CY203">
        <v>6.6450884139999999</v>
      </c>
      <c r="CZ203">
        <v>7.4712132049999997</v>
      </c>
      <c r="DA203">
        <v>-2.9031120640000001</v>
      </c>
      <c r="DB203">
        <v>-3.7656835879999999</v>
      </c>
      <c r="DC203">
        <v>-5.7528650450000001</v>
      </c>
      <c r="DD203">
        <v>-2.4162083280000002</v>
      </c>
      <c r="DE203">
        <v>-1.7869974719999999</v>
      </c>
      <c r="DF203">
        <v>7.999351206</v>
      </c>
      <c r="DG203">
        <v>6.9168754950000002</v>
      </c>
      <c r="DH203">
        <v>8.4329971930000003</v>
      </c>
      <c r="DI203">
        <v>-3.4180539350000001</v>
      </c>
      <c r="DJ203">
        <v>-7.9136376569999998</v>
      </c>
      <c r="DK203">
        <v>-3.613176181</v>
      </c>
      <c r="DL203">
        <v>-3.2732295300000001</v>
      </c>
      <c r="DM203">
        <v>-0.623869381</v>
      </c>
      <c r="DN203">
        <v>390.64859008799982</v>
      </c>
      <c r="DO203">
        <v>80420.5390625</v>
      </c>
      <c r="DP203">
        <v>1529.7888183599998</v>
      </c>
      <c r="DQ203">
        <v>1119.5323486299985</v>
      </c>
      <c r="DR203">
        <v>748.86877441399952</v>
      </c>
      <c r="DS203">
        <v>0</v>
      </c>
      <c r="DT203">
        <v>0</v>
      </c>
      <c r="DU203">
        <v>0</v>
      </c>
      <c r="DV203">
        <v>56.183998107900024</v>
      </c>
      <c r="DW203">
        <v>116.51580047599997</v>
      </c>
      <c r="DX203">
        <v>276.77218627900004</v>
      </c>
      <c r="DY203">
        <v>104.44950103800001</v>
      </c>
      <c r="DZ203">
        <v>12.443400383</v>
      </c>
      <c r="EA203">
        <v>80.693801879899979</v>
      </c>
      <c r="EB203">
        <v>203.24279785200002</v>
      </c>
      <c r="EC203">
        <v>-0.46899258599999999</v>
      </c>
      <c r="ED203">
        <v>0.19874739899999999</v>
      </c>
      <c r="EE203">
        <v>-0.59254443199999995</v>
      </c>
      <c r="EF203">
        <v>-0.1008812</v>
      </c>
      <c r="EG203" t="s">
        <v>2226</v>
      </c>
      <c r="EH203" t="s">
        <v>2242</v>
      </c>
      <c r="EI203" t="s">
        <v>2076</v>
      </c>
      <c r="EJ203" t="s">
        <v>2022</v>
      </c>
      <c r="EK203">
        <v>6</v>
      </c>
      <c r="EL203" t="s">
        <v>2001</v>
      </c>
      <c r="EM203">
        <v>2</v>
      </c>
      <c r="EN203">
        <v>4</v>
      </c>
      <c r="EO203">
        <v>4</v>
      </c>
      <c r="EP203">
        <v>7</v>
      </c>
      <c r="EQ203">
        <v>6</v>
      </c>
      <c r="ER203" t="s">
        <v>2200</v>
      </c>
    </row>
    <row r="204" spans="1:148">
      <c r="A204" t="s">
        <v>3</v>
      </c>
      <c r="B204" t="s">
        <v>402</v>
      </c>
      <c r="C204" t="s">
        <v>403</v>
      </c>
      <c r="D204" t="s">
        <v>1851</v>
      </c>
      <c r="E204" t="s">
        <v>1921</v>
      </c>
      <c r="F204">
        <v>30.62012320328542</v>
      </c>
      <c r="G204" t="s">
        <v>1909</v>
      </c>
      <c r="H204" t="s">
        <v>1910</v>
      </c>
      <c r="I204" t="s">
        <v>1929</v>
      </c>
      <c r="J204" t="s">
        <v>1923</v>
      </c>
      <c r="K204" t="s">
        <v>1913</v>
      </c>
      <c r="L204" t="s">
        <v>1934</v>
      </c>
      <c r="M204" t="s">
        <v>1935</v>
      </c>
      <c r="N204">
        <v>48</v>
      </c>
      <c r="O204" t="s">
        <v>1916</v>
      </c>
      <c r="P204">
        <v>2005</v>
      </c>
      <c r="Q204" t="s">
        <v>1970</v>
      </c>
      <c r="R204" t="s">
        <v>1977</v>
      </c>
      <c r="S204" t="s">
        <v>1913</v>
      </c>
      <c r="T204">
        <v>95</v>
      </c>
      <c r="U204" t="s">
        <v>2004</v>
      </c>
      <c r="V204" t="s">
        <v>2001</v>
      </c>
      <c r="W204" t="s">
        <v>2005</v>
      </c>
      <c r="Z204" t="s">
        <v>2040</v>
      </c>
      <c r="AA204" t="s">
        <v>2004</v>
      </c>
      <c r="AB204" t="s">
        <v>2004</v>
      </c>
      <c r="AC204" t="s">
        <v>2004</v>
      </c>
      <c r="AD204" t="s">
        <v>2004</v>
      </c>
      <c r="AE204" t="s">
        <v>2004</v>
      </c>
      <c r="AF204" t="s">
        <v>2001</v>
      </c>
      <c r="AG204" t="s">
        <v>2113</v>
      </c>
      <c r="AH204" t="s">
        <v>2001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-0.48755763239875716</v>
      </c>
      <c r="BD204">
        <v>0.46600000000000558</v>
      </c>
      <c r="BE204">
        <v>-1</v>
      </c>
      <c r="BF204">
        <v>0</v>
      </c>
      <c r="BG204">
        <v>-4.0000000000000001E-3</v>
      </c>
      <c r="BH204">
        <v>0</v>
      </c>
      <c r="BI204" t="s">
        <v>2022</v>
      </c>
      <c r="BJ204" t="s">
        <v>2022</v>
      </c>
      <c r="BK204" t="s">
        <v>2022</v>
      </c>
      <c r="BL204" t="s">
        <v>2022</v>
      </c>
      <c r="BM204">
        <v>-0.40443348600000001</v>
      </c>
      <c r="BN204">
        <v>0.44437323442492682</v>
      </c>
      <c r="BO204">
        <v>0.35463374633007705</v>
      </c>
      <c r="BP204">
        <v>-0.59794771599999996</v>
      </c>
      <c r="BQ204">
        <v>-0.120902786</v>
      </c>
      <c r="BR204">
        <v>-6.9009880821536207</v>
      </c>
      <c r="BS204">
        <v>-3.5565262E-2</v>
      </c>
      <c r="BT204">
        <v>1.3398769551685921</v>
      </c>
      <c r="BU204">
        <v>2.618437495920741</v>
      </c>
      <c r="BV204">
        <v>8.1291581000000002E-2</v>
      </c>
      <c r="BW204">
        <v>0.33901616099999998</v>
      </c>
      <c r="BX204">
        <v>0.51960067099999996</v>
      </c>
      <c r="BY204">
        <v>0.41260906400000003</v>
      </c>
      <c r="BZ204">
        <v>-3.3194006999999998E-2</v>
      </c>
      <c r="CA204">
        <v>0.25570001599999997</v>
      </c>
      <c r="CB204">
        <v>0.15091083699999999</v>
      </c>
      <c r="CC204">
        <v>-4.6669971999999997E-2</v>
      </c>
      <c r="CD204">
        <v>0.110759618</v>
      </c>
      <c r="CE204">
        <v>8.0328348999999993E-2</v>
      </c>
      <c r="CF204">
        <v>-0.12944006199999999</v>
      </c>
      <c r="CG204">
        <v>0.150627241</v>
      </c>
      <c r="CH204">
        <v>-9.4172785999999994E-2</v>
      </c>
      <c r="CI204">
        <v>0.116772841</v>
      </c>
      <c r="CJ204">
        <v>2.0769708000000001E-2</v>
      </c>
      <c r="CK204">
        <v>4.0428399999999998E-3</v>
      </c>
      <c r="CL204">
        <v>0.14258806900000001</v>
      </c>
      <c r="CM204">
        <v>0.132685097</v>
      </c>
      <c r="CN204">
        <v>0.13265732999999999</v>
      </c>
      <c r="CO204">
        <v>0.25156071299999999</v>
      </c>
      <c r="CP204">
        <v>0.22518227299999999</v>
      </c>
      <c r="CQ204">
        <v>0.15565731599999999</v>
      </c>
      <c r="CR204">
        <v>6.6588022999999996E-2</v>
      </c>
      <c r="CS204">
        <v>-0.15724192000000001</v>
      </c>
      <c r="CT204">
        <v>4.9047630000000002E-2</v>
      </c>
      <c r="CU204">
        <v>5.6988957E-2</v>
      </c>
      <c r="CV204">
        <v>1.4781259E-2</v>
      </c>
      <c r="CW204">
        <v>-0.16275831099999999</v>
      </c>
      <c r="CX204">
        <v>5.3884488399999997</v>
      </c>
      <c r="CY204">
        <v>12.411437230000001</v>
      </c>
      <c r="CZ204">
        <v>11.602833909999999</v>
      </c>
      <c r="DA204">
        <v>-5.793645003</v>
      </c>
      <c r="DB204">
        <v>-6.2594144480000002</v>
      </c>
      <c r="DC204">
        <v>-4.7007285899999998</v>
      </c>
      <c r="DD204">
        <v>-3.7933176450000001</v>
      </c>
      <c r="DE204">
        <v>1.608090018</v>
      </c>
      <c r="DF204">
        <v>3.7436844260000002</v>
      </c>
      <c r="DG204">
        <v>10.3587273</v>
      </c>
      <c r="DH204">
        <v>9.0621930440000007</v>
      </c>
      <c r="DI204">
        <v>-5.1785430769999996</v>
      </c>
      <c r="DJ204">
        <v>-5.9421025719999996</v>
      </c>
      <c r="DK204">
        <v>-1.0007765200000001</v>
      </c>
      <c r="DL204">
        <v>-4.5893825509999999</v>
      </c>
      <c r="DM204">
        <v>-3.7300079039999998</v>
      </c>
      <c r="DN204">
        <v>261.87310791000033</v>
      </c>
      <c r="DO204">
        <v>87995.67187499984</v>
      </c>
      <c r="DP204">
        <v>3296.4936523399974</v>
      </c>
      <c r="DQ204">
        <v>943.1868896480006</v>
      </c>
      <c r="DR204">
        <v>1176.2094726600001</v>
      </c>
      <c r="DS204">
        <v>0</v>
      </c>
      <c r="DT204">
        <v>0</v>
      </c>
      <c r="DU204">
        <v>0.44389998912799999</v>
      </c>
      <c r="DV204">
        <v>33.732799530000015</v>
      </c>
      <c r="DW204">
        <v>374.16778564499998</v>
      </c>
      <c r="DX204">
        <v>474.9223022459999</v>
      </c>
      <c r="DY204">
        <v>98.535301208499973</v>
      </c>
      <c r="DZ204">
        <v>67.465599060100004</v>
      </c>
      <c r="EA204">
        <v>105.63690185500003</v>
      </c>
      <c r="EB204">
        <v>126.94190216100002</v>
      </c>
      <c r="EC204">
        <v>0.331954531</v>
      </c>
      <c r="ED204">
        <v>0.45851596500000003</v>
      </c>
      <c r="EE204">
        <v>0.24460659100000001</v>
      </c>
      <c r="EF204">
        <v>-0.29954450700000002</v>
      </c>
      <c r="EG204" t="s">
        <v>2210</v>
      </c>
      <c r="EH204" t="s">
        <v>2236</v>
      </c>
      <c r="EI204" t="s">
        <v>2079</v>
      </c>
      <c r="EJ204" t="s">
        <v>2022</v>
      </c>
      <c r="EK204">
        <v>4</v>
      </c>
      <c r="EL204" t="s">
        <v>2001</v>
      </c>
      <c r="EM204">
        <v>1</v>
      </c>
      <c r="EN204">
        <v>5</v>
      </c>
      <c r="EO204">
        <v>5</v>
      </c>
      <c r="EP204">
        <v>3</v>
      </c>
      <c r="EQ204">
        <v>1</v>
      </c>
      <c r="ER204" t="s">
        <v>2199</v>
      </c>
    </row>
    <row r="205" spans="1:148">
      <c r="A205" t="s">
        <v>3</v>
      </c>
      <c r="B205" t="s">
        <v>404</v>
      </c>
      <c r="C205" t="s">
        <v>405</v>
      </c>
      <c r="D205" t="s">
        <v>1851</v>
      </c>
      <c r="E205" t="s">
        <v>1921</v>
      </c>
      <c r="F205">
        <v>51.482546201232033</v>
      </c>
      <c r="G205" t="s">
        <v>1909</v>
      </c>
      <c r="H205" t="s">
        <v>1910</v>
      </c>
      <c r="I205" t="s">
        <v>1929</v>
      </c>
      <c r="J205" t="s">
        <v>1923</v>
      </c>
      <c r="K205" t="s">
        <v>1913</v>
      </c>
      <c r="L205" t="s">
        <v>1934</v>
      </c>
      <c r="M205" t="s">
        <v>1935</v>
      </c>
      <c r="N205">
        <v>59</v>
      </c>
      <c r="O205" t="s">
        <v>1916</v>
      </c>
      <c r="P205">
        <v>2005</v>
      </c>
      <c r="Q205" t="s">
        <v>1969</v>
      </c>
      <c r="R205" t="s">
        <v>1977</v>
      </c>
      <c r="S205" t="s">
        <v>1913</v>
      </c>
      <c r="T205">
        <v>85</v>
      </c>
      <c r="U205" t="s">
        <v>2004</v>
      </c>
      <c r="V205" t="s">
        <v>2001</v>
      </c>
      <c r="W205" t="s">
        <v>2005</v>
      </c>
      <c r="Z205" t="s">
        <v>2040</v>
      </c>
      <c r="AA205" t="s">
        <v>2004</v>
      </c>
      <c r="AB205" t="s">
        <v>2004</v>
      </c>
      <c r="AC205" t="s">
        <v>2004</v>
      </c>
      <c r="AD205" t="s">
        <v>2004</v>
      </c>
      <c r="AE205" t="s">
        <v>2004</v>
      </c>
      <c r="AF205" t="s">
        <v>2001</v>
      </c>
      <c r="AG205" t="s">
        <v>2113</v>
      </c>
      <c r="AH205" t="s">
        <v>2001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-0.14199999999999971</v>
      </c>
      <c r="BD205">
        <v>1.5000000000000242E-2</v>
      </c>
      <c r="BE205">
        <v>0</v>
      </c>
      <c r="BF205">
        <v>0</v>
      </c>
      <c r="BG205">
        <v>-0.182</v>
      </c>
      <c r="BH205">
        <v>0</v>
      </c>
      <c r="BI205" t="s">
        <v>2022</v>
      </c>
      <c r="BJ205" t="s">
        <v>2022</v>
      </c>
      <c r="BK205" t="s">
        <v>2022</v>
      </c>
      <c r="BL205" t="s">
        <v>2022</v>
      </c>
      <c r="BM205">
        <v>-0.70808321100000005</v>
      </c>
      <c r="BN205">
        <v>1.2868615894819584</v>
      </c>
      <c r="BO205">
        <v>0.48451064820171552</v>
      </c>
      <c r="BP205">
        <v>0.12820398899999999</v>
      </c>
      <c r="BQ205">
        <v>1.4812958460000001</v>
      </c>
      <c r="BR205">
        <v>-0.22880351688991959</v>
      </c>
      <c r="BS205">
        <v>0.65147620500000003</v>
      </c>
      <c r="BT205">
        <v>2.3731440761685918</v>
      </c>
      <c r="BU205">
        <v>1.5506201299207407</v>
      </c>
      <c r="BV205">
        <v>0.130888173</v>
      </c>
      <c r="BW205">
        <v>0.29782014699999998</v>
      </c>
      <c r="BX205">
        <v>0.52273163300000003</v>
      </c>
      <c r="BY205">
        <v>0.37624664499999999</v>
      </c>
      <c r="BZ205">
        <v>5.5349800000000001E-3</v>
      </c>
      <c r="CA205">
        <v>0.26819103</v>
      </c>
      <c r="CB205">
        <v>0.174461799</v>
      </c>
      <c r="CC205">
        <v>-3.6848681000000001E-2</v>
      </c>
      <c r="CD205">
        <v>0.127521158</v>
      </c>
      <c r="CE205">
        <v>7.3911275999999998E-2</v>
      </c>
      <c r="CF205">
        <v>-0.101654286</v>
      </c>
      <c r="CG205">
        <v>0.220093703</v>
      </c>
      <c r="CH205">
        <v>-3.8735879000000001E-2</v>
      </c>
      <c r="CI205">
        <v>0.118644111</v>
      </c>
      <c r="CJ205">
        <v>4.7617669000000001E-2</v>
      </c>
      <c r="CK205">
        <v>4.5255510999999998E-2</v>
      </c>
      <c r="CL205">
        <v>0.14581861900000001</v>
      </c>
      <c r="CM205">
        <v>9.5663933000000007E-2</v>
      </c>
      <c r="CN205">
        <v>0.21959178300000001</v>
      </c>
      <c r="CO205">
        <v>0.28020106700000003</v>
      </c>
      <c r="CP205">
        <v>0.246304468</v>
      </c>
      <c r="CQ205">
        <v>0.17661601199999999</v>
      </c>
      <c r="CR205">
        <v>0.111650429</v>
      </c>
      <c r="CS205">
        <v>-5.3466768999999997E-2</v>
      </c>
      <c r="CT205">
        <v>7.2343067999999996E-2</v>
      </c>
      <c r="CU205">
        <v>-1.4903616E-2</v>
      </c>
      <c r="CV205">
        <v>3.9645198999999999E-2</v>
      </c>
      <c r="CW205">
        <v>-0.106189558</v>
      </c>
      <c r="CX205">
        <v>13.732280449999999</v>
      </c>
      <c r="CY205">
        <v>2.1785807300000002</v>
      </c>
      <c r="CZ205">
        <v>1.8849930699999999</v>
      </c>
      <c r="DA205">
        <v>-3.2251162830000002</v>
      </c>
      <c r="DB205">
        <v>-2.8657516159999998</v>
      </c>
      <c r="DC205">
        <v>-5.0497895479999997</v>
      </c>
      <c r="DD205">
        <v>-1.903260637</v>
      </c>
      <c r="DE205">
        <v>0.97890787599999995</v>
      </c>
      <c r="DF205">
        <v>6.2163240269999998</v>
      </c>
      <c r="DG205">
        <v>2.9586373090000002</v>
      </c>
      <c r="DH205">
        <v>3.574557548</v>
      </c>
      <c r="DI205">
        <v>-2.1948799490000002</v>
      </c>
      <c r="DJ205">
        <v>-5.9361742470000003</v>
      </c>
      <c r="DK205">
        <v>-0.63870411299999996</v>
      </c>
      <c r="DL205">
        <v>-2.8951313600000002</v>
      </c>
      <c r="DM205">
        <v>-0.90971103399999997</v>
      </c>
      <c r="DN205">
        <v>464.07479858399967</v>
      </c>
      <c r="DO205">
        <v>56903.820312500044</v>
      </c>
      <c r="DP205">
        <v>1201.4458007799999</v>
      </c>
      <c r="DQ205">
        <v>1067.0898437499998</v>
      </c>
      <c r="DR205">
        <v>1964.2070312499993</v>
      </c>
      <c r="DS205">
        <v>0</v>
      </c>
      <c r="DT205">
        <v>0.35260000824899995</v>
      </c>
      <c r="DU205">
        <v>0</v>
      </c>
      <c r="DV205">
        <v>221.10549926800002</v>
      </c>
      <c r="DW205">
        <v>414.70510864300053</v>
      </c>
      <c r="DX205">
        <v>428.45809936500001</v>
      </c>
      <c r="DY205">
        <v>185.48880004900008</v>
      </c>
      <c r="DZ205">
        <v>149.16690063500002</v>
      </c>
      <c r="EA205">
        <v>318.4342956540001</v>
      </c>
      <c r="EB205">
        <v>147.05099487299998</v>
      </c>
      <c r="EC205">
        <v>8.6266926999999993E-2</v>
      </c>
      <c r="ED205">
        <v>-1.0109794E-2</v>
      </c>
      <c r="EE205">
        <v>1.517962362</v>
      </c>
      <c r="EF205">
        <v>-0.27485069000000001</v>
      </c>
      <c r="EG205" t="s">
        <v>2210</v>
      </c>
      <c r="EH205" t="s">
        <v>2226</v>
      </c>
      <c r="EI205" t="s">
        <v>2077</v>
      </c>
      <c r="EJ205" t="s">
        <v>2022</v>
      </c>
      <c r="EK205">
        <v>2</v>
      </c>
      <c r="EL205" t="s">
        <v>2001</v>
      </c>
      <c r="EM205">
        <v>3</v>
      </c>
      <c r="EN205">
        <v>3</v>
      </c>
      <c r="EO205">
        <v>4</v>
      </c>
      <c r="EP205">
        <v>5</v>
      </c>
      <c r="EQ205">
        <v>9</v>
      </c>
      <c r="ER205" t="s">
        <v>2201</v>
      </c>
    </row>
    <row r="206" spans="1:148">
      <c r="A206" t="s">
        <v>3</v>
      </c>
      <c r="B206" t="s">
        <v>406</v>
      </c>
      <c r="C206" t="s">
        <v>407</v>
      </c>
      <c r="D206" t="s">
        <v>1851</v>
      </c>
      <c r="E206" t="s">
        <v>1908</v>
      </c>
      <c r="F206">
        <v>63.93429158110883</v>
      </c>
      <c r="G206" t="s">
        <v>1920</v>
      </c>
      <c r="H206" t="s">
        <v>1910</v>
      </c>
      <c r="I206" t="s">
        <v>1927</v>
      </c>
      <c r="J206" t="s">
        <v>1923</v>
      </c>
      <c r="K206" t="s">
        <v>1913</v>
      </c>
      <c r="L206" t="s">
        <v>1914</v>
      </c>
      <c r="M206" t="s">
        <v>1915</v>
      </c>
      <c r="N206">
        <v>63</v>
      </c>
      <c r="O206" t="s">
        <v>1932</v>
      </c>
      <c r="P206">
        <v>2005</v>
      </c>
      <c r="Q206" t="s">
        <v>1969</v>
      </c>
      <c r="R206" t="s">
        <v>1977</v>
      </c>
      <c r="S206" t="s">
        <v>1913</v>
      </c>
      <c r="T206">
        <v>95</v>
      </c>
      <c r="U206" t="s">
        <v>2004</v>
      </c>
      <c r="V206" t="s">
        <v>2001</v>
      </c>
      <c r="W206" t="s">
        <v>2005</v>
      </c>
      <c r="Z206" t="s">
        <v>2040</v>
      </c>
      <c r="AA206" t="s">
        <v>2004</v>
      </c>
      <c r="AB206" t="s">
        <v>2004</v>
      </c>
      <c r="AC206" t="s">
        <v>2004</v>
      </c>
      <c r="AD206" t="s">
        <v>2004</v>
      </c>
      <c r="AE206" t="s">
        <v>2004</v>
      </c>
      <c r="AF206" t="s">
        <v>2001</v>
      </c>
      <c r="AG206" t="s">
        <v>2113</v>
      </c>
      <c r="AH206" t="s">
        <v>2001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-9.2056074766355201E-4</v>
      </c>
      <c r="BD206">
        <v>0.18399999999999794</v>
      </c>
      <c r="BE206">
        <v>0</v>
      </c>
      <c r="BF206">
        <v>0</v>
      </c>
      <c r="BG206">
        <v>-2E-3</v>
      </c>
      <c r="BH206">
        <v>0</v>
      </c>
      <c r="BI206" t="s">
        <v>2022</v>
      </c>
      <c r="BJ206" t="s">
        <v>2022</v>
      </c>
      <c r="BK206" t="s">
        <v>2022</v>
      </c>
      <c r="BL206" t="s">
        <v>2022</v>
      </c>
      <c r="BM206">
        <v>-1.1198483850000001</v>
      </c>
      <c r="BN206">
        <v>0.3358360397639143</v>
      </c>
      <c r="BO206">
        <v>0.28492930873600858</v>
      </c>
      <c r="BP206">
        <v>-0.38588379499999997</v>
      </c>
      <c r="BQ206">
        <v>1.005907184</v>
      </c>
      <c r="BR206">
        <v>0.40816922532819788</v>
      </c>
      <c r="BS206">
        <v>0.41707604500000001</v>
      </c>
      <c r="BT206">
        <v>0.34637354816859189</v>
      </c>
      <c r="BU206">
        <v>1.4380187149207411</v>
      </c>
      <c r="BV206">
        <v>2.9186480000000001E-2</v>
      </c>
      <c r="BW206">
        <v>0.389147886</v>
      </c>
      <c r="BX206">
        <v>0.510258604</v>
      </c>
      <c r="BY206">
        <v>0.39710596799999998</v>
      </c>
      <c r="BZ206">
        <v>9.3423384999999998E-2</v>
      </c>
      <c r="CA206">
        <v>0.243075661</v>
      </c>
      <c r="CB206">
        <v>5.1628704999999997E-2</v>
      </c>
      <c r="CC206">
        <v>1.5807983000000001E-2</v>
      </c>
      <c r="CD206">
        <v>0.12735992500000001</v>
      </c>
      <c r="CE206">
        <v>8.6165292000000004E-2</v>
      </c>
      <c r="CF206">
        <v>0.170393867</v>
      </c>
      <c r="CG206">
        <v>0.25044715099999998</v>
      </c>
      <c r="CH206">
        <v>-4.7936439999999997E-2</v>
      </c>
      <c r="CI206">
        <v>7.9116345000000005E-2</v>
      </c>
      <c r="CJ206">
        <v>7.6865509999999998E-3</v>
      </c>
      <c r="CK206">
        <v>-3.0132512E-2</v>
      </c>
      <c r="CL206">
        <v>0.18095620200000001</v>
      </c>
      <c r="CM206">
        <v>1.9651289999999998E-2</v>
      </c>
      <c r="CN206">
        <v>0.104272824</v>
      </c>
      <c r="CO206">
        <v>0.26544027399999998</v>
      </c>
      <c r="CP206">
        <v>0.249450017</v>
      </c>
      <c r="CQ206">
        <v>0.19150471599999999</v>
      </c>
      <c r="CR206">
        <v>6.1158589999999999E-2</v>
      </c>
      <c r="CS206">
        <v>-0.122572318</v>
      </c>
      <c r="CT206">
        <v>7.9508032000000006E-2</v>
      </c>
      <c r="CU206">
        <v>3.5547855000000003E-2</v>
      </c>
      <c r="CV206">
        <v>2.2208996000000002E-2</v>
      </c>
      <c r="CW206">
        <v>-0.15166233200000001</v>
      </c>
      <c r="CX206">
        <v>18.695523860000002</v>
      </c>
      <c r="CY206">
        <v>3.715635421</v>
      </c>
      <c r="CZ206">
        <v>3.1616948360000001</v>
      </c>
      <c r="DA206">
        <v>-0.78315765100000001</v>
      </c>
      <c r="DB206">
        <v>-2.6521078579999999</v>
      </c>
      <c r="DC206">
        <v>-6.587722243</v>
      </c>
      <c r="DD206">
        <v>-0.16079591100000001</v>
      </c>
      <c r="DE206">
        <v>0.59660329099999998</v>
      </c>
      <c r="DF206">
        <v>9.5012814690000003</v>
      </c>
      <c r="DG206">
        <v>2.5262961879999999</v>
      </c>
      <c r="DH206">
        <v>5.8808599260000003</v>
      </c>
      <c r="DI206">
        <v>-3.3914467109999999</v>
      </c>
      <c r="DJ206">
        <v>-7.4655307979999996</v>
      </c>
      <c r="DK206">
        <v>-2.2589600390000002</v>
      </c>
      <c r="DL206">
        <v>-1.6225371479999999</v>
      </c>
      <c r="DM206">
        <v>1.356425786</v>
      </c>
      <c r="DN206">
        <v>555.85650634799947</v>
      </c>
      <c r="DO206">
        <v>56238.011718800015</v>
      </c>
      <c r="DP206">
        <v>1880.1624755899998</v>
      </c>
      <c r="DQ206">
        <v>1070.0744628900006</v>
      </c>
      <c r="DR206">
        <v>782.32897949199992</v>
      </c>
      <c r="DS206">
        <v>0.33849999308599998</v>
      </c>
      <c r="DT206">
        <v>0</v>
      </c>
      <c r="DU206">
        <v>0.67699998617199997</v>
      </c>
      <c r="DV206">
        <v>58.903198242200013</v>
      </c>
      <c r="DW206">
        <v>86.323600768999995</v>
      </c>
      <c r="DX206">
        <v>369.32971191399992</v>
      </c>
      <c r="DY206">
        <v>197.697998047</v>
      </c>
      <c r="DZ206">
        <v>20.649999618500001</v>
      </c>
      <c r="EA206">
        <v>71.08999633789999</v>
      </c>
      <c r="EB206">
        <v>100.203102112</v>
      </c>
      <c r="EC206">
        <v>-0.36256650400000001</v>
      </c>
      <c r="ED206">
        <v>8.6989683999999998E-2</v>
      </c>
      <c r="EE206">
        <v>0.62283910399999998</v>
      </c>
      <c r="EF206">
        <v>0</v>
      </c>
      <c r="EG206" t="s">
        <v>2226</v>
      </c>
      <c r="EH206" t="s">
        <v>2226</v>
      </c>
      <c r="EI206" t="s">
        <v>2077</v>
      </c>
      <c r="EJ206" t="s">
        <v>2022</v>
      </c>
      <c r="EK206">
        <v>2</v>
      </c>
      <c r="EL206" t="s">
        <v>2001</v>
      </c>
      <c r="EM206">
        <v>2</v>
      </c>
      <c r="EN206">
        <v>9</v>
      </c>
      <c r="EO206">
        <v>4</v>
      </c>
      <c r="EP206">
        <v>7</v>
      </c>
      <c r="EQ206">
        <v>9</v>
      </c>
      <c r="ER206" t="s">
        <v>2201</v>
      </c>
    </row>
    <row r="207" spans="1:148">
      <c r="A207" t="s">
        <v>3</v>
      </c>
      <c r="B207" t="s">
        <v>408</v>
      </c>
      <c r="C207" t="s">
        <v>409</v>
      </c>
      <c r="D207" t="s">
        <v>1851</v>
      </c>
      <c r="E207" t="s">
        <v>1908</v>
      </c>
      <c r="F207">
        <v>68.50102669404518</v>
      </c>
      <c r="G207" t="s">
        <v>1909</v>
      </c>
      <c r="H207" t="s">
        <v>1910</v>
      </c>
      <c r="I207" t="s">
        <v>1929</v>
      </c>
      <c r="J207" t="s">
        <v>1912</v>
      </c>
      <c r="K207" t="s">
        <v>1913</v>
      </c>
      <c r="L207" t="s">
        <v>1934</v>
      </c>
      <c r="M207" t="s">
        <v>1935</v>
      </c>
      <c r="N207">
        <v>72</v>
      </c>
      <c r="O207" t="s">
        <v>1916</v>
      </c>
      <c r="P207">
        <v>2005</v>
      </c>
      <c r="Q207" t="s">
        <v>1969</v>
      </c>
      <c r="R207" t="s">
        <v>1977</v>
      </c>
      <c r="S207" t="s">
        <v>1913</v>
      </c>
      <c r="T207">
        <v>80</v>
      </c>
      <c r="U207" t="s">
        <v>2004</v>
      </c>
      <c r="V207" t="s">
        <v>2001</v>
      </c>
      <c r="W207" t="s">
        <v>2005</v>
      </c>
      <c r="Z207" t="s">
        <v>2040</v>
      </c>
      <c r="AA207" t="s">
        <v>2004</v>
      </c>
      <c r="AB207" t="s">
        <v>2004</v>
      </c>
      <c r="AC207" t="s">
        <v>2004</v>
      </c>
      <c r="AD207" t="s">
        <v>2004</v>
      </c>
      <c r="AE207" t="s">
        <v>2004</v>
      </c>
      <c r="AF207" t="s">
        <v>2001</v>
      </c>
      <c r="AG207" t="s">
        <v>2113</v>
      </c>
      <c r="AH207" t="s">
        <v>2001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-8.8000000000000578E-2</v>
      </c>
      <c r="BD207">
        <v>3.965665236051505E-4</v>
      </c>
      <c r="BE207">
        <v>0</v>
      </c>
      <c r="BF207">
        <v>0</v>
      </c>
      <c r="BG207">
        <v>-0.105</v>
      </c>
      <c r="BH207">
        <v>0</v>
      </c>
      <c r="BI207" t="s">
        <v>2022</v>
      </c>
      <c r="BJ207" t="s">
        <v>2022</v>
      </c>
      <c r="BK207" t="s">
        <v>2022</v>
      </c>
      <c r="BL207" t="s">
        <v>2022</v>
      </c>
      <c r="BM207">
        <v>-0.87522819799999996</v>
      </c>
      <c r="BN207">
        <v>1.4082026682508468</v>
      </c>
      <c r="BO207">
        <v>0.7798665816981869</v>
      </c>
      <c r="BP207">
        <v>0.44837949500000002</v>
      </c>
      <c r="BQ207">
        <v>1.715718195</v>
      </c>
      <c r="BR207">
        <v>1.3968708068168376</v>
      </c>
      <c r="BS207">
        <v>4.1553494000000003E-2</v>
      </c>
      <c r="BT207">
        <v>-1.3359018538314082</v>
      </c>
      <c r="BU207">
        <v>0.52748466992074095</v>
      </c>
      <c r="BV207">
        <v>5.5494289000000002E-2</v>
      </c>
      <c r="BW207">
        <v>0.37000027800000002</v>
      </c>
      <c r="BX207">
        <v>0.51543713700000005</v>
      </c>
      <c r="BY207">
        <v>0.41719657799999998</v>
      </c>
      <c r="BZ207">
        <v>-1.1295444E-2</v>
      </c>
      <c r="CA207">
        <v>0.264366294</v>
      </c>
      <c r="CB207">
        <v>0.16712983200000001</v>
      </c>
      <c r="CC207">
        <v>1.0540011E-2</v>
      </c>
      <c r="CD207">
        <v>8.9897011999999998E-2</v>
      </c>
      <c r="CE207">
        <v>0.122017373</v>
      </c>
      <c r="CF207">
        <v>-6.9159289999999998E-2</v>
      </c>
      <c r="CG207">
        <v>0.280013817</v>
      </c>
      <c r="CH207">
        <v>-7.8431019999999994E-3</v>
      </c>
      <c r="CI207">
        <v>0.102063869</v>
      </c>
      <c r="CJ207">
        <v>3.1343056000000001E-2</v>
      </c>
      <c r="CK207">
        <v>7.5379990000000001E-3</v>
      </c>
      <c r="CL207">
        <v>0.173629848</v>
      </c>
      <c r="CM207">
        <v>0.11847809500000001</v>
      </c>
      <c r="CN207">
        <v>0.220132995</v>
      </c>
      <c r="CO207">
        <v>0.26951808900000002</v>
      </c>
      <c r="CP207">
        <v>0.25170568100000001</v>
      </c>
      <c r="CQ207">
        <v>0.208479944</v>
      </c>
      <c r="CR207">
        <v>9.5349174999999994E-2</v>
      </c>
      <c r="CS207">
        <v>-0.12961301</v>
      </c>
      <c r="CT207">
        <v>6.6718506999999996E-2</v>
      </c>
      <c r="CU207">
        <v>-9.6344389999999999E-3</v>
      </c>
      <c r="CV207">
        <v>7.0977243999999995E-2</v>
      </c>
      <c r="CW207">
        <v>-6.2894499000000006E-2</v>
      </c>
      <c r="CX207">
        <v>17.668055720000002</v>
      </c>
      <c r="CY207">
        <v>-0.31920596699999998</v>
      </c>
      <c r="CZ207">
        <v>-0.33320265900000001</v>
      </c>
      <c r="DA207">
        <v>-2.071441627</v>
      </c>
      <c r="DB207">
        <v>-2.306401143</v>
      </c>
      <c r="DC207">
        <v>-5.4257228389999996</v>
      </c>
      <c r="DD207">
        <v>-0.24679053000000001</v>
      </c>
      <c r="DE207">
        <v>2.2942739849999998</v>
      </c>
      <c r="DF207">
        <v>8.8251846389999997</v>
      </c>
      <c r="DG207">
        <v>1.2370471869999999</v>
      </c>
      <c r="DH207">
        <v>3.4253230989999999</v>
      </c>
      <c r="DI207">
        <v>-2.4430972299999998</v>
      </c>
      <c r="DJ207">
        <v>-6.5974020769999999</v>
      </c>
      <c r="DK207">
        <v>-2.367547858</v>
      </c>
      <c r="DL207">
        <v>-1.2239681849999999</v>
      </c>
      <c r="DM207">
        <v>1.867853961</v>
      </c>
      <c r="DN207">
        <v>440.85818481400014</v>
      </c>
      <c r="DO207">
        <v>91402.140625000015</v>
      </c>
      <c r="DP207">
        <v>775.22338867200028</v>
      </c>
      <c r="DQ207">
        <v>1006.9124755899995</v>
      </c>
      <c r="DR207">
        <v>679.03607177700064</v>
      </c>
      <c r="DS207">
        <v>0</v>
      </c>
      <c r="DT207">
        <v>0</v>
      </c>
      <c r="DU207">
        <v>1.90849995613</v>
      </c>
      <c r="DV207">
        <v>85.499801635699967</v>
      </c>
      <c r="DW207">
        <v>296.57730102499988</v>
      </c>
      <c r="DX207">
        <v>632.0875854490007</v>
      </c>
      <c r="DY207">
        <v>447.34698486299993</v>
      </c>
      <c r="DZ207">
        <v>75.575698852500011</v>
      </c>
      <c r="EA207">
        <v>144.28089904800004</v>
      </c>
      <c r="EB207">
        <v>85.499801635699967</v>
      </c>
      <c r="EC207">
        <v>-0.276045445</v>
      </c>
      <c r="ED207">
        <v>0.19281253400000001</v>
      </c>
      <c r="EE207">
        <v>0.266100638</v>
      </c>
      <c r="EF207">
        <v>-2.8792926E-2</v>
      </c>
      <c r="EG207" t="s">
        <v>2226</v>
      </c>
      <c r="EH207" t="s">
        <v>2226</v>
      </c>
      <c r="EI207" t="s">
        <v>2077</v>
      </c>
      <c r="EJ207" t="s">
        <v>2022</v>
      </c>
      <c r="EK207">
        <v>2</v>
      </c>
      <c r="EL207" t="s">
        <v>2001</v>
      </c>
      <c r="EM207">
        <v>2</v>
      </c>
      <c r="EN207">
        <v>9</v>
      </c>
      <c r="EO207">
        <v>4</v>
      </c>
      <c r="EP207">
        <v>5</v>
      </c>
      <c r="EQ207">
        <v>9</v>
      </c>
      <c r="ER207" t="s">
        <v>2201</v>
      </c>
    </row>
    <row r="208" spans="1:148">
      <c r="A208" t="s">
        <v>3</v>
      </c>
      <c r="B208" t="s">
        <v>410</v>
      </c>
      <c r="C208" t="s">
        <v>411</v>
      </c>
      <c r="D208" t="s">
        <v>1851</v>
      </c>
      <c r="E208" t="s">
        <v>1921</v>
      </c>
      <c r="F208">
        <v>26.90759753593429</v>
      </c>
      <c r="G208" t="s">
        <v>1920</v>
      </c>
      <c r="H208" t="s">
        <v>1910</v>
      </c>
      <c r="I208" t="s">
        <v>1938</v>
      </c>
      <c r="J208" t="s">
        <v>1912</v>
      </c>
      <c r="K208" t="s">
        <v>1913</v>
      </c>
      <c r="L208" t="s">
        <v>1914</v>
      </c>
      <c r="M208" t="s">
        <v>1919</v>
      </c>
      <c r="N208">
        <v>57</v>
      </c>
      <c r="O208" t="s">
        <v>1916</v>
      </c>
      <c r="P208">
        <v>2005</v>
      </c>
      <c r="Q208" t="s">
        <v>1969</v>
      </c>
      <c r="R208" t="s">
        <v>1978</v>
      </c>
      <c r="S208" t="s">
        <v>1913</v>
      </c>
      <c r="T208">
        <v>80</v>
      </c>
      <c r="U208" t="s">
        <v>2004</v>
      </c>
      <c r="V208" t="s">
        <v>2001</v>
      </c>
      <c r="W208" t="s">
        <v>2005</v>
      </c>
      <c r="Z208" t="s">
        <v>2040</v>
      </c>
      <c r="AA208" t="s">
        <v>2004</v>
      </c>
      <c r="AB208" t="s">
        <v>2004</v>
      </c>
      <c r="AC208" t="s">
        <v>2004</v>
      </c>
      <c r="AD208" t="s">
        <v>2004</v>
      </c>
      <c r="AE208" t="s">
        <v>2004</v>
      </c>
      <c r="AF208" t="s">
        <v>2001</v>
      </c>
      <c r="AG208" t="s">
        <v>2113</v>
      </c>
      <c r="AH208" t="s">
        <v>2001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-0.23500000000000165</v>
      </c>
      <c r="BD208">
        <v>3.0000000000000485E-2</v>
      </c>
      <c r="BE208">
        <v>0</v>
      </c>
      <c r="BF208">
        <v>0</v>
      </c>
      <c r="BG208">
        <v>-0.247</v>
      </c>
      <c r="BH208">
        <v>0</v>
      </c>
      <c r="BI208" t="s">
        <v>2022</v>
      </c>
      <c r="BJ208" t="s">
        <v>2022</v>
      </c>
      <c r="BK208" t="s">
        <v>2022</v>
      </c>
      <c r="BL208" t="s">
        <v>2022</v>
      </c>
      <c r="BM208">
        <v>-0.18187018199999999</v>
      </c>
      <c r="BN208">
        <v>-0.12294632375938408</v>
      </c>
      <c r="BO208">
        <v>1.1799779189723905</v>
      </c>
      <c r="BP208">
        <v>-0.440693363</v>
      </c>
      <c r="BQ208">
        <v>0.83448731099999995</v>
      </c>
      <c r="BR208">
        <v>-2.9478881128738776</v>
      </c>
      <c r="BS208">
        <v>0.30317553699999999</v>
      </c>
      <c r="BT208">
        <v>-0.23520579983140838</v>
      </c>
      <c r="BU208">
        <v>4.9041873919207406</v>
      </c>
      <c r="BV208">
        <v>0.19253052400000001</v>
      </c>
      <c r="BW208">
        <v>0.22992736799999999</v>
      </c>
      <c r="BX208">
        <v>0.50863459099999997</v>
      </c>
      <c r="BY208">
        <v>0.29812994599999998</v>
      </c>
      <c r="BZ208">
        <v>-0.101056467</v>
      </c>
      <c r="CA208">
        <v>0.21864752700000001</v>
      </c>
      <c r="CB208">
        <v>1.0500443E-2</v>
      </c>
      <c r="CC208">
        <v>2.2734672000000001E-2</v>
      </c>
      <c r="CD208">
        <v>0.113040299</v>
      </c>
      <c r="CE208">
        <v>8.1429477E-2</v>
      </c>
      <c r="CF208">
        <v>1.1737994E-2</v>
      </c>
      <c r="CG208">
        <v>0.21871280900000001</v>
      </c>
      <c r="CH208">
        <v>-0.110465115</v>
      </c>
      <c r="CI208">
        <v>0.13549823799999999</v>
      </c>
      <c r="CJ208">
        <v>4.8452896000000002E-2</v>
      </c>
      <c r="CK208">
        <v>-1.0430991000000001E-2</v>
      </c>
      <c r="CL208">
        <v>0.135249653</v>
      </c>
      <c r="CM208">
        <v>6.8649890000000005E-2</v>
      </c>
      <c r="CN208">
        <v>-4.5877252E-2</v>
      </c>
      <c r="CO208">
        <v>0.22143696600000001</v>
      </c>
      <c r="CP208">
        <v>0.17276757600000001</v>
      </c>
      <c r="CQ208">
        <v>0.121205508</v>
      </c>
      <c r="CR208">
        <v>2.9901177000000001E-2</v>
      </c>
      <c r="CS208">
        <v>-0.109368323</v>
      </c>
      <c r="CT208">
        <v>5.3816300999999997E-2</v>
      </c>
      <c r="CU208">
        <v>2.0493214999999999E-2</v>
      </c>
      <c r="CV208">
        <v>-5.7851650000000001E-3</v>
      </c>
      <c r="CW208">
        <v>-0.11972250399999999</v>
      </c>
      <c r="CX208">
        <v>7.652011194</v>
      </c>
      <c r="CY208">
        <v>2.4590577169999999</v>
      </c>
      <c r="CZ208">
        <v>0.95157743900000002</v>
      </c>
      <c r="DA208">
        <v>-5.4804373540000002</v>
      </c>
      <c r="DB208">
        <v>-2.4991010409999999</v>
      </c>
      <c r="DC208">
        <v>-4.1597428409999999</v>
      </c>
      <c r="DD208">
        <v>-1.743605539</v>
      </c>
      <c r="DE208">
        <v>4.160678849</v>
      </c>
      <c r="DF208">
        <v>4.6940936149999999</v>
      </c>
      <c r="DG208">
        <v>3.162854764</v>
      </c>
      <c r="DH208">
        <v>1.596541489</v>
      </c>
      <c r="DI208">
        <v>-3.871202373</v>
      </c>
      <c r="DJ208">
        <v>-3.0333028340000001</v>
      </c>
      <c r="DK208">
        <v>-0.34639518699999999</v>
      </c>
      <c r="DL208">
        <v>-2.2246029749999998</v>
      </c>
      <c r="DM208">
        <v>-2.450627222</v>
      </c>
      <c r="DN208">
        <v>290.17230224600013</v>
      </c>
      <c r="DO208">
        <v>94644.976562500015</v>
      </c>
      <c r="DP208">
        <v>574.75549316399997</v>
      </c>
      <c r="DQ208">
        <v>789.00787353499982</v>
      </c>
      <c r="DR208">
        <v>4221.7045898400029</v>
      </c>
      <c r="DS208">
        <v>0</v>
      </c>
      <c r="DT208">
        <v>0</v>
      </c>
      <c r="DU208">
        <v>0</v>
      </c>
      <c r="DV208">
        <v>27.014400482200013</v>
      </c>
      <c r="DW208">
        <v>61.481098175</v>
      </c>
      <c r="DX208">
        <v>135.07220458999998</v>
      </c>
      <c r="DY208">
        <v>60.549598693800029</v>
      </c>
      <c r="DZ208">
        <v>36.329799652100007</v>
      </c>
      <c r="EA208">
        <v>14.904500007599998</v>
      </c>
      <c r="EB208">
        <v>151.83979797399996</v>
      </c>
      <c r="EC208">
        <v>-0.174542893</v>
      </c>
      <c r="ED208">
        <v>0.16827015300000001</v>
      </c>
      <c r="EE208">
        <v>-0.55720577699999996</v>
      </c>
      <c r="EF208">
        <v>4.233835E-3</v>
      </c>
      <c r="EG208" t="s">
        <v>2226</v>
      </c>
      <c r="EH208" t="s">
        <v>2226</v>
      </c>
      <c r="EI208" t="s">
        <v>2079</v>
      </c>
      <c r="EJ208" t="s">
        <v>2022</v>
      </c>
      <c r="EK208">
        <v>2</v>
      </c>
      <c r="EL208" t="s">
        <v>2001</v>
      </c>
      <c r="EM208">
        <v>4</v>
      </c>
      <c r="EN208">
        <v>3</v>
      </c>
      <c r="EO208">
        <v>4</v>
      </c>
      <c r="EP208">
        <v>5</v>
      </c>
      <c r="EQ208">
        <v>9</v>
      </c>
      <c r="ER208" t="s">
        <v>2201</v>
      </c>
    </row>
    <row r="209" spans="1:148">
      <c r="A209" t="s">
        <v>3</v>
      </c>
      <c r="B209" t="s">
        <v>412</v>
      </c>
      <c r="C209" t="s">
        <v>413</v>
      </c>
      <c r="D209" t="s">
        <v>1851</v>
      </c>
      <c r="E209" t="s">
        <v>1908</v>
      </c>
      <c r="F209">
        <v>49.97125256673511</v>
      </c>
      <c r="G209" t="s">
        <v>1920</v>
      </c>
      <c r="H209" t="s">
        <v>1910</v>
      </c>
      <c r="I209" t="s">
        <v>1911</v>
      </c>
      <c r="J209" t="s">
        <v>1912</v>
      </c>
      <c r="K209" t="s">
        <v>1913</v>
      </c>
      <c r="L209" t="s">
        <v>1914</v>
      </c>
      <c r="M209" t="s">
        <v>1915</v>
      </c>
      <c r="N209">
        <v>65</v>
      </c>
      <c r="O209" t="s">
        <v>1916</v>
      </c>
      <c r="P209">
        <v>2005</v>
      </c>
      <c r="Q209" t="s">
        <v>1970</v>
      </c>
      <c r="R209" t="s">
        <v>1977</v>
      </c>
      <c r="S209" t="s">
        <v>1913</v>
      </c>
      <c r="T209">
        <v>95</v>
      </c>
      <c r="U209" t="s">
        <v>2004</v>
      </c>
      <c r="V209" t="s">
        <v>2001</v>
      </c>
      <c r="W209" t="s">
        <v>2005</v>
      </c>
      <c r="Z209" t="s">
        <v>2040</v>
      </c>
      <c r="AA209" t="s">
        <v>2004</v>
      </c>
      <c r="AB209" t="s">
        <v>2004</v>
      </c>
      <c r="AC209" t="s">
        <v>2004</v>
      </c>
      <c r="AD209" t="s">
        <v>2004</v>
      </c>
      <c r="AE209" t="s">
        <v>2004</v>
      </c>
      <c r="AF209" t="s">
        <v>2001</v>
      </c>
      <c r="AG209" t="s">
        <v>2113</v>
      </c>
      <c r="AH209" t="s">
        <v>2001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-0.53738785046729276</v>
      </c>
      <c r="BD209">
        <v>-9.0000000000001832E-3</v>
      </c>
      <c r="BE209">
        <v>-1</v>
      </c>
      <c r="BF209">
        <v>0</v>
      </c>
      <c r="BG209">
        <v>0</v>
      </c>
      <c r="BH209">
        <v>0</v>
      </c>
      <c r="BI209" t="s">
        <v>2022</v>
      </c>
      <c r="BJ209" t="s">
        <v>2022</v>
      </c>
      <c r="BK209" t="s">
        <v>2022</v>
      </c>
      <c r="BL209" t="s">
        <v>2022</v>
      </c>
      <c r="BM209">
        <v>-0.472450225</v>
      </c>
      <c r="BN209">
        <v>7.0100931826760346E-2</v>
      </c>
      <c r="BO209">
        <v>0.39032960528636595</v>
      </c>
      <c r="BP209">
        <v>-0.73758204900000002</v>
      </c>
      <c r="BQ209">
        <v>0.28773293999999999</v>
      </c>
      <c r="BR209">
        <v>-3.8329733914714641</v>
      </c>
      <c r="BS209">
        <v>-0.45457878699999998</v>
      </c>
      <c r="BT209">
        <v>2.5429229781685918</v>
      </c>
      <c r="BU209">
        <v>0.42728398292074093</v>
      </c>
      <c r="BV209">
        <v>-1.8430658999999999E-2</v>
      </c>
      <c r="BW209">
        <v>0.35944639699999997</v>
      </c>
      <c r="BX209">
        <v>0.516287049</v>
      </c>
      <c r="BY209">
        <v>0.39368803800000002</v>
      </c>
      <c r="BZ209">
        <v>-7.8711604000000004E-2</v>
      </c>
      <c r="CA209">
        <v>0.26470099000000002</v>
      </c>
      <c r="CB209">
        <v>0.15044924200000001</v>
      </c>
      <c r="CC209">
        <v>-4.4123513000000003E-2</v>
      </c>
      <c r="CD209">
        <v>0.11818846399999999</v>
      </c>
      <c r="CE209">
        <v>4.2833124E-2</v>
      </c>
      <c r="CF209">
        <v>-0.12990115499999999</v>
      </c>
      <c r="CG209">
        <v>0.111957363</v>
      </c>
      <c r="CH209">
        <v>-8.3024837000000004E-2</v>
      </c>
      <c r="CI209">
        <v>9.4226834999999995E-2</v>
      </c>
      <c r="CJ209">
        <v>2.3396572000000001E-2</v>
      </c>
      <c r="CK209">
        <v>-4.04985E-2</v>
      </c>
      <c r="CL209">
        <v>0.16514477299999999</v>
      </c>
      <c r="CM209">
        <v>-6.7975834999999998E-2</v>
      </c>
      <c r="CN209">
        <v>0.13857155900000001</v>
      </c>
      <c r="CO209">
        <v>0.26694622299999998</v>
      </c>
      <c r="CP209">
        <v>0.21272638599999999</v>
      </c>
      <c r="CQ209">
        <v>0.160499064</v>
      </c>
      <c r="CR209">
        <v>8.6355819E-2</v>
      </c>
      <c r="CS209">
        <v>-0.13043966300000001</v>
      </c>
      <c r="CT209">
        <v>4.0396996999999997E-2</v>
      </c>
      <c r="CU209">
        <v>8.1558828E-2</v>
      </c>
      <c r="CV209">
        <v>3.6546439999999999E-3</v>
      </c>
      <c r="CW209">
        <v>-0.22114182800000001</v>
      </c>
      <c r="CX209">
        <v>9.5266433250000002</v>
      </c>
      <c r="CY209">
        <v>8.1606313200000002</v>
      </c>
      <c r="CZ209">
        <v>9.1450039660000009</v>
      </c>
      <c r="DA209">
        <v>-3.9846297919999998</v>
      </c>
      <c r="DB209">
        <v>-3.609754149</v>
      </c>
      <c r="DC209">
        <v>-3.3539250539999999</v>
      </c>
      <c r="DD209">
        <v>-3.195784916</v>
      </c>
      <c r="DE209">
        <v>0.59076961299999997</v>
      </c>
      <c r="DF209">
        <v>6.304532698</v>
      </c>
      <c r="DG209">
        <v>7.2979936690000002</v>
      </c>
      <c r="DH209">
        <v>8.5493740670000005</v>
      </c>
      <c r="DI209">
        <v>-3.7992052959999998</v>
      </c>
      <c r="DJ209">
        <v>-5.4509377030000001</v>
      </c>
      <c r="DK209">
        <v>-2.3231847559999999</v>
      </c>
      <c r="DL209">
        <v>-2.00407644</v>
      </c>
      <c r="DM209">
        <v>-1.113821497</v>
      </c>
      <c r="DN209">
        <v>381.33428955099987</v>
      </c>
      <c r="DO209">
        <v>74228.851562499942</v>
      </c>
      <c r="DP209">
        <v>1799.1249999999991</v>
      </c>
      <c r="DQ209">
        <v>1118.8480224600005</v>
      </c>
      <c r="DR209">
        <v>441.85198974599984</v>
      </c>
      <c r="DS209">
        <v>0</v>
      </c>
      <c r="DT209">
        <v>0</v>
      </c>
      <c r="DU209">
        <v>0</v>
      </c>
      <c r="DV209">
        <v>24.790399551400004</v>
      </c>
      <c r="DW209">
        <v>466.64239501999975</v>
      </c>
      <c r="DX209">
        <v>504.55709838899986</v>
      </c>
      <c r="DY209">
        <v>68.538101196300019</v>
      </c>
      <c r="DZ209">
        <v>44.47689819339999</v>
      </c>
      <c r="EA209">
        <v>138.899002075</v>
      </c>
      <c r="EB209">
        <v>193.94819641100003</v>
      </c>
      <c r="EC209">
        <v>-0.64942561799999998</v>
      </c>
      <c r="ED209">
        <v>-0.41338783899999998</v>
      </c>
      <c r="EE209">
        <v>0.27074800700000001</v>
      </c>
      <c r="EF209">
        <v>3.401419E-2</v>
      </c>
      <c r="EG209" t="s">
        <v>2217</v>
      </c>
      <c r="EH209" t="s">
        <v>2226</v>
      </c>
      <c r="EI209" t="s">
        <v>2079</v>
      </c>
      <c r="EJ209" t="s">
        <v>2022</v>
      </c>
      <c r="EK209">
        <v>6</v>
      </c>
      <c r="EL209" t="s">
        <v>2001</v>
      </c>
      <c r="EM209">
        <v>4</v>
      </c>
      <c r="EN209">
        <v>8</v>
      </c>
      <c r="EO209">
        <v>5</v>
      </c>
      <c r="EP209">
        <v>7</v>
      </c>
      <c r="EQ209">
        <v>5</v>
      </c>
      <c r="ER209" t="s">
        <v>2200</v>
      </c>
    </row>
    <row r="210" spans="1:148">
      <c r="A210" t="s">
        <v>3</v>
      </c>
      <c r="B210" t="s">
        <v>414</v>
      </c>
      <c r="C210" t="s">
        <v>415</v>
      </c>
      <c r="D210" t="s">
        <v>1851</v>
      </c>
      <c r="E210" t="s">
        <v>1908</v>
      </c>
      <c r="F210">
        <v>24.640657084188913</v>
      </c>
      <c r="G210" t="s">
        <v>1920</v>
      </c>
      <c r="H210" t="s">
        <v>1910</v>
      </c>
      <c r="I210" t="s">
        <v>1911</v>
      </c>
      <c r="J210" t="s">
        <v>1923</v>
      </c>
      <c r="K210" t="s">
        <v>1913</v>
      </c>
      <c r="L210" t="s">
        <v>1914</v>
      </c>
      <c r="M210" t="s">
        <v>1915</v>
      </c>
      <c r="N210">
        <v>76</v>
      </c>
      <c r="O210" t="s">
        <v>1916</v>
      </c>
      <c r="P210">
        <v>2005</v>
      </c>
      <c r="Q210" t="s">
        <v>1970</v>
      </c>
      <c r="R210" t="s">
        <v>1977</v>
      </c>
      <c r="S210" t="s">
        <v>1913</v>
      </c>
      <c r="T210">
        <v>95</v>
      </c>
      <c r="U210" t="s">
        <v>2004</v>
      </c>
      <c r="V210" t="s">
        <v>2001</v>
      </c>
      <c r="W210" t="s">
        <v>2005</v>
      </c>
      <c r="Z210" t="s">
        <v>2040</v>
      </c>
      <c r="AA210" t="s">
        <v>2004</v>
      </c>
      <c r="AB210" t="s">
        <v>2004</v>
      </c>
      <c r="AC210" t="s">
        <v>2004</v>
      </c>
      <c r="AD210" t="s">
        <v>2004</v>
      </c>
      <c r="AE210" t="s">
        <v>2004</v>
      </c>
      <c r="AF210" t="s">
        <v>2001</v>
      </c>
      <c r="AG210" t="s">
        <v>2113</v>
      </c>
      <c r="AH210" t="s">
        <v>2001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-0.51400000000000545</v>
      </c>
      <c r="BD210">
        <v>-8.2042918454933635E-3</v>
      </c>
      <c r="BE210">
        <v>-1</v>
      </c>
      <c r="BF210">
        <v>0</v>
      </c>
      <c r="BG210">
        <v>1.2E-2</v>
      </c>
      <c r="BH210">
        <v>0</v>
      </c>
      <c r="BI210" t="s">
        <v>2022</v>
      </c>
      <c r="BJ210" t="s">
        <v>2022</v>
      </c>
      <c r="BK210" t="s">
        <v>2022</v>
      </c>
      <c r="BL210" t="s">
        <v>2022</v>
      </c>
      <c r="BM210">
        <v>-0.52855738299999999</v>
      </c>
      <c r="BN210">
        <v>-0.58426551574884089</v>
      </c>
      <c r="BO210">
        <v>0.38056354400320819</v>
      </c>
      <c r="BP210">
        <v>0.16229875099999999</v>
      </c>
      <c r="BQ210">
        <v>-4.5101904999999998E-2</v>
      </c>
      <c r="BR210">
        <v>-1.9418752757718614</v>
      </c>
      <c r="BS210">
        <v>0.30236316200000002</v>
      </c>
      <c r="BT210">
        <v>1.6861817721685917</v>
      </c>
      <c r="BU210">
        <v>0.26973255292074094</v>
      </c>
      <c r="BV210">
        <v>-4.1500759999999999E-3</v>
      </c>
      <c r="BW210">
        <v>0.408388209</v>
      </c>
      <c r="BX210">
        <v>0.51552136599999998</v>
      </c>
      <c r="BY210">
        <v>0.40150263200000003</v>
      </c>
      <c r="BZ210">
        <v>-6.1118761000000001E-2</v>
      </c>
      <c r="CA210">
        <v>0.24817603999999999</v>
      </c>
      <c r="CB210">
        <v>9.8201154999999998E-2</v>
      </c>
      <c r="CC210">
        <v>-6.0213309E-2</v>
      </c>
      <c r="CD210">
        <v>0.11402478200000001</v>
      </c>
      <c r="CE210">
        <v>8.3111830999999997E-2</v>
      </c>
      <c r="CF210">
        <v>-0.116472359</v>
      </c>
      <c r="CG210">
        <v>0.1632218</v>
      </c>
      <c r="CH210">
        <v>-2.5877155999999998E-2</v>
      </c>
      <c r="CI210">
        <v>0.12904449500000001</v>
      </c>
      <c r="CJ210">
        <v>-4.7959559999999997E-3</v>
      </c>
      <c r="CK210">
        <v>-2.5396695E-2</v>
      </c>
      <c r="CL210">
        <v>0.158749643</v>
      </c>
      <c r="CM210">
        <v>9.1619603999999993E-2</v>
      </c>
      <c r="CN210">
        <v>0.110932375</v>
      </c>
      <c r="CO210">
        <v>0.24599489299999999</v>
      </c>
      <c r="CP210">
        <v>0.22406440999999999</v>
      </c>
      <c r="CQ210">
        <v>0.16309118</v>
      </c>
      <c r="CR210">
        <v>9.6058629000000006E-2</v>
      </c>
      <c r="CS210">
        <v>-0.130086121</v>
      </c>
      <c r="CT210">
        <v>6.7590101999999999E-2</v>
      </c>
      <c r="CU210">
        <v>6.3966256999999999E-2</v>
      </c>
      <c r="CV210">
        <v>-1.39942E-3</v>
      </c>
      <c r="CW210">
        <v>-0.24053386600000001</v>
      </c>
      <c r="CX210">
        <v>10.474772310000001</v>
      </c>
      <c r="CY210">
        <v>4.9380691370000003</v>
      </c>
      <c r="CZ210">
        <v>6.5170582289999999</v>
      </c>
      <c r="DA210">
        <v>-2.8301988900000001</v>
      </c>
      <c r="DB210">
        <v>-2.4138518530000002</v>
      </c>
      <c r="DC210">
        <v>-5.8273213760000004</v>
      </c>
      <c r="DD210">
        <v>-2.777961329</v>
      </c>
      <c r="DE210">
        <v>-1.31973714</v>
      </c>
      <c r="DF210">
        <v>5.023029653</v>
      </c>
      <c r="DG210">
        <v>6.3284935280000001</v>
      </c>
      <c r="DH210">
        <v>7.1483273919999997</v>
      </c>
      <c r="DI210">
        <v>-2.2346551579999998</v>
      </c>
      <c r="DJ210">
        <v>-6.300666079</v>
      </c>
      <c r="DK210">
        <v>-3.9567909920000002</v>
      </c>
      <c r="DL210">
        <v>-3.7731960629999999</v>
      </c>
      <c r="DM210">
        <v>-0.87183873099999998</v>
      </c>
      <c r="DN210">
        <v>261.73669433599997</v>
      </c>
      <c r="DO210">
        <v>43949.597656200014</v>
      </c>
      <c r="DP210">
        <v>1501.9945068400002</v>
      </c>
      <c r="DQ210">
        <v>1505.9833984400004</v>
      </c>
      <c r="DR210">
        <v>816.50811767599964</v>
      </c>
      <c r="DS210">
        <v>0</v>
      </c>
      <c r="DT210">
        <v>0</v>
      </c>
      <c r="DU210">
        <v>3.9890000820200013</v>
      </c>
      <c r="DV210">
        <v>82.847503662100024</v>
      </c>
      <c r="DW210">
        <v>75.483299255400027</v>
      </c>
      <c r="DX210">
        <v>244.24670410200008</v>
      </c>
      <c r="DY210">
        <v>228.290893555</v>
      </c>
      <c r="DZ210">
        <v>67.198501586899994</v>
      </c>
      <c r="EA210">
        <v>115.98650360099998</v>
      </c>
      <c r="EB210">
        <v>117.21389770499998</v>
      </c>
      <c r="EC210">
        <v>-0.19557712499999999</v>
      </c>
      <c r="ED210">
        <v>2.8204079999999999E-2</v>
      </c>
      <c r="EE210">
        <v>-0.78452470100000005</v>
      </c>
      <c r="EF210">
        <v>-8.9285494000000007E-2</v>
      </c>
      <c r="EG210" t="s">
        <v>2226</v>
      </c>
      <c r="EH210" t="s">
        <v>2226</v>
      </c>
      <c r="EI210" t="s">
        <v>2076</v>
      </c>
      <c r="EJ210" t="s">
        <v>2022</v>
      </c>
      <c r="EK210">
        <v>6</v>
      </c>
      <c r="EL210" t="s">
        <v>2001</v>
      </c>
      <c r="EM210">
        <v>2</v>
      </c>
      <c r="EN210">
        <v>8</v>
      </c>
      <c r="EO210">
        <v>5</v>
      </c>
      <c r="EP210">
        <v>7</v>
      </c>
      <c r="EQ210">
        <v>5</v>
      </c>
      <c r="ER210" t="s">
        <v>2200</v>
      </c>
    </row>
    <row r="211" spans="1:148">
      <c r="A211" t="s">
        <v>3</v>
      </c>
      <c r="B211" t="s">
        <v>416</v>
      </c>
      <c r="C211" t="s">
        <v>417</v>
      </c>
      <c r="D211" t="s">
        <v>1851</v>
      </c>
      <c r="E211" t="s">
        <v>1921</v>
      </c>
      <c r="F211">
        <v>27.630390143737166</v>
      </c>
      <c r="G211" t="s">
        <v>1909</v>
      </c>
      <c r="H211" t="s">
        <v>1910</v>
      </c>
      <c r="I211" t="s">
        <v>1929</v>
      </c>
      <c r="J211" t="s">
        <v>1912</v>
      </c>
      <c r="K211" t="s">
        <v>1913</v>
      </c>
      <c r="L211" t="s">
        <v>1914</v>
      </c>
      <c r="M211" t="s">
        <v>1919</v>
      </c>
      <c r="N211">
        <v>58</v>
      </c>
      <c r="O211" t="s">
        <v>1916</v>
      </c>
      <c r="P211">
        <v>2005</v>
      </c>
      <c r="Q211" t="s">
        <v>1969</v>
      </c>
      <c r="R211" t="s">
        <v>1978</v>
      </c>
      <c r="S211" t="s">
        <v>1913</v>
      </c>
      <c r="T211">
        <v>90</v>
      </c>
      <c r="U211" t="s">
        <v>2004</v>
      </c>
      <c r="V211" t="s">
        <v>2001</v>
      </c>
      <c r="W211" t="s">
        <v>2005</v>
      </c>
      <c r="Z211" t="s">
        <v>2040</v>
      </c>
      <c r="AA211" t="s">
        <v>2004</v>
      </c>
      <c r="AB211" t="s">
        <v>2004</v>
      </c>
      <c r="AC211" t="s">
        <v>2004</v>
      </c>
      <c r="AD211" t="s">
        <v>2004</v>
      </c>
      <c r="AE211" t="s">
        <v>2004</v>
      </c>
      <c r="AF211" t="s">
        <v>2001</v>
      </c>
      <c r="AG211" t="s">
        <v>2113</v>
      </c>
      <c r="AH211" t="s">
        <v>2001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-0.56599999999999384</v>
      </c>
      <c r="BD211">
        <v>-3.2394849785406061E-3</v>
      </c>
      <c r="BE211">
        <v>-1</v>
      </c>
      <c r="BF211">
        <v>0</v>
      </c>
      <c r="BG211">
        <v>1.0999999999999999E-2</v>
      </c>
      <c r="BH211">
        <v>0</v>
      </c>
      <c r="BI211" t="s">
        <v>2022</v>
      </c>
      <c r="BJ211" t="s">
        <v>2022</v>
      </c>
      <c r="BK211" t="s">
        <v>2022</v>
      </c>
      <c r="BL211" t="s">
        <v>2022</v>
      </c>
      <c r="BM211">
        <v>-1.161086405</v>
      </c>
      <c r="BN211">
        <v>1.0680450209608015</v>
      </c>
      <c r="BO211">
        <v>-0.62349255019835603</v>
      </c>
      <c r="BP211">
        <v>-0.108883172</v>
      </c>
      <c r="BQ211">
        <v>0.24921273699999999</v>
      </c>
      <c r="BR211">
        <v>-1.9252241476074772</v>
      </c>
      <c r="BS211">
        <v>0.28124332400000002</v>
      </c>
      <c r="BT211">
        <v>1.3747968481685919</v>
      </c>
      <c r="BU211">
        <v>0.63054794292074101</v>
      </c>
      <c r="BV211">
        <v>3.2049362999999997E-2</v>
      </c>
      <c r="BW211">
        <v>0.36512964399999998</v>
      </c>
      <c r="BX211">
        <v>0.52130802300000001</v>
      </c>
      <c r="BY211">
        <v>0.40904407999999998</v>
      </c>
      <c r="BZ211">
        <v>-2.5808187999999999E-2</v>
      </c>
      <c r="CA211">
        <v>0.263698239</v>
      </c>
      <c r="CB211">
        <v>9.2246230999999998E-2</v>
      </c>
      <c r="CC211">
        <v>-3.3050914000000001E-2</v>
      </c>
      <c r="CD211">
        <v>0.14137844599999999</v>
      </c>
      <c r="CE211">
        <v>2.7736619000000001E-2</v>
      </c>
      <c r="CF211">
        <v>-0.17328410899999999</v>
      </c>
      <c r="CG211">
        <v>0.143907965</v>
      </c>
      <c r="CH211">
        <v>-9.7550768999999996E-2</v>
      </c>
      <c r="CI211">
        <v>8.0702489000000002E-2</v>
      </c>
      <c r="CJ211">
        <v>1.2335553000000001E-2</v>
      </c>
      <c r="CK211">
        <v>-6.1737203999999997E-2</v>
      </c>
      <c r="CL211">
        <v>0.17294194299999999</v>
      </c>
      <c r="CM211">
        <v>6.3464853000000002E-2</v>
      </c>
      <c r="CN211">
        <v>0.13904096399999999</v>
      </c>
      <c r="CO211">
        <v>0.28778375699999997</v>
      </c>
      <c r="CP211">
        <v>0.25178441400000001</v>
      </c>
      <c r="CQ211">
        <v>0.192844499</v>
      </c>
      <c r="CR211">
        <v>9.3598542000000007E-2</v>
      </c>
      <c r="CS211">
        <v>-0.16188472500000001</v>
      </c>
      <c r="CT211">
        <v>4.2919408999999999E-2</v>
      </c>
      <c r="CU211">
        <v>9.7538058999999996E-2</v>
      </c>
      <c r="CV211">
        <v>1.9810788999999999E-2</v>
      </c>
      <c r="CW211">
        <v>-0.176135707</v>
      </c>
      <c r="CX211">
        <v>11.60377768</v>
      </c>
      <c r="CY211">
        <v>5.9857148950000001</v>
      </c>
      <c r="CZ211">
        <v>7.0774135429999996</v>
      </c>
      <c r="DA211">
        <v>-1.6173861839999999</v>
      </c>
      <c r="DB211">
        <v>-3.998885912</v>
      </c>
      <c r="DC211">
        <v>-5.0507079519999998</v>
      </c>
      <c r="DD211">
        <v>-1.9686085769999999</v>
      </c>
      <c r="DE211">
        <v>-2.6780234570000001</v>
      </c>
      <c r="DF211">
        <v>8.2584783440000002</v>
      </c>
      <c r="DG211">
        <v>2.7699274319999998</v>
      </c>
      <c r="DH211">
        <v>5.6494760409999998</v>
      </c>
      <c r="DI211">
        <v>-3.9139097870000001</v>
      </c>
      <c r="DJ211">
        <v>-5.9559882240000004</v>
      </c>
      <c r="DK211">
        <v>-2.2956486790000001</v>
      </c>
      <c r="DL211">
        <v>-1.2006681429999999</v>
      </c>
      <c r="DM211">
        <v>-0.13146506199999999</v>
      </c>
      <c r="DN211">
        <v>385.82479858400012</v>
      </c>
      <c r="DO211">
        <v>86288.062499999985</v>
      </c>
      <c r="DP211">
        <v>2672.4235839799967</v>
      </c>
      <c r="DQ211">
        <v>1038.8594970700008</v>
      </c>
      <c r="DR211">
        <v>607.08758544900024</v>
      </c>
      <c r="DS211">
        <v>0</v>
      </c>
      <c r="DT211">
        <v>0</v>
      </c>
      <c r="DU211">
        <v>2.6068999767299994</v>
      </c>
      <c r="DV211">
        <v>79.51119995119997</v>
      </c>
      <c r="DW211">
        <v>255.80450439500009</v>
      </c>
      <c r="DX211">
        <v>425.58041381799984</v>
      </c>
      <c r="DY211">
        <v>179.226104736</v>
      </c>
      <c r="DZ211">
        <v>51.160900115999993</v>
      </c>
      <c r="EA211">
        <v>345.41751098600002</v>
      </c>
      <c r="EB211">
        <v>92.871696472200028</v>
      </c>
      <c r="EC211">
        <v>6.7707701999999995E-2</v>
      </c>
      <c r="ED211">
        <v>0.16852487699999999</v>
      </c>
      <c r="EE211">
        <v>3.6289295999999999E-2</v>
      </c>
      <c r="EF211">
        <v>-0.144377746</v>
      </c>
      <c r="EG211" t="s">
        <v>2226</v>
      </c>
      <c r="EH211" t="s">
        <v>2226</v>
      </c>
      <c r="EI211" t="s">
        <v>2076</v>
      </c>
      <c r="EJ211" t="s">
        <v>2022</v>
      </c>
      <c r="EK211">
        <v>6</v>
      </c>
      <c r="EL211" t="s">
        <v>2001</v>
      </c>
      <c r="EM211">
        <v>2</v>
      </c>
      <c r="EN211">
        <v>3</v>
      </c>
      <c r="EO211">
        <v>4</v>
      </c>
      <c r="EP211">
        <v>3</v>
      </c>
      <c r="EQ211">
        <v>2</v>
      </c>
      <c r="ER211" t="s">
        <v>2200</v>
      </c>
    </row>
    <row r="212" spans="1:148">
      <c r="A212" t="s">
        <v>3</v>
      </c>
      <c r="B212" t="s">
        <v>418</v>
      </c>
      <c r="C212" t="s">
        <v>419</v>
      </c>
      <c r="D212" t="s">
        <v>1851</v>
      </c>
      <c r="E212" t="s">
        <v>1921</v>
      </c>
      <c r="F212">
        <v>39.42505133470226</v>
      </c>
      <c r="G212" t="s">
        <v>1909</v>
      </c>
      <c r="H212" t="s">
        <v>1910</v>
      </c>
      <c r="I212" t="s">
        <v>1929</v>
      </c>
      <c r="J212" t="s">
        <v>1923</v>
      </c>
      <c r="K212" t="s">
        <v>1913</v>
      </c>
      <c r="L212" t="s">
        <v>1934</v>
      </c>
      <c r="M212" t="s">
        <v>1935</v>
      </c>
      <c r="N212">
        <v>62</v>
      </c>
      <c r="O212" t="s">
        <v>1916</v>
      </c>
      <c r="P212">
        <v>2005</v>
      </c>
      <c r="Q212" t="s">
        <v>1969</v>
      </c>
      <c r="R212" t="s">
        <v>1977</v>
      </c>
      <c r="S212" t="s">
        <v>1913</v>
      </c>
      <c r="T212">
        <v>90</v>
      </c>
      <c r="U212" t="s">
        <v>2004</v>
      </c>
      <c r="V212" t="s">
        <v>2001</v>
      </c>
      <c r="W212" t="s">
        <v>2005</v>
      </c>
      <c r="Z212" t="s">
        <v>2040</v>
      </c>
      <c r="AA212" t="s">
        <v>2004</v>
      </c>
      <c r="AB212" t="s">
        <v>2004</v>
      </c>
      <c r="AC212" t="s">
        <v>2004</v>
      </c>
      <c r="AD212" t="s">
        <v>2004</v>
      </c>
      <c r="AE212" t="s">
        <v>2004</v>
      </c>
      <c r="AF212" t="s">
        <v>2001</v>
      </c>
      <c r="AG212" t="s">
        <v>2113</v>
      </c>
      <c r="AH212" t="s">
        <v>2001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-0.54412305295950658</v>
      </c>
      <c r="BD212">
        <v>-9.9999999999998506E-4</v>
      </c>
      <c r="BE212">
        <v>-1</v>
      </c>
      <c r="BF212">
        <v>0</v>
      </c>
      <c r="BG212">
        <v>-0.81599999999999995</v>
      </c>
      <c r="BH212">
        <v>-1</v>
      </c>
      <c r="BI212" t="s">
        <v>2022</v>
      </c>
      <c r="BJ212" t="s">
        <v>2022</v>
      </c>
      <c r="BK212" t="s">
        <v>2022</v>
      </c>
      <c r="BL212" t="s">
        <v>2022</v>
      </c>
      <c r="BM212">
        <v>-0.77420787099999999</v>
      </c>
      <c r="BN212">
        <v>0.80923728179036769</v>
      </c>
      <c r="BO212">
        <v>1.1909408725827841</v>
      </c>
      <c r="BP212">
        <v>1.5384495E-2</v>
      </c>
      <c r="BQ212">
        <v>0.33155860700000001</v>
      </c>
      <c r="BR212">
        <v>-0.67469898483590574</v>
      </c>
      <c r="BS212">
        <v>0.81347235100000004</v>
      </c>
      <c r="BT212">
        <v>-1.4148646578314081</v>
      </c>
      <c r="BU212">
        <v>4.3895687309207405</v>
      </c>
      <c r="BV212">
        <v>6.3652391000000003E-2</v>
      </c>
      <c r="BW212">
        <v>0.34696329300000001</v>
      </c>
      <c r="BX212">
        <v>0.50378312999999997</v>
      </c>
      <c r="BY212">
        <v>0.38299898399999999</v>
      </c>
      <c r="BZ212">
        <v>-8.8009077000000005E-2</v>
      </c>
      <c r="CA212">
        <v>0.23185055700000001</v>
      </c>
      <c r="CB212">
        <v>3.716767E-2</v>
      </c>
      <c r="CC212">
        <v>-4.7776180000000001E-2</v>
      </c>
      <c r="CD212">
        <v>0.13155129800000001</v>
      </c>
      <c r="CE212">
        <v>7.7733500999999997E-2</v>
      </c>
      <c r="CF212">
        <v>1.8401787999999999E-2</v>
      </c>
      <c r="CG212">
        <v>0.212859096</v>
      </c>
      <c r="CH212">
        <v>-8.9593302999999999E-2</v>
      </c>
      <c r="CI212">
        <v>0.118442058</v>
      </c>
      <c r="CJ212">
        <v>5.4891837999999998E-2</v>
      </c>
      <c r="CK212">
        <v>7.367714E-3</v>
      </c>
      <c r="CL212">
        <v>0.15153988099999999</v>
      </c>
      <c r="CM212">
        <v>0.112256051</v>
      </c>
      <c r="CN212">
        <v>1.7419080999999999E-2</v>
      </c>
      <c r="CO212">
        <v>0.24712020200000001</v>
      </c>
      <c r="CP212">
        <v>0.23814750200000001</v>
      </c>
      <c r="CQ212">
        <v>0.16753031299999999</v>
      </c>
      <c r="CR212">
        <v>5.3006771000000001E-2</v>
      </c>
      <c r="CS212">
        <v>-0.17984350900000001</v>
      </c>
      <c r="CT212">
        <v>4.5795061999999997E-2</v>
      </c>
      <c r="CU212">
        <v>8.4472040999999998E-2</v>
      </c>
      <c r="CV212">
        <v>2.4925648000000002E-2</v>
      </c>
      <c r="CW212">
        <v>-0.18795759100000001</v>
      </c>
      <c r="CX212">
        <v>13.09266659</v>
      </c>
      <c r="CY212">
        <v>3.472292382</v>
      </c>
      <c r="CZ212">
        <v>4.0543029439999998</v>
      </c>
      <c r="DA212">
        <v>-3.175219324</v>
      </c>
      <c r="DB212">
        <v>-3.538771171</v>
      </c>
      <c r="DC212">
        <v>-6.6421703360000004</v>
      </c>
      <c r="DD212">
        <v>-1.1560001</v>
      </c>
      <c r="DE212">
        <v>1.0396893439999999</v>
      </c>
      <c r="DF212">
        <v>6.9637667380000003</v>
      </c>
      <c r="DG212">
        <v>4.5733684309999996</v>
      </c>
      <c r="DH212">
        <v>4.9896582680000003</v>
      </c>
      <c r="DI212">
        <v>-3.1226556319999998</v>
      </c>
      <c r="DJ212">
        <v>-7.2128694810000002</v>
      </c>
      <c r="DK212">
        <v>-9.8502497999999994E-2</v>
      </c>
      <c r="DL212">
        <v>-2.870974699</v>
      </c>
      <c r="DM212">
        <v>-0.28584050999999999</v>
      </c>
      <c r="DN212">
        <v>254.44970703100003</v>
      </c>
      <c r="DO212">
        <v>67843.289062499971</v>
      </c>
      <c r="DP212">
        <v>1371.2480468799997</v>
      </c>
      <c r="DQ212">
        <v>923.01208496099991</v>
      </c>
      <c r="DR212">
        <v>754.92358398399983</v>
      </c>
      <c r="DS212">
        <v>0</v>
      </c>
      <c r="DT212">
        <v>0.42129999399200013</v>
      </c>
      <c r="DU212">
        <v>0</v>
      </c>
      <c r="DV212">
        <v>14.323300361599998</v>
      </c>
      <c r="DW212">
        <v>52.237998962399992</v>
      </c>
      <c r="DX212">
        <v>169.77360534699997</v>
      </c>
      <c r="DY212">
        <v>101.105796814</v>
      </c>
      <c r="DZ212">
        <v>29.91049957280002</v>
      </c>
      <c r="EA212">
        <v>48.867801666299997</v>
      </c>
      <c r="EB212">
        <v>240.12640380900007</v>
      </c>
      <c r="EC212">
        <v>-0.18202059700000001</v>
      </c>
      <c r="ED212">
        <v>0.542924513</v>
      </c>
      <c r="EE212">
        <v>-0.28515846900000003</v>
      </c>
      <c r="EF212">
        <v>-6.2498946E-2</v>
      </c>
      <c r="EG212" t="s">
        <v>2226</v>
      </c>
      <c r="EH212" t="s">
        <v>2226</v>
      </c>
      <c r="EI212" t="s">
        <v>2077</v>
      </c>
      <c r="EJ212" t="s">
        <v>2022</v>
      </c>
      <c r="EK212">
        <v>4</v>
      </c>
      <c r="EL212" t="s">
        <v>2001</v>
      </c>
      <c r="EM212">
        <v>3</v>
      </c>
      <c r="EN212">
        <v>9</v>
      </c>
      <c r="EO212">
        <v>5</v>
      </c>
      <c r="EP212">
        <v>5</v>
      </c>
      <c r="EQ212">
        <v>3</v>
      </c>
      <c r="ER212" t="s">
        <v>2201</v>
      </c>
    </row>
    <row r="213" spans="1:148">
      <c r="A213" t="s">
        <v>3</v>
      </c>
      <c r="B213" t="s">
        <v>420</v>
      </c>
      <c r="C213" t="s">
        <v>421</v>
      </c>
      <c r="D213" t="s">
        <v>1851</v>
      </c>
      <c r="E213" t="s">
        <v>1921</v>
      </c>
      <c r="F213">
        <v>46.127310061601641</v>
      </c>
      <c r="G213" t="s">
        <v>1909</v>
      </c>
      <c r="H213" t="s">
        <v>1910</v>
      </c>
      <c r="I213" t="s">
        <v>1911</v>
      </c>
      <c r="J213" t="s">
        <v>1912</v>
      </c>
      <c r="K213" t="s">
        <v>1913</v>
      </c>
      <c r="L213" t="s">
        <v>1914</v>
      </c>
      <c r="M213" t="s">
        <v>1915</v>
      </c>
      <c r="N213">
        <v>68</v>
      </c>
      <c r="O213" t="s">
        <v>1916</v>
      </c>
      <c r="P213">
        <v>2005</v>
      </c>
      <c r="Q213" t="s">
        <v>1970</v>
      </c>
      <c r="R213" t="s">
        <v>1978</v>
      </c>
      <c r="S213" t="s">
        <v>1913</v>
      </c>
      <c r="T213">
        <v>80</v>
      </c>
      <c r="U213" t="s">
        <v>2004</v>
      </c>
      <c r="V213" t="s">
        <v>2001</v>
      </c>
      <c r="W213" t="s">
        <v>2007</v>
      </c>
      <c r="Z213" t="s">
        <v>2040</v>
      </c>
      <c r="AA213" t="s">
        <v>2004</v>
      </c>
      <c r="AB213" t="s">
        <v>2004</v>
      </c>
      <c r="AC213" t="s">
        <v>2004</v>
      </c>
      <c r="AD213" t="s">
        <v>2004</v>
      </c>
      <c r="AE213" t="s">
        <v>2004</v>
      </c>
      <c r="AF213" t="s">
        <v>2001</v>
      </c>
      <c r="AG213" t="s">
        <v>2113</v>
      </c>
      <c r="AH213" t="s">
        <v>2001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-0.54659968847351814</v>
      </c>
      <c r="BD213">
        <v>1.1566120171673513</v>
      </c>
      <c r="BE213">
        <v>-1</v>
      </c>
      <c r="BF213">
        <v>1</v>
      </c>
      <c r="BG213">
        <v>-0.54100000000000004</v>
      </c>
      <c r="BH213">
        <v>-1</v>
      </c>
      <c r="BI213" t="s">
        <v>2022</v>
      </c>
      <c r="BJ213" t="s">
        <v>2022</v>
      </c>
      <c r="BK213" t="s">
        <v>2022</v>
      </c>
      <c r="BL213" t="s">
        <v>2022</v>
      </c>
      <c r="BM213">
        <v>-0.92526256900000003</v>
      </c>
      <c r="BN213">
        <v>0.88048108997966135</v>
      </c>
      <c r="BO213">
        <v>0.30840143288937966</v>
      </c>
      <c r="BP213">
        <v>0.131453715</v>
      </c>
      <c r="BQ213">
        <v>1.101722622</v>
      </c>
      <c r="BR213">
        <v>-1.5512757355032822</v>
      </c>
      <c r="BS213">
        <v>0.192455348</v>
      </c>
      <c r="BT213">
        <v>4.2738109531685913</v>
      </c>
      <c r="BU213">
        <v>0.207023357920741</v>
      </c>
      <c r="BV213">
        <v>-3.4062771999999998E-2</v>
      </c>
      <c r="BW213">
        <v>0.28782794</v>
      </c>
      <c r="BX213">
        <v>0.49337632100000001</v>
      </c>
      <c r="BY213">
        <v>0.290194112</v>
      </c>
      <c r="BZ213">
        <v>-3.9046165000000001E-2</v>
      </c>
      <c r="CA213">
        <v>0.20708427400000001</v>
      </c>
      <c r="CB213">
        <v>-3.6250029999999999E-3</v>
      </c>
      <c r="CC213">
        <v>-5.9035385000000003E-2</v>
      </c>
      <c r="CD213">
        <v>0.115932201</v>
      </c>
      <c r="CE213">
        <v>2.6756657E-2</v>
      </c>
      <c r="CF213">
        <v>-0.135636496</v>
      </c>
      <c r="CG213">
        <v>0.16215874399999999</v>
      </c>
      <c r="CH213">
        <v>-7.1010722999999998E-2</v>
      </c>
      <c r="CI213">
        <v>5.465308E-2</v>
      </c>
      <c r="CJ213">
        <v>-4.8907438999999997E-2</v>
      </c>
      <c r="CK213">
        <v>-3.7928652E-2</v>
      </c>
      <c r="CL213">
        <v>0.153285901</v>
      </c>
      <c r="CM213">
        <v>1.1147829999999999E-2</v>
      </c>
      <c r="CN213">
        <v>2.4622616999999999E-2</v>
      </c>
      <c r="CO213">
        <v>0.245197996</v>
      </c>
      <c r="CP213">
        <v>0.22352651900000001</v>
      </c>
      <c r="CQ213">
        <v>0.143847054</v>
      </c>
      <c r="CR213">
        <v>5.5350996E-2</v>
      </c>
      <c r="CS213">
        <v>-0.190616072</v>
      </c>
      <c r="CT213">
        <v>2.9605738999999999E-2</v>
      </c>
      <c r="CU213">
        <v>1.3218969000000001E-2</v>
      </c>
      <c r="CV213">
        <v>1.4526936000000001E-2</v>
      </c>
      <c r="CW213">
        <v>-0.20081648299999999</v>
      </c>
      <c r="CX213">
        <v>9.0796007480000007</v>
      </c>
      <c r="CY213">
        <v>4.9627334200000002</v>
      </c>
      <c r="CZ213">
        <v>5.6076637229999999</v>
      </c>
      <c r="DA213">
        <v>-1.578254209</v>
      </c>
      <c r="DB213">
        <v>-3.2263224730000002</v>
      </c>
      <c r="DC213">
        <v>-3.747488406</v>
      </c>
      <c r="DD213">
        <v>-1.53781393</v>
      </c>
      <c r="DE213">
        <v>-0.452757566</v>
      </c>
      <c r="DF213">
        <v>4.8439191490000004</v>
      </c>
      <c r="DG213">
        <v>3.7377267340000002</v>
      </c>
      <c r="DH213">
        <v>5.076878421</v>
      </c>
      <c r="DI213">
        <v>-3.3890545470000002</v>
      </c>
      <c r="DJ213">
        <v>-4.7510543180000004</v>
      </c>
      <c r="DK213">
        <v>-2.4726216390000002</v>
      </c>
      <c r="DL213">
        <v>-1.9212605270000001</v>
      </c>
      <c r="DM213">
        <v>-0.96106568400000003</v>
      </c>
      <c r="DN213">
        <v>458.86318969699988</v>
      </c>
      <c r="DO213">
        <v>125748.59374999997</v>
      </c>
      <c r="DP213">
        <v>1728.4582519499979</v>
      </c>
      <c r="DQ213">
        <v>1091.6384277299996</v>
      </c>
      <c r="DR213">
        <v>392.68099975600006</v>
      </c>
      <c r="DS213">
        <v>0</v>
      </c>
      <c r="DT213">
        <v>2.2060999870299995</v>
      </c>
      <c r="DU213">
        <v>0.73540002107599989</v>
      </c>
      <c r="DV213">
        <v>36.767898559599999</v>
      </c>
      <c r="DW213">
        <v>36.032501220699999</v>
      </c>
      <c r="DX213">
        <v>197.07589721700003</v>
      </c>
      <c r="DY213">
        <v>68.020599365200027</v>
      </c>
      <c r="DZ213">
        <v>17.280899047900007</v>
      </c>
      <c r="EA213">
        <v>40.812301635699981</v>
      </c>
      <c r="EB213">
        <v>52.945800781200006</v>
      </c>
      <c r="EC213">
        <v>-0.34141864</v>
      </c>
      <c r="ED213">
        <v>-0.58505684000000002</v>
      </c>
      <c r="EE213">
        <v>0.232279658</v>
      </c>
      <c r="EF213">
        <v>-0.183422109</v>
      </c>
      <c r="EG213" t="s">
        <v>2214</v>
      </c>
      <c r="EH213" t="s">
        <v>2226</v>
      </c>
      <c r="EI213" t="s">
        <v>2078</v>
      </c>
      <c r="EJ213" t="s">
        <v>2022</v>
      </c>
      <c r="EK213">
        <v>7</v>
      </c>
      <c r="EL213" t="s">
        <v>2004</v>
      </c>
      <c r="EM213">
        <v>4</v>
      </c>
      <c r="EN213">
        <v>6</v>
      </c>
      <c r="EO213">
        <v>5</v>
      </c>
      <c r="EP213">
        <v>5</v>
      </c>
      <c r="EQ213">
        <v>3</v>
      </c>
      <c r="ER213" t="s">
        <v>2201</v>
      </c>
    </row>
    <row r="214" spans="1:148">
      <c r="A214" t="s">
        <v>3</v>
      </c>
      <c r="B214" t="s">
        <v>422</v>
      </c>
      <c r="C214" t="s">
        <v>423</v>
      </c>
      <c r="D214" t="s">
        <v>1851</v>
      </c>
      <c r="E214" t="s">
        <v>1921</v>
      </c>
      <c r="F214">
        <v>47.04722792607803</v>
      </c>
      <c r="G214" t="s">
        <v>1909</v>
      </c>
      <c r="H214" t="s">
        <v>1910</v>
      </c>
      <c r="I214" t="s">
        <v>1929</v>
      </c>
      <c r="J214" t="s">
        <v>1912</v>
      </c>
      <c r="K214" t="s">
        <v>1913</v>
      </c>
      <c r="L214" t="s">
        <v>1934</v>
      </c>
      <c r="M214" t="s">
        <v>1935</v>
      </c>
      <c r="N214">
        <v>56</v>
      </c>
      <c r="O214" t="s">
        <v>1916</v>
      </c>
      <c r="P214">
        <v>2005</v>
      </c>
      <c r="Q214" t="s">
        <v>1970</v>
      </c>
      <c r="R214" t="s">
        <v>1977</v>
      </c>
      <c r="S214" t="s">
        <v>1913</v>
      </c>
      <c r="T214">
        <v>70</v>
      </c>
      <c r="U214" t="s">
        <v>2004</v>
      </c>
      <c r="V214" t="s">
        <v>2001</v>
      </c>
      <c r="W214" t="s">
        <v>2005</v>
      </c>
      <c r="Z214" t="s">
        <v>2040</v>
      </c>
      <c r="AA214" t="s">
        <v>2004</v>
      </c>
      <c r="AB214" t="s">
        <v>2004</v>
      </c>
      <c r="AC214" t="s">
        <v>2004</v>
      </c>
      <c r="AD214" t="s">
        <v>2004</v>
      </c>
      <c r="AE214" t="s">
        <v>2004</v>
      </c>
      <c r="AF214" t="s">
        <v>2001</v>
      </c>
      <c r="AG214" t="s">
        <v>2113</v>
      </c>
      <c r="AH214" t="s">
        <v>2001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-0.59085046728971824</v>
      </c>
      <c r="BD214">
        <v>0.85507553648070178</v>
      </c>
      <c r="BE214">
        <v>-1</v>
      </c>
      <c r="BF214">
        <v>1</v>
      </c>
      <c r="BG214">
        <v>-1.206</v>
      </c>
      <c r="BH214">
        <v>-1</v>
      </c>
      <c r="BI214" t="s">
        <v>2022</v>
      </c>
      <c r="BJ214" t="s">
        <v>2022</v>
      </c>
      <c r="BK214" t="s">
        <v>2022</v>
      </c>
      <c r="BL214" t="s">
        <v>2022</v>
      </c>
      <c r="BM214">
        <v>-1.0665696659999999</v>
      </c>
      <c r="BN214">
        <v>1.435552721067713</v>
      </c>
      <c r="BO214">
        <v>0.73150174592621486</v>
      </c>
      <c r="BP214">
        <v>0.185713138</v>
      </c>
      <c r="BQ214">
        <v>0.97935034799999998</v>
      </c>
      <c r="BR214">
        <v>-1.8495098439460798</v>
      </c>
      <c r="BS214">
        <v>0.65539319900000004</v>
      </c>
      <c r="BT214">
        <v>2.8600719021685919</v>
      </c>
      <c r="BU214">
        <v>3.1718125149207403</v>
      </c>
      <c r="BV214">
        <v>3.9904911000000001E-2</v>
      </c>
      <c r="BW214">
        <v>0.29687555100000002</v>
      </c>
      <c r="BX214">
        <v>0.50232880400000002</v>
      </c>
      <c r="BY214">
        <v>0.297837719</v>
      </c>
      <c r="BZ214">
        <v>-3.2426063999999998E-2</v>
      </c>
      <c r="CA214">
        <v>0.217845067</v>
      </c>
      <c r="CB214">
        <v>-5.25619E-3</v>
      </c>
      <c r="CC214">
        <v>-2.5810877999999999E-2</v>
      </c>
      <c r="CD214">
        <v>0.10489264199999999</v>
      </c>
      <c r="CE214">
        <v>1.9714210999999999E-2</v>
      </c>
      <c r="CF214">
        <v>-0.1171532</v>
      </c>
      <c r="CG214">
        <v>0.19316450299999999</v>
      </c>
      <c r="CH214">
        <v>-7.4318097E-2</v>
      </c>
      <c r="CI214">
        <v>6.687411E-2</v>
      </c>
      <c r="CJ214">
        <v>4.5524780000000004E-3</v>
      </c>
      <c r="CK214">
        <v>-7.4612089999999999E-3</v>
      </c>
      <c r="CL214">
        <v>0.15128168</v>
      </c>
      <c r="CM214">
        <v>2.6754791E-2</v>
      </c>
      <c r="CN214">
        <v>9.8882769999999991E-3</v>
      </c>
      <c r="CO214">
        <v>0.26302735700000002</v>
      </c>
      <c r="CP214">
        <v>0.25799577499999998</v>
      </c>
      <c r="CQ214">
        <v>0.164508761</v>
      </c>
      <c r="CR214">
        <v>6.9806970999999995E-2</v>
      </c>
      <c r="CS214">
        <v>-0.220044709</v>
      </c>
      <c r="CT214">
        <v>3.1807844000000002E-2</v>
      </c>
      <c r="CU214">
        <v>3.7628513000000002E-2</v>
      </c>
      <c r="CV214">
        <v>3.7307298000000003E-2</v>
      </c>
      <c r="CW214">
        <v>-0.108937627</v>
      </c>
      <c r="CX214">
        <v>9.9648874569999997</v>
      </c>
      <c r="CY214">
        <v>2.025017756</v>
      </c>
      <c r="CZ214">
        <v>3.226250904</v>
      </c>
      <c r="DA214">
        <v>-2.8316355949999998</v>
      </c>
      <c r="DB214">
        <v>-3.6931203300000002</v>
      </c>
      <c r="DC214">
        <v>-4.5052492580000001</v>
      </c>
      <c r="DD214">
        <v>-0.25298591100000001</v>
      </c>
      <c r="DE214">
        <v>1.0882873639999999</v>
      </c>
      <c r="DF214">
        <v>5.0574448179999996</v>
      </c>
      <c r="DG214">
        <v>2.0758623510000001</v>
      </c>
      <c r="DH214">
        <v>5.0474031200000002</v>
      </c>
      <c r="DI214">
        <v>-3.563576388</v>
      </c>
      <c r="DJ214">
        <v>-6.1104228459999996</v>
      </c>
      <c r="DK214">
        <v>-2.8117066789999998</v>
      </c>
      <c r="DL214">
        <v>-2.2405236849999999</v>
      </c>
      <c r="DM214">
        <v>0.157192793</v>
      </c>
      <c r="DN214">
        <v>425.77569580100044</v>
      </c>
      <c r="DO214">
        <v>200465.04687499991</v>
      </c>
      <c r="DP214">
        <v>2601.9091796899993</v>
      </c>
      <c r="DQ214">
        <v>874.46301269500032</v>
      </c>
      <c r="DR214">
        <v>428.16229248000013</v>
      </c>
      <c r="DS214">
        <v>0</v>
      </c>
      <c r="DT214">
        <v>0</v>
      </c>
      <c r="DU214">
        <v>0</v>
      </c>
      <c r="DV214">
        <v>38.663501739499999</v>
      </c>
      <c r="DW214">
        <v>58.233898162799996</v>
      </c>
      <c r="DX214">
        <v>177.08830261200004</v>
      </c>
      <c r="DY214">
        <v>84.486900329600033</v>
      </c>
      <c r="DZ214">
        <v>45.82339859010002</v>
      </c>
      <c r="EA214">
        <v>61.575199127200023</v>
      </c>
      <c r="EB214">
        <v>136.99279785200002</v>
      </c>
      <c r="EC214">
        <v>-0.21735443099999999</v>
      </c>
      <c r="ED214">
        <v>0.14985579900000001</v>
      </c>
      <c r="EE214">
        <v>-0.17155040999999999</v>
      </c>
      <c r="EF214">
        <v>-0.29211558999999998</v>
      </c>
      <c r="EG214" t="s">
        <v>2217</v>
      </c>
      <c r="EH214" t="s">
        <v>2236</v>
      </c>
      <c r="EI214" t="s">
        <v>2077</v>
      </c>
      <c r="EJ214" t="s">
        <v>2022</v>
      </c>
      <c r="EK214">
        <v>7</v>
      </c>
      <c r="EL214" t="s">
        <v>2004</v>
      </c>
      <c r="EM214">
        <v>4</v>
      </c>
      <c r="EN214">
        <v>3</v>
      </c>
      <c r="EO214">
        <v>5</v>
      </c>
      <c r="EP214">
        <v>5</v>
      </c>
      <c r="EQ214">
        <v>3</v>
      </c>
      <c r="ER214" t="s">
        <v>2201</v>
      </c>
    </row>
    <row r="215" spans="1:148">
      <c r="A215" t="s">
        <v>3</v>
      </c>
      <c r="B215" t="s">
        <v>424</v>
      </c>
      <c r="C215" t="s">
        <v>425</v>
      </c>
      <c r="D215" t="s">
        <v>1851</v>
      </c>
      <c r="E215" t="s">
        <v>1921</v>
      </c>
      <c r="F215">
        <v>69.158110882956876</v>
      </c>
      <c r="G215" t="s">
        <v>1909</v>
      </c>
      <c r="H215" t="s">
        <v>1910</v>
      </c>
      <c r="I215" t="s">
        <v>1925</v>
      </c>
      <c r="J215" t="s">
        <v>1923</v>
      </c>
      <c r="K215" t="s">
        <v>1913</v>
      </c>
      <c r="L215" t="s">
        <v>1914</v>
      </c>
      <c r="M215" t="s">
        <v>1926</v>
      </c>
      <c r="N215">
        <v>39</v>
      </c>
      <c r="O215" t="s">
        <v>1916</v>
      </c>
      <c r="P215">
        <v>2005</v>
      </c>
      <c r="Q215" t="s">
        <v>1969</v>
      </c>
      <c r="R215" t="s">
        <v>1977</v>
      </c>
      <c r="S215" t="s">
        <v>1913</v>
      </c>
      <c r="T215">
        <v>70</v>
      </c>
      <c r="U215" t="s">
        <v>2004</v>
      </c>
      <c r="V215" t="s">
        <v>2001</v>
      </c>
      <c r="W215" t="s">
        <v>2005</v>
      </c>
      <c r="Z215" t="s">
        <v>2040</v>
      </c>
      <c r="AA215" t="s">
        <v>2004</v>
      </c>
      <c r="AB215" t="s">
        <v>2004</v>
      </c>
      <c r="AC215" t="s">
        <v>2004</v>
      </c>
      <c r="AD215" t="s">
        <v>2004</v>
      </c>
      <c r="AE215" t="s">
        <v>2004</v>
      </c>
      <c r="AF215" t="s">
        <v>2001</v>
      </c>
      <c r="AG215" t="s">
        <v>2113</v>
      </c>
      <c r="AH215" t="s">
        <v>2001</v>
      </c>
      <c r="AI215">
        <v>1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-0.38142523364485381</v>
      </c>
      <c r="BD215">
        <v>1.0225055793991289</v>
      </c>
      <c r="BE215">
        <v>0</v>
      </c>
      <c r="BF215">
        <v>1</v>
      </c>
      <c r="BG215">
        <v>-0.38200000000000001</v>
      </c>
      <c r="BH215">
        <v>0</v>
      </c>
      <c r="BI215" t="s">
        <v>2022</v>
      </c>
      <c r="BJ215" t="s">
        <v>2022</v>
      </c>
      <c r="BK215" t="s">
        <v>2022</v>
      </c>
      <c r="BL215" t="s">
        <v>2022</v>
      </c>
      <c r="BM215">
        <v>-0.97068760200000004</v>
      </c>
      <c r="BN215">
        <v>2.4852200374569295</v>
      </c>
      <c r="BO215">
        <v>1.2772464568341602</v>
      </c>
      <c r="BP215">
        <v>0.50244891400000002</v>
      </c>
      <c r="BQ215">
        <v>0.419858432</v>
      </c>
      <c r="BR215">
        <v>1.787495805769866</v>
      </c>
      <c r="BS215">
        <v>-0.53810408899999995</v>
      </c>
      <c r="BT215">
        <v>6.1135744711685911</v>
      </c>
      <c r="BU215">
        <v>0.31787644392074099</v>
      </c>
      <c r="BV215">
        <v>7.9527512999999994E-2</v>
      </c>
      <c r="BW215">
        <v>0.15006655699999999</v>
      </c>
      <c r="BX215">
        <v>0.50688619000000001</v>
      </c>
      <c r="BY215">
        <v>0.37655501000000002</v>
      </c>
      <c r="BZ215">
        <v>-5.6110882000000001E-2</v>
      </c>
      <c r="CA215">
        <v>0.22225756399999999</v>
      </c>
      <c r="CB215">
        <v>7.8205088000000006E-2</v>
      </c>
      <c r="CC215">
        <v>-6.7417762000000006E-2</v>
      </c>
      <c r="CD215">
        <v>9.3048560000000002E-2</v>
      </c>
      <c r="CE215">
        <v>4.4596756000000001E-2</v>
      </c>
      <c r="CF215">
        <v>-0.127572719</v>
      </c>
      <c r="CG215">
        <v>0.21073275399999999</v>
      </c>
      <c r="CH215">
        <v>-0.109743774</v>
      </c>
      <c r="CI215">
        <v>4.3128109999999997E-2</v>
      </c>
      <c r="CJ215">
        <v>2.0943357999999999E-2</v>
      </c>
      <c r="CK215">
        <v>-3.8522223000000001E-2</v>
      </c>
      <c r="CL215">
        <v>0.115770162</v>
      </c>
      <c r="CM215">
        <v>-1.8095778999999999E-2</v>
      </c>
      <c r="CN215">
        <v>0.136864979</v>
      </c>
      <c r="CO215">
        <v>0.26919452500000002</v>
      </c>
      <c r="CP215">
        <v>0.19014710500000001</v>
      </c>
      <c r="CQ215">
        <v>0.152015807</v>
      </c>
      <c r="CR215">
        <v>0.113600334</v>
      </c>
      <c r="CS215">
        <v>-9.0278663999999995E-2</v>
      </c>
      <c r="CT215">
        <v>5.6203273999999998E-2</v>
      </c>
      <c r="CU215">
        <v>5.4893655E-2</v>
      </c>
      <c r="CV215">
        <v>0.10017751900000001</v>
      </c>
      <c r="CW215">
        <v>-8.4256850999999994E-2</v>
      </c>
      <c r="CX215">
        <v>10.598759279999999</v>
      </c>
      <c r="CY215">
        <v>-5.0553793669999996</v>
      </c>
      <c r="CZ215">
        <v>-5.4241557450000002</v>
      </c>
      <c r="DA215">
        <v>-2.0880704670000001</v>
      </c>
      <c r="DB215">
        <v>-2.0569735730000001</v>
      </c>
      <c r="DC215">
        <v>-4.4502846570000001</v>
      </c>
      <c r="DD215">
        <v>-0.43208534500000001</v>
      </c>
      <c r="DE215">
        <v>0.72301204699999999</v>
      </c>
      <c r="DF215">
        <v>3.6582198780000001</v>
      </c>
      <c r="DG215">
        <v>-2.3107399129999999</v>
      </c>
      <c r="DH215">
        <v>-2.163425154</v>
      </c>
      <c r="DI215">
        <v>-1.9714141709999999</v>
      </c>
      <c r="DJ215">
        <v>-2.1583597719999998</v>
      </c>
      <c r="DK215">
        <v>-2.2049461350000001</v>
      </c>
      <c r="DL215">
        <v>-1.154328925</v>
      </c>
      <c r="DM215">
        <v>0.194927816</v>
      </c>
      <c r="DN215">
        <v>386.13369750999993</v>
      </c>
      <c r="DO215">
        <v>176516.18749999994</v>
      </c>
      <c r="DP215">
        <v>33.440498352100001</v>
      </c>
      <c r="DQ215">
        <v>824.51818847700008</v>
      </c>
      <c r="DR215">
        <v>668.28820800799963</v>
      </c>
      <c r="DS215">
        <v>0.52249997854200037</v>
      </c>
      <c r="DT215">
        <v>0</v>
      </c>
      <c r="DU215">
        <v>0</v>
      </c>
      <c r="DV215">
        <v>28.738000869800004</v>
      </c>
      <c r="DW215">
        <v>2516.9226074200033</v>
      </c>
      <c r="DX215">
        <v>298.87478637700019</v>
      </c>
      <c r="DY215">
        <v>159.88760376000005</v>
      </c>
      <c r="DZ215">
        <v>96.664001464799995</v>
      </c>
      <c r="EA215">
        <v>247.14649963399995</v>
      </c>
      <c r="EB215">
        <v>87.781402587900033</v>
      </c>
      <c r="EC215">
        <v>-0.76348242499999996</v>
      </c>
      <c r="ED215">
        <v>-1.653157376</v>
      </c>
      <c r="EE215">
        <v>-0.497800929</v>
      </c>
      <c r="EF215">
        <v>-9.8510908999999994E-2</v>
      </c>
      <c r="EG215" t="s">
        <v>2226</v>
      </c>
      <c r="EH215" t="s">
        <v>2229</v>
      </c>
      <c r="EI215" t="s">
        <v>2077</v>
      </c>
      <c r="EJ215" t="s">
        <v>2022</v>
      </c>
      <c r="EK215">
        <v>4</v>
      </c>
      <c r="EL215" t="s">
        <v>2001</v>
      </c>
      <c r="EM215">
        <v>3</v>
      </c>
      <c r="EN215">
        <v>3</v>
      </c>
      <c r="EO215">
        <v>5</v>
      </c>
      <c r="EP215">
        <v>5</v>
      </c>
      <c r="EQ215">
        <v>3</v>
      </c>
      <c r="ER215" t="s">
        <v>2201</v>
      </c>
    </row>
    <row r="216" spans="1:148">
      <c r="A216" t="s">
        <v>3</v>
      </c>
      <c r="B216" t="s">
        <v>426</v>
      </c>
      <c r="C216" t="s">
        <v>427</v>
      </c>
      <c r="D216" t="s">
        <v>1851</v>
      </c>
      <c r="E216" t="s">
        <v>1921</v>
      </c>
      <c r="F216">
        <v>6.7679671457905544</v>
      </c>
      <c r="G216" t="s">
        <v>1909</v>
      </c>
      <c r="H216" t="s">
        <v>1910</v>
      </c>
      <c r="I216" t="s">
        <v>1937</v>
      </c>
      <c r="J216" t="s">
        <v>1923</v>
      </c>
      <c r="K216" t="s">
        <v>1913</v>
      </c>
      <c r="L216" t="s">
        <v>1934</v>
      </c>
      <c r="M216" t="s">
        <v>1935</v>
      </c>
      <c r="N216">
        <v>60</v>
      </c>
      <c r="O216" t="s">
        <v>1913</v>
      </c>
      <c r="P216">
        <v>2005</v>
      </c>
      <c r="Q216" t="s">
        <v>1970</v>
      </c>
      <c r="R216" t="s">
        <v>1977</v>
      </c>
      <c r="S216" t="s">
        <v>1913</v>
      </c>
      <c r="T216">
        <v>70</v>
      </c>
      <c r="U216" t="s">
        <v>2001</v>
      </c>
      <c r="V216" t="s">
        <v>2012</v>
      </c>
      <c r="W216" t="s">
        <v>2013</v>
      </c>
      <c r="Z216" t="s">
        <v>2040</v>
      </c>
      <c r="AA216" t="s">
        <v>2004</v>
      </c>
      <c r="AB216" t="s">
        <v>2004</v>
      </c>
      <c r="AC216" t="s">
        <v>2004</v>
      </c>
      <c r="AD216" t="s">
        <v>2004</v>
      </c>
      <c r="AE216" t="s">
        <v>2004</v>
      </c>
      <c r="AF216" t="s">
        <v>2001</v>
      </c>
      <c r="AG216" t="s">
        <v>2112</v>
      </c>
      <c r="AH216" t="s">
        <v>2001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-0.44466043613707179</v>
      </c>
      <c r="BD216">
        <v>1.4060678111588067</v>
      </c>
      <c r="BE216">
        <v>-1</v>
      </c>
      <c r="BF216">
        <v>1</v>
      </c>
      <c r="BG216">
        <v>-1.2929999999999999</v>
      </c>
      <c r="BH216">
        <v>-1</v>
      </c>
      <c r="BI216" t="s">
        <v>2022</v>
      </c>
      <c r="BJ216" t="s">
        <v>2022</v>
      </c>
      <c r="BK216" t="s">
        <v>2022</v>
      </c>
      <c r="BL216" t="s">
        <v>2022</v>
      </c>
      <c r="BM216">
        <v>-0.46371629599999997</v>
      </c>
      <c r="BN216">
        <v>1.6276777320409821</v>
      </c>
      <c r="BO216">
        <v>0.9762519858414368</v>
      </c>
      <c r="BP216">
        <v>1.3839194930000001</v>
      </c>
      <c r="BQ216">
        <v>0.51600493400000003</v>
      </c>
      <c r="BR216">
        <v>-0.56276938271839849</v>
      </c>
      <c r="BS216">
        <v>-0.128780216</v>
      </c>
      <c r="BT216">
        <v>-0.94184127883140822</v>
      </c>
      <c r="BU216">
        <v>0.6285587859207411</v>
      </c>
      <c r="BV216">
        <v>3.5754448000000001E-2</v>
      </c>
      <c r="BW216">
        <v>0.117155015</v>
      </c>
      <c r="BX216">
        <v>0.49039280000000002</v>
      </c>
      <c r="BY216">
        <v>0.31041090100000002</v>
      </c>
      <c r="BZ216">
        <v>-8.4409235999999999E-2</v>
      </c>
      <c r="CA216">
        <v>0.20468051800000001</v>
      </c>
      <c r="CB216">
        <v>-6.8685590000000005E-2</v>
      </c>
      <c r="CC216">
        <v>-5.7222464000000001E-2</v>
      </c>
      <c r="CD216">
        <v>9.3881803E-2</v>
      </c>
      <c r="CE216">
        <v>4.1357906999999999E-2</v>
      </c>
      <c r="CF216">
        <v>-7.5841449000000005E-2</v>
      </c>
      <c r="CG216">
        <v>0.20892976299999999</v>
      </c>
      <c r="CH216">
        <v>-8.9449643999999995E-2</v>
      </c>
      <c r="CI216">
        <v>5.4147473000000002E-2</v>
      </c>
      <c r="CJ216">
        <v>3.5686026000000003E-2</v>
      </c>
      <c r="CK216">
        <v>-1.7893375E-2</v>
      </c>
      <c r="CL216">
        <v>0.13380695500000001</v>
      </c>
      <c r="CM216">
        <v>-8.1093978999999997E-2</v>
      </c>
      <c r="CN216">
        <v>-1.1813227000000001E-2</v>
      </c>
      <c r="CO216">
        <v>0.25777767400000001</v>
      </c>
      <c r="CP216">
        <v>0.210497773</v>
      </c>
      <c r="CQ216">
        <v>0.104801641</v>
      </c>
      <c r="CR216">
        <v>2.4350171E-2</v>
      </c>
      <c r="CS216">
        <v>-0.200996233</v>
      </c>
      <c r="CT216">
        <v>-8.8414589999999994E-3</v>
      </c>
      <c r="CU216">
        <v>0.114905592</v>
      </c>
      <c r="CV216">
        <v>6.6317170999999994E-2</v>
      </c>
      <c r="CW216">
        <v>-5.2835527E-2</v>
      </c>
      <c r="CX216">
        <v>5.5246242170000004</v>
      </c>
      <c r="CY216">
        <v>-1.9297382329999999</v>
      </c>
      <c r="CZ216">
        <v>-2.3116423240000001</v>
      </c>
      <c r="DA216">
        <v>-3.7724802039999998</v>
      </c>
      <c r="DB216">
        <v>-1.7137275700000001</v>
      </c>
      <c r="DC216">
        <v>-2.047731298</v>
      </c>
      <c r="DD216">
        <v>-1.671950109</v>
      </c>
      <c r="DE216">
        <v>-1.7069694179999999</v>
      </c>
      <c r="DF216">
        <v>0.87923521699999996</v>
      </c>
      <c r="DG216">
        <v>1.6540061779999999</v>
      </c>
      <c r="DH216">
        <v>0.78044049100000001</v>
      </c>
      <c r="DI216">
        <v>-2.4881045899999998</v>
      </c>
      <c r="DJ216">
        <v>-2.7871982310000001</v>
      </c>
      <c r="DK216">
        <v>-2.9877574739999999</v>
      </c>
      <c r="DL216">
        <v>-2.0914437179999998</v>
      </c>
      <c r="DM216">
        <v>-1.8639764569999999</v>
      </c>
      <c r="DN216">
        <v>281.45568847700031</v>
      </c>
      <c r="DO216">
        <v>209982.14062500012</v>
      </c>
      <c r="DP216">
        <v>192.02479553200004</v>
      </c>
      <c r="DQ216">
        <v>1114.2082519499991</v>
      </c>
      <c r="DR216">
        <v>5498.2578125000036</v>
      </c>
      <c r="DS216">
        <v>0.38710001111000003</v>
      </c>
      <c r="DT216">
        <v>7.7428998947100016</v>
      </c>
      <c r="DU216">
        <v>0.77429997921000004</v>
      </c>
      <c r="DV216">
        <v>15.485899925199998</v>
      </c>
      <c r="DW216">
        <v>46.070499420199987</v>
      </c>
      <c r="DX216">
        <v>85.172302246100003</v>
      </c>
      <c r="DY216">
        <v>159.89160156200001</v>
      </c>
      <c r="DZ216">
        <v>21.293100357100002</v>
      </c>
      <c r="EA216">
        <v>112.65969848599995</v>
      </c>
      <c r="EB216">
        <v>67.750701904300001</v>
      </c>
      <c r="EC216">
        <v>-0.595632312</v>
      </c>
      <c r="ED216">
        <v>-0.51789155899999995</v>
      </c>
      <c r="EE216">
        <v>2.9848082000000001E-2</v>
      </c>
      <c r="EF216">
        <v>-3.1471749E-2</v>
      </c>
      <c r="EG216" t="s">
        <v>2226</v>
      </c>
      <c r="EH216" t="s">
        <v>2243</v>
      </c>
      <c r="EI216" t="s">
        <v>2022</v>
      </c>
      <c r="EJ216" t="s">
        <v>2022</v>
      </c>
      <c r="EK216">
        <v>7</v>
      </c>
      <c r="EL216" t="s">
        <v>2004</v>
      </c>
      <c r="EM216">
        <v>3</v>
      </c>
      <c r="EN216">
        <v>9</v>
      </c>
      <c r="EO216">
        <v>2</v>
      </c>
      <c r="EP216">
        <v>5</v>
      </c>
      <c r="EQ216">
        <v>3</v>
      </c>
      <c r="ER216" t="s">
        <v>2201</v>
      </c>
    </row>
    <row r="217" spans="1:148">
      <c r="A217" t="s">
        <v>3</v>
      </c>
      <c r="B217" t="s">
        <v>428</v>
      </c>
      <c r="C217" t="s">
        <v>429</v>
      </c>
      <c r="D217" t="s">
        <v>1851</v>
      </c>
      <c r="E217" t="s">
        <v>1921</v>
      </c>
      <c r="F217">
        <v>14.652977412731007</v>
      </c>
      <c r="G217" t="s">
        <v>1909</v>
      </c>
      <c r="H217" t="s">
        <v>1910</v>
      </c>
      <c r="I217" t="s">
        <v>1925</v>
      </c>
      <c r="J217" t="s">
        <v>1923</v>
      </c>
      <c r="K217" t="s">
        <v>1913</v>
      </c>
      <c r="L217" t="s">
        <v>1914</v>
      </c>
      <c r="M217" t="s">
        <v>1926</v>
      </c>
      <c r="N217">
        <v>63</v>
      </c>
      <c r="O217" t="s">
        <v>1913</v>
      </c>
      <c r="P217">
        <v>2005</v>
      </c>
      <c r="Q217" t="s">
        <v>1969</v>
      </c>
      <c r="R217" t="s">
        <v>1977</v>
      </c>
      <c r="S217" t="s">
        <v>1913</v>
      </c>
      <c r="T217">
        <v>70</v>
      </c>
      <c r="U217" t="s">
        <v>2004</v>
      </c>
      <c r="V217" t="s">
        <v>2001</v>
      </c>
      <c r="W217" t="s">
        <v>2005</v>
      </c>
      <c r="Z217" t="s">
        <v>2040</v>
      </c>
      <c r="AA217" t="s">
        <v>2004</v>
      </c>
      <c r="AB217" t="s">
        <v>2004</v>
      </c>
      <c r="AC217" t="s">
        <v>2004</v>
      </c>
      <c r="AD217" t="s">
        <v>2004</v>
      </c>
      <c r="AE217" t="s">
        <v>2004</v>
      </c>
      <c r="AF217" t="s">
        <v>2001</v>
      </c>
      <c r="AG217" t="s">
        <v>2113</v>
      </c>
      <c r="AH217" t="s">
        <v>2001</v>
      </c>
      <c r="AI217">
        <v>0</v>
      </c>
      <c r="AJ217">
        <v>1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-0.52985046728971141</v>
      </c>
      <c r="BD217">
        <v>9.0000000000001832E-3</v>
      </c>
      <c r="BE217">
        <v>-1</v>
      </c>
      <c r="BF217">
        <v>0</v>
      </c>
      <c r="BG217">
        <v>1E-3</v>
      </c>
      <c r="BH217">
        <v>0</v>
      </c>
      <c r="BI217" t="s">
        <v>2022</v>
      </c>
      <c r="BJ217" t="s">
        <v>2022</v>
      </c>
      <c r="BK217" t="s">
        <v>2022</v>
      </c>
      <c r="BL217" t="s">
        <v>2022</v>
      </c>
      <c r="BM217">
        <v>-0.64799503599999997</v>
      </c>
      <c r="BN217">
        <v>1.592114878573883</v>
      </c>
      <c r="BO217">
        <v>0.97465605846961645</v>
      </c>
      <c r="BP217">
        <v>1.214360858</v>
      </c>
      <c r="BQ217">
        <v>0.82411423900000003</v>
      </c>
      <c r="BR217">
        <v>-3.1960139594129116</v>
      </c>
      <c r="BS217">
        <v>0.15250372400000001</v>
      </c>
      <c r="BT217">
        <v>-1.3565725958314083</v>
      </c>
      <c r="BU217">
        <v>-0.33829144807925893</v>
      </c>
      <c r="BV217">
        <v>5.8702513999999997E-2</v>
      </c>
      <c r="BW217">
        <v>0.231080906</v>
      </c>
      <c r="BX217">
        <v>0.50964929599999997</v>
      </c>
      <c r="BY217">
        <v>0.36251086399999999</v>
      </c>
      <c r="BZ217">
        <v>-5.1277814999999997E-2</v>
      </c>
      <c r="CA217">
        <v>0.23848365499999999</v>
      </c>
      <c r="CB217">
        <v>2.6878747000000001E-2</v>
      </c>
      <c r="CC217">
        <v>2.0645996E-2</v>
      </c>
      <c r="CD217">
        <v>0.13937134300000001</v>
      </c>
      <c r="CE217">
        <v>5.7449650999999997E-2</v>
      </c>
      <c r="CF217">
        <v>-0.111421352</v>
      </c>
      <c r="CG217">
        <v>0.25336641799999998</v>
      </c>
      <c r="CH217">
        <v>-7.0247865000000007E-2</v>
      </c>
      <c r="CI217">
        <v>0.14976472800000001</v>
      </c>
      <c r="CJ217">
        <v>2.3519284000000001E-2</v>
      </c>
      <c r="CK217">
        <v>-5.3693615E-2</v>
      </c>
      <c r="CL217">
        <v>0.140275809</v>
      </c>
      <c r="CM217">
        <v>-5.9161272000000001E-2</v>
      </c>
      <c r="CN217">
        <v>5.6523658999999997E-2</v>
      </c>
      <c r="CO217">
        <v>0.27394981099999999</v>
      </c>
      <c r="CP217">
        <v>0.252691359</v>
      </c>
      <c r="CQ217">
        <v>0.134508672</v>
      </c>
      <c r="CR217">
        <v>4.3211356999999999E-2</v>
      </c>
      <c r="CS217">
        <v>-0.18793623100000001</v>
      </c>
      <c r="CT217">
        <v>6.4007784999999998E-2</v>
      </c>
      <c r="CU217">
        <v>0.112975543</v>
      </c>
      <c r="CV217">
        <v>2.3819450999999998E-2</v>
      </c>
      <c r="CW217">
        <v>-2.7584397E-2</v>
      </c>
      <c r="CX217">
        <v>9.6810616189999994</v>
      </c>
      <c r="CY217">
        <v>-0.216896692</v>
      </c>
      <c r="CZ217">
        <v>1.1105437229999999</v>
      </c>
      <c r="DA217">
        <v>-4.1487438330000002</v>
      </c>
      <c r="DB217">
        <v>-2.955807622</v>
      </c>
      <c r="DC217">
        <v>-5.4309914829999997</v>
      </c>
      <c r="DD217">
        <v>-0.123393182</v>
      </c>
      <c r="DE217">
        <v>1.3557446989999999</v>
      </c>
      <c r="DF217">
        <v>3.4882245350000001</v>
      </c>
      <c r="DG217">
        <v>3.2554932619999999</v>
      </c>
      <c r="DH217">
        <v>3.4238121850000001</v>
      </c>
      <c r="DI217">
        <v>-3.274640453</v>
      </c>
      <c r="DJ217">
        <v>-5.5877112159999998</v>
      </c>
      <c r="DK217">
        <v>-4.6669415189999999</v>
      </c>
      <c r="DL217">
        <v>-1.8880828599999999</v>
      </c>
      <c r="DM217">
        <v>0.42625270100000001</v>
      </c>
      <c r="DN217">
        <v>272.17129516599994</v>
      </c>
      <c r="DO217">
        <v>156299.421875</v>
      </c>
      <c r="DP217">
        <v>2297.0183105500005</v>
      </c>
      <c r="DQ217">
        <v>755.73388671899988</v>
      </c>
      <c r="DR217">
        <v>813.83789062500023</v>
      </c>
      <c r="DS217">
        <v>0</v>
      </c>
      <c r="DT217">
        <v>0</v>
      </c>
      <c r="DU217">
        <v>2.6758000850700001</v>
      </c>
      <c r="DV217">
        <v>99.00610351559996</v>
      </c>
      <c r="DW217">
        <v>44.342498779299973</v>
      </c>
      <c r="DX217">
        <v>180.04589843800005</v>
      </c>
      <c r="DY217">
        <v>321.86538696299999</v>
      </c>
      <c r="DZ217">
        <v>63.455699920699999</v>
      </c>
      <c r="EA217">
        <v>101.68199920700005</v>
      </c>
      <c r="EB217">
        <v>72.629997253399978</v>
      </c>
      <c r="EC217">
        <v>-0.19675466899999999</v>
      </c>
      <c r="ED217">
        <v>-0.137307974</v>
      </c>
      <c r="EE217">
        <v>-0.91496220699999997</v>
      </c>
      <c r="EF217">
        <v>-9.5410971999999997E-2</v>
      </c>
      <c r="EG217" t="s">
        <v>2217</v>
      </c>
      <c r="EH217" t="s">
        <v>2228</v>
      </c>
      <c r="EI217" t="s">
        <v>2077</v>
      </c>
      <c r="EJ217" t="s">
        <v>2022</v>
      </c>
      <c r="EK217">
        <v>4</v>
      </c>
      <c r="EL217" t="s">
        <v>2001</v>
      </c>
      <c r="EM217">
        <v>3</v>
      </c>
      <c r="EN217">
        <v>3</v>
      </c>
      <c r="EO217">
        <v>4</v>
      </c>
      <c r="EP217">
        <v>3</v>
      </c>
      <c r="EQ217">
        <v>2</v>
      </c>
      <c r="ER217" t="s">
        <v>2200</v>
      </c>
    </row>
    <row r="218" spans="1:148">
      <c r="A218" t="s">
        <v>3</v>
      </c>
      <c r="B218" t="s">
        <v>430</v>
      </c>
      <c r="C218" t="s">
        <v>431</v>
      </c>
      <c r="D218" t="s">
        <v>1851</v>
      </c>
      <c r="E218" t="s">
        <v>1908</v>
      </c>
      <c r="F218">
        <v>60.550308008213555</v>
      </c>
      <c r="G218" t="s">
        <v>1909</v>
      </c>
      <c r="H218" t="s">
        <v>1910</v>
      </c>
      <c r="I218" t="s">
        <v>1911</v>
      </c>
      <c r="J218" t="s">
        <v>1923</v>
      </c>
      <c r="K218" t="s">
        <v>1913</v>
      </c>
      <c r="L218" t="s">
        <v>1914</v>
      </c>
      <c r="M218" t="s">
        <v>1915</v>
      </c>
      <c r="N218">
        <v>46</v>
      </c>
      <c r="O218" t="s">
        <v>1916</v>
      </c>
      <c r="P218">
        <v>2006</v>
      </c>
      <c r="Q218" t="s">
        <v>1969</v>
      </c>
      <c r="R218" t="s">
        <v>1978</v>
      </c>
      <c r="S218" t="s">
        <v>1913</v>
      </c>
      <c r="T218">
        <v>70</v>
      </c>
      <c r="U218" t="s">
        <v>2004</v>
      </c>
      <c r="V218" t="s">
        <v>2001</v>
      </c>
      <c r="W218" t="s">
        <v>2005</v>
      </c>
      <c r="Z218" t="s">
        <v>2040</v>
      </c>
      <c r="AA218" t="s">
        <v>2004</v>
      </c>
      <c r="AB218" t="s">
        <v>2004</v>
      </c>
      <c r="AC218" t="s">
        <v>2004</v>
      </c>
      <c r="AD218" t="s">
        <v>2004</v>
      </c>
      <c r="AE218" t="s">
        <v>2004</v>
      </c>
      <c r="AF218" t="s">
        <v>2001</v>
      </c>
      <c r="AG218" t="s">
        <v>2113</v>
      </c>
      <c r="AH218" t="s">
        <v>2001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2E-3</v>
      </c>
      <c r="BH218">
        <v>0</v>
      </c>
      <c r="BI218" t="s">
        <v>2022</v>
      </c>
      <c r="BJ218" t="s">
        <v>2022</v>
      </c>
      <c r="BK218" t="s">
        <v>2022</v>
      </c>
      <c r="BL218" t="s">
        <v>2022</v>
      </c>
      <c r="BM218">
        <v>-1.2285707960000001</v>
      </c>
      <c r="BN218">
        <v>1.0613587576768553</v>
      </c>
      <c r="BO218">
        <v>0.10243730335949336</v>
      </c>
      <c r="BP218">
        <v>0.23559047699999999</v>
      </c>
      <c r="BQ218">
        <v>0.72528678700000004</v>
      </c>
      <c r="BR218">
        <v>-2.7211469315247649</v>
      </c>
      <c r="BS218">
        <v>0.38828155600000003</v>
      </c>
      <c r="BT218">
        <v>0.91222865116859175</v>
      </c>
      <c r="BU218">
        <v>0.32126820792074101</v>
      </c>
      <c r="BV218">
        <v>7.2912363999999993E-2</v>
      </c>
      <c r="BW218">
        <v>0.341650383</v>
      </c>
      <c r="BX218">
        <v>0.52405064800000001</v>
      </c>
      <c r="BY218">
        <v>0.41594090099999997</v>
      </c>
      <c r="BZ218">
        <v>-4.4052099999999997E-3</v>
      </c>
      <c r="CA218">
        <v>0.25246635000000001</v>
      </c>
      <c r="CB218">
        <v>0.10090964400000001</v>
      </c>
      <c r="CC218">
        <v>-4.8541450999999999E-2</v>
      </c>
      <c r="CD218">
        <v>0.114348596</v>
      </c>
      <c r="CE218">
        <v>5.0412334000000003E-2</v>
      </c>
      <c r="CF218">
        <v>-0.133672176</v>
      </c>
      <c r="CG218">
        <v>0.16873418600000001</v>
      </c>
      <c r="CH218">
        <v>-7.7506617999999999E-2</v>
      </c>
      <c r="CI218">
        <v>5.5076353000000002E-2</v>
      </c>
      <c r="CJ218">
        <v>3.8082063999999999E-2</v>
      </c>
      <c r="CK218">
        <v>-3.0745099999999998E-4</v>
      </c>
      <c r="CL218">
        <v>0.16459575300000001</v>
      </c>
      <c r="CM218">
        <v>2.6132585999999999E-2</v>
      </c>
      <c r="CN218">
        <v>0.17310300000000001</v>
      </c>
      <c r="CO218">
        <v>0.29413540599999999</v>
      </c>
      <c r="CP218">
        <v>0.28479068899999999</v>
      </c>
      <c r="CQ218">
        <v>0.17372815899999999</v>
      </c>
      <c r="CR218">
        <v>9.6474035E-2</v>
      </c>
      <c r="CS218">
        <v>-0.15214124800000001</v>
      </c>
      <c r="CT218">
        <v>5.0790571999999999E-2</v>
      </c>
      <c r="CU218">
        <v>8.8595954000000005E-2</v>
      </c>
      <c r="CV218">
        <v>2.5689539000000001E-2</v>
      </c>
      <c r="CW218">
        <v>-0.16659523900000001</v>
      </c>
      <c r="CX218">
        <v>11.64898473</v>
      </c>
      <c r="CY218">
        <v>7.0132549700000002</v>
      </c>
      <c r="CZ218">
        <v>7.0545184460000003</v>
      </c>
      <c r="DA218">
        <v>-1.092702721</v>
      </c>
      <c r="DB218">
        <v>-3.2490778549999999</v>
      </c>
      <c r="DC218">
        <v>-6.8563199590000004</v>
      </c>
      <c r="DD218">
        <v>-0.34838740499999998</v>
      </c>
      <c r="DE218">
        <v>-0.74040633700000003</v>
      </c>
      <c r="DF218">
        <v>6.0379112460000002</v>
      </c>
      <c r="DG218">
        <v>4.7035998770000003</v>
      </c>
      <c r="DH218">
        <v>7.9298549149999999</v>
      </c>
      <c r="DI218">
        <v>-2.774632719</v>
      </c>
      <c r="DJ218">
        <v>-6.9412136909999997</v>
      </c>
      <c r="DK218">
        <v>-0.92800126299999997</v>
      </c>
      <c r="DL218">
        <v>-1.0236164510000001</v>
      </c>
      <c r="DM218">
        <v>0.28137747099999999</v>
      </c>
      <c r="DN218">
        <v>948.72961425799963</v>
      </c>
      <c r="DO218">
        <v>46444.343750000029</v>
      </c>
      <c r="DP218">
        <v>2773.5935058600026</v>
      </c>
      <c r="DQ218">
        <v>1162.431884770001</v>
      </c>
      <c r="DR218">
        <v>411.07080078099983</v>
      </c>
      <c r="DS218">
        <v>0</v>
      </c>
      <c r="DT218">
        <v>0.90740001201599996</v>
      </c>
      <c r="DU218">
        <v>0</v>
      </c>
      <c r="DV218">
        <v>138.83850097699994</v>
      </c>
      <c r="DW218">
        <v>305.35391235399993</v>
      </c>
      <c r="DX218">
        <v>538.56622314499998</v>
      </c>
      <c r="DY218">
        <v>236.38839721700003</v>
      </c>
      <c r="DZ218">
        <v>48.094398498500006</v>
      </c>
      <c r="EA218">
        <v>262.70419311499984</v>
      </c>
      <c r="EB218">
        <v>90.290397643999995</v>
      </c>
      <c r="EC218">
        <v>0.249010438</v>
      </c>
      <c r="ED218">
        <v>0.33217481999999998</v>
      </c>
      <c r="EE218">
        <v>0.19355310000000001</v>
      </c>
      <c r="EF218">
        <v>-0.16835931800000001</v>
      </c>
      <c r="EG218" t="s">
        <v>2226</v>
      </c>
      <c r="EH218" t="s">
        <v>2226</v>
      </c>
      <c r="EI218" t="s">
        <v>2076</v>
      </c>
      <c r="EJ218" t="s">
        <v>2022</v>
      </c>
      <c r="EK218">
        <v>2</v>
      </c>
      <c r="EL218" t="s">
        <v>2001</v>
      </c>
      <c r="EM218">
        <v>1</v>
      </c>
      <c r="EN218">
        <v>9</v>
      </c>
      <c r="EO218">
        <v>4</v>
      </c>
      <c r="EP218">
        <v>8</v>
      </c>
      <c r="EQ218">
        <v>6</v>
      </c>
      <c r="ER218" t="s">
        <v>2200</v>
      </c>
    </row>
    <row r="219" spans="1:148">
      <c r="A219" t="s">
        <v>3</v>
      </c>
      <c r="B219" t="s">
        <v>432</v>
      </c>
      <c r="C219" t="s">
        <v>433</v>
      </c>
      <c r="D219" t="s">
        <v>1852</v>
      </c>
      <c r="E219" t="s">
        <v>1908</v>
      </c>
      <c r="F219">
        <v>88.312114989733061</v>
      </c>
      <c r="G219" t="s">
        <v>1909</v>
      </c>
      <c r="H219" t="s">
        <v>1910</v>
      </c>
      <c r="I219" t="s">
        <v>1925</v>
      </c>
      <c r="J219" t="s">
        <v>1912</v>
      </c>
      <c r="K219" t="s">
        <v>1913</v>
      </c>
      <c r="L219" t="s">
        <v>1914</v>
      </c>
      <c r="M219" t="s">
        <v>1926</v>
      </c>
      <c r="N219">
        <v>62</v>
      </c>
      <c r="O219" t="s">
        <v>1916</v>
      </c>
      <c r="P219">
        <v>2005</v>
      </c>
      <c r="Q219" t="s">
        <v>1970</v>
      </c>
      <c r="R219" t="s">
        <v>1977</v>
      </c>
      <c r="S219" t="s">
        <v>1913</v>
      </c>
      <c r="T219">
        <v>80</v>
      </c>
      <c r="U219" t="s">
        <v>2004</v>
      </c>
      <c r="V219" t="s">
        <v>2001</v>
      </c>
      <c r="W219" t="s">
        <v>2005</v>
      </c>
      <c r="Z219" t="s">
        <v>2041</v>
      </c>
      <c r="AA219" t="s">
        <v>2004</v>
      </c>
      <c r="AB219" t="s">
        <v>2004</v>
      </c>
      <c r="AC219" t="s">
        <v>2004</v>
      </c>
      <c r="AD219" t="s">
        <v>2004</v>
      </c>
      <c r="AE219" t="s">
        <v>2004</v>
      </c>
      <c r="AF219" t="s">
        <v>2001</v>
      </c>
      <c r="AG219" t="s">
        <v>2113</v>
      </c>
      <c r="AH219" t="s">
        <v>2001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-0.52221183800623561</v>
      </c>
      <c r="BD219">
        <v>1.497339055793984E-2</v>
      </c>
      <c r="BE219">
        <v>-1</v>
      </c>
      <c r="BF219">
        <v>0</v>
      </c>
      <c r="BG219">
        <v>8.0000000000000002E-3</v>
      </c>
      <c r="BH219">
        <v>0</v>
      </c>
      <c r="BI219">
        <v>8.1175596000000003E-2</v>
      </c>
      <c r="BJ219" t="s">
        <v>2091</v>
      </c>
      <c r="BK219">
        <v>1.1755956999999999E-2</v>
      </c>
      <c r="BL219" t="s">
        <v>2091</v>
      </c>
      <c r="BM219">
        <v>-0.56142109900000003</v>
      </c>
      <c r="BN219">
        <v>0.21792083508923041</v>
      </c>
      <c r="BO219">
        <v>0.2404211781449431</v>
      </c>
      <c r="BP219">
        <v>0.47831773</v>
      </c>
      <c r="BQ219">
        <v>0.22197600200000001</v>
      </c>
      <c r="BR219">
        <v>-7.1720284934906209</v>
      </c>
      <c r="BS219">
        <v>0.51754119799999998</v>
      </c>
      <c r="BT219">
        <v>2.6391098161685917</v>
      </c>
      <c r="BU219">
        <v>1.1231299239207408</v>
      </c>
      <c r="BV219">
        <v>-1.9160290000000001E-3</v>
      </c>
      <c r="BW219">
        <v>0.27778333599999999</v>
      </c>
      <c r="BX219">
        <v>0.50949726799999995</v>
      </c>
      <c r="BY219">
        <v>0.37437398</v>
      </c>
      <c r="BZ219">
        <v>-5.6642087000000001E-2</v>
      </c>
      <c r="CA219">
        <v>0.23155295200000001</v>
      </c>
      <c r="CB219">
        <v>4.2493497999999998E-2</v>
      </c>
      <c r="CC219">
        <v>-3.2318369E-2</v>
      </c>
      <c r="CD219">
        <v>0.11121058</v>
      </c>
      <c r="CE219">
        <v>8.2052361000000004E-2</v>
      </c>
      <c r="CF219">
        <v>-0.13365276200000001</v>
      </c>
      <c r="CG219">
        <v>0.182107677</v>
      </c>
      <c r="CH219">
        <v>-6.7121162999999998E-2</v>
      </c>
      <c r="CI219">
        <v>8.8208883000000002E-2</v>
      </c>
      <c r="CJ219">
        <v>-5.0249320000000002E-3</v>
      </c>
      <c r="CK219">
        <v>-5.0648710999999999E-2</v>
      </c>
      <c r="CL219">
        <v>0.13441182900000001</v>
      </c>
      <c r="CM219">
        <v>-3.2095379E-2</v>
      </c>
      <c r="CN219">
        <v>3.1268024999999998E-2</v>
      </c>
      <c r="CO219">
        <v>0.25251840399999997</v>
      </c>
      <c r="CP219">
        <v>0.25519294300000001</v>
      </c>
      <c r="CQ219">
        <v>0.121376974</v>
      </c>
      <c r="CR219">
        <v>3.9055471000000001E-2</v>
      </c>
      <c r="CS219">
        <v>-0.16945937899999999</v>
      </c>
      <c r="CT219">
        <v>3.6174453000000002E-2</v>
      </c>
      <c r="CU219">
        <v>0.10358653</v>
      </c>
      <c r="CV219">
        <v>6.4860999999999999E-4</v>
      </c>
      <c r="CW219">
        <v>-0.13424060800000001</v>
      </c>
      <c r="CX219">
        <v>4.0373736200000003</v>
      </c>
      <c r="CY219">
        <v>9.7174705610000007</v>
      </c>
      <c r="CZ219">
        <v>11.078909980000001</v>
      </c>
      <c r="DA219">
        <v>-4.7849802190000004</v>
      </c>
      <c r="DB219">
        <v>-3.0029216330000001</v>
      </c>
      <c r="DC219">
        <v>-5.2728675249999997</v>
      </c>
      <c r="DD219">
        <v>-2.8089666590000002</v>
      </c>
      <c r="DE219">
        <v>-1.680434413</v>
      </c>
      <c r="DF219">
        <v>0.41810927199999998</v>
      </c>
      <c r="DG219">
        <v>10.15359851</v>
      </c>
      <c r="DH219">
        <v>11.56067292</v>
      </c>
      <c r="DI219">
        <v>-2.3038211639999999</v>
      </c>
      <c r="DJ219">
        <v>-7.1105253319999999</v>
      </c>
      <c r="DK219">
        <v>-3.3008844759999998</v>
      </c>
      <c r="DL219">
        <v>-3.5148901960000001</v>
      </c>
      <c r="DM219">
        <v>-1.121111177</v>
      </c>
      <c r="DN219">
        <v>304.30429077100013</v>
      </c>
      <c r="DO219">
        <v>39376.253906199985</v>
      </c>
      <c r="DP219">
        <v>5903.2368164099962</v>
      </c>
      <c r="DQ219">
        <v>1444.7780761699998</v>
      </c>
      <c r="DR219">
        <v>612.27886962900016</v>
      </c>
      <c r="DS219">
        <v>0.66729998588600004</v>
      </c>
      <c r="DT219">
        <v>0</v>
      </c>
      <c r="DU219">
        <v>0.33370000123999999</v>
      </c>
      <c r="DV219">
        <v>51.051101684599999</v>
      </c>
      <c r="DW219">
        <v>95.0951004028</v>
      </c>
      <c r="DX219">
        <v>191.19119262700002</v>
      </c>
      <c r="DY219">
        <v>113.44680023199996</v>
      </c>
      <c r="DZ219">
        <v>35.368698120100007</v>
      </c>
      <c r="EA219">
        <v>133.13310241700003</v>
      </c>
      <c r="EB219">
        <v>21.020999908400004</v>
      </c>
      <c r="EC219">
        <v>-0.34309057199999998</v>
      </c>
      <c r="ED219">
        <v>-0.115121448</v>
      </c>
      <c r="EE219">
        <v>0.19802542300000001</v>
      </c>
      <c r="EF219">
        <v>0.123402312</v>
      </c>
      <c r="EG219" t="s">
        <v>2226</v>
      </c>
      <c r="EH219" t="s">
        <v>2238</v>
      </c>
      <c r="EI219" t="s">
        <v>2076</v>
      </c>
      <c r="EJ219" t="s">
        <v>2022</v>
      </c>
      <c r="EK219">
        <v>8</v>
      </c>
      <c r="EL219" t="s">
        <v>2001</v>
      </c>
      <c r="EM219">
        <v>5</v>
      </c>
      <c r="EN219">
        <v>3</v>
      </c>
      <c r="EO219">
        <v>5</v>
      </c>
      <c r="EP219">
        <v>6</v>
      </c>
      <c r="EQ219">
        <v>1</v>
      </c>
      <c r="ER219" t="s">
        <v>2199</v>
      </c>
    </row>
    <row r="220" spans="1:148">
      <c r="A220" t="s">
        <v>3</v>
      </c>
      <c r="B220" t="s">
        <v>434</v>
      </c>
      <c r="C220" t="s">
        <v>435</v>
      </c>
      <c r="D220" t="s">
        <v>1852</v>
      </c>
      <c r="E220" t="s">
        <v>1908</v>
      </c>
      <c r="F220">
        <v>74.579055441478445</v>
      </c>
      <c r="G220" t="s">
        <v>1909</v>
      </c>
      <c r="H220" t="s">
        <v>1910</v>
      </c>
      <c r="I220" t="s">
        <v>1911</v>
      </c>
      <c r="J220" t="s">
        <v>1912</v>
      </c>
      <c r="K220" t="s">
        <v>1913</v>
      </c>
      <c r="L220" t="s">
        <v>1914</v>
      </c>
      <c r="M220" t="s">
        <v>1915</v>
      </c>
      <c r="N220">
        <v>72</v>
      </c>
      <c r="O220" t="s">
        <v>1916</v>
      </c>
      <c r="P220">
        <v>2006</v>
      </c>
      <c r="Q220" t="s">
        <v>1969</v>
      </c>
      <c r="R220" t="s">
        <v>1977</v>
      </c>
      <c r="S220" t="s">
        <v>1913</v>
      </c>
      <c r="T220">
        <v>85</v>
      </c>
      <c r="U220" t="s">
        <v>2004</v>
      </c>
      <c r="V220" t="s">
        <v>2001</v>
      </c>
      <c r="W220" t="s">
        <v>2005</v>
      </c>
      <c r="Z220" t="s">
        <v>2041</v>
      </c>
      <c r="AA220" t="s">
        <v>2004</v>
      </c>
      <c r="AB220" t="s">
        <v>2004</v>
      </c>
      <c r="AC220" t="s">
        <v>2004</v>
      </c>
      <c r="AD220" t="s">
        <v>2004</v>
      </c>
      <c r="AE220" t="s">
        <v>2004</v>
      </c>
      <c r="AF220" t="s">
        <v>2001</v>
      </c>
      <c r="AG220" t="s">
        <v>2113</v>
      </c>
      <c r="AH220" t="s">
        <v>2001</v>
      </c>
      <c r="AI220">
        <v>0</v>
      </c>
      <c r="AJ220">
        <v>0</v>
      </c>
      <c r="AK220">
        <v>1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-0.68644236760124033</v>
      </c>
      <c r="BD220">
        <v>1.879828326180261E-4</v>
      </c>
      <c r="BE220">
        <v>-1</v>
      </c>
      <c r="BF220">
        <v>0</v>
      </c>
      <c r="BG220">
        <v>-1E-3</v>
      </c>
      <c r="BH220">
        <v>0</v>
      </c>
      <c r="BI220">
        <v>2.0210352000000001E-2</v>
      </c>
      <c r="BJ220" t="s">
        <v>2091</v>
      </c>
      <c r="BK220">
        <v>1.1730409000000001E-2</v>
      </c>
      <c r="BL220" t="s">
        <v>2091</v>
      </c>
      <c r="BM220">
        <v>-0.97833905799999998</v>
      </c>
      <c r="BN220">
        <v>0.37924194092788882</v>
      </c>
      <c r="BO220">
        <v>3.6024833973311306E-2</v>
      </c>
      <c r="BP220">
        <v>0.227321835</v>
      </c>
      <c r="BQ220">
        <v>0.67889649699999999</v>
      </c>
      <c r="BR220">
        <v>-4.3078116541757652</v>
      </c>
      <c r="BS220">
        <v>0.71457073000000004</v>
      </c>
      <c r="BT220">
        <v>3.1163707301685917</v>
      </c>
      <c r="BU220">
        <v>1.7900913719207412</v>
      </c>
      <c r="BV220">
        <v>3.6861812000000001E-2</v>
      </c>
      <c r="BW220">
        <v>0.34994840900000002</v>
      </c>
      <c r="BX220">
        <v>0.50407103399999997</v>
      </c>
      <c r="BY220">
        <v>0.35726137899999999</v>
      </c>
      <c r="BZ220">
        <v>-5.5800045E-2</v>
      </c>
      <c r="CA220">
        <v>0.21977992499999999</v>
      </c>
      <c r="CB220">
        <v>-1.7787428000000001E-2</v>
      </c>
      <c r="CC220">
        <v>1.2495729000000001E-2</v>
      </c>
      <c r="CD220">
        <v>0.11976806199999999</v>
      </c>
      <c r="CE220">
        <v>7.35899E-2</v>
      </c>
      <c r="CF220">
        <v>-0.16818324100000001</v>
      </c>
      <c r="CG220">
        <v>0.16322679800000001</v>
      </c>
      <c r="CH220">
        <v>-4.5602049999999998E-2</v>
      </c>
      <c r="CI220">
        <v>0.128317862</v>
      </c>
      <c r="CJ220">
        <v>-1.2316092000000001E-2</v>
      </c>
      <c r="CK220">
        <v>-0.11715486</v>
      </c>
      <c r="CL220">
        <v>0.15842192399999999</v>
      </c>
      <c r="CM220">
        <v>5.5272493999999998E-2</v>
      </c>
      <c r="CN220">
        <v>-1.407155E-3</v>
      </c>
      <c r="CO220">
        <v>0.258765621</v>
      </c>
      <c r="CP220">
        <v>0.22548865700000001</v>
      </c>
      <c r="CQ220">
        <v>0.15693733400000001</v>
      </c>
      <c r="CR220">
        <v>3.8927545000000001E-2</v>
      </c>
      <c r="CS220">
        <v>-0.192077202</v>
      </c>
      <c r="CT220">
        <v>3.5935249000000002E-2</v>
      </c>
      <c r="CU220">
        <v>0.105002306</v>
      </c>
      <c r="CV220">
        <v>-1.3314539999999999E-3</v>
      </c>
      <c r="CW220">
        <v>-0.176343108</v>
      </c>
      <c r="CX220">
        <v>9.1397992539999997</v>
      </c>
      <c r="CY220">
        <v>5.4317656540000003</v>
      </c>
      <c r="CZ220">
        <v>7.5394296330000001</v>
      </c>
      <c r="DA220">
        <v>-2.3980941960000002</v>
      </c>
      <c r="DB220">
        <v>-2.597697631</v>
      </c>
      <c r="DC220">
        <v>-4.4034791059999998</v>
      </c>
      <c r="DD220">
        <v>-3.6433914669999998</v>
      </c>
      <c r="DE220">
        <v>-3.5598325019999999</v>
      </c>
      <c r="DF220">
        <v>4.6935819350000001</v>
      </c>
      <c r="DG220">
        <v>5.0259304179999997</v>
      </c>
      <c r="DH220">
        <v>7.3364101059999998</v>
      </c>
      <c r="DI220">
        <v>-2.7683748100000001</v>
      </c>
      <c r="DJ220">
        <v>-5.3057668920000003</v>
      </c>
      <c r="DK220">
        <v>-3.316276733</v>
      </c>
      <c r="DL220">
        <v>-2.20048786</v>
      </c>
      <c r="DM220">
        <v>-0.94553548099999996</v>
      </c>
      <c r="DN220">
        <v>326.61199951200007</v>
      </c>
      <c r="DO220">
        <v>73695.085937500044</v>
      </c>
      <c r="DP220">
        <v>2281.9902343799995</v>
      </c>
      <c r="DQ220">
        <v>908.07330322299993</v>
      </c>
      <c r="DR220">
        <v>1960.5919189499996</v>
      </c>
      <c r="DS220">
        <v>0</v>
      </c>
      <c r="DT220">
        <v>0</v>
      </c>
      <c r="DU220">
        <v>1.5334000587499999</v>
      </c>
      <c r="DV220">
        <v>83.416397094700002</v>
      </c>
      <c r="DW220">
        <v>19.627399444600005</v>
      </c>
      <c r="DX220">
        <v>141.37849426299999</v>
      </c>
      <c r="DY220">
        <v>100.89700317400005</v>
      </c>
      <c r="DZ220">
        <v>29.747800826999999</v>
      </c>
      <c r="EA220">
        <v>16.867300033599996</v>
      </c>
      <c r="EB220">
        <v>23.9209003448</v>
      </c>
      <c r="EC220">
        <v>0.35995860000000002</v>
      </c>
      <c r="ED220">
        <v>8.8824927999999997E-2</v>
      </c>
      <c r="EE220">
        <v>-0.44204220100000002</v>
      </c>
      <c r="EF220">
        <v>-0.20945164399999999</v>
      </c>
      <c r="EG220" t="s">
        <v>2210</v>
      </c>
      <c r="EH220" t="s">
        <v>2226</v>
      </c>
      <c r="EI220" t="s">
        <v>2076</v>
      </c>
      <c r="EJ220" t="s">
        <v>2022</v>
      </c>
      <c r="EK220">
        <v>8</v>
      </c>
      <c r="EL220" t="s">
        <v>2001</v>
      </c>
      <c r="EM220">
        <v>1</v>
      </c>
      <c r="EN220">
        <v>9</v>
      </c>
      <c r="EO220">
        <v>4</v>
      </c>
      <c r="EP220">
        <v>3</v>
      </c>
      <c r="EQ220">
        <v>2</v>
      </c>
      <c r="ER220" t="s">
        <v>2200</v>
      </c>
    </row>
    <row r="221" spans="1:148">
      <c r="A221" t="s">
        <v>3</v>
      </c>
      <c r="B221" t="s">
        <v>436</v>
      </c>
      <c r="C221" t="s">
        <v>437</v>
      </c>
      <c r="D221" t="s">
        <v>1852</v>
      </c>
      <c r="E221" t="s">
        <v>1908</v>
      </c>
      <c r="F221">
        <v>74.710472279260784</v>
      </c>
      <c r="G221" t="s">
        <v>1920</v>
      </c>
      <c r="H221" t="s">
        <v>1910</v>
      </c>
      <c r="I221" t="s">
        <v>1911</v>
      </c>
      <c r="J221" t="s">
        <v>1912</v>
      </c>
      <c r="K221" t="s">
        <v>1913</v>
      </c>
      <c r="L221" t="s">
        <v>1914</v>
      </c>
      <c r="M221" t="s">
        <v>1915</v>
      </c>
      <c r="N221">
        <v>48</v>
      </c>
      <c r="O221" t="s">
        <v>1916</v>
      </c>
      <c r="P221">
        <v>2006</v>
      </c>
      <c r="Q221" t="s">
        <v>1969</v>
      </c>
      <c r="R221" t="s">
        <v>1977</v>
      </c>
      <c r="S221" t="s">
        <v>1913</v>
      </c>
      <c r="T221">
        <v>85</v>
      </c>
      <c r="U221" t="s">
        <v>2004</v>
      </c>
      <c r="V221" t="s">
        <v>2001</v>
      </c>
      <c r="W221" t="s">
        <v>2005</v>
      </c>
      <c r="Z221" t="s">
        <v>2041</v>
      </c>
      <c r="AA221" t="s">
        <v>2004</v>
      </c>
      <c r="AB221" t="s">
        <v>2004</v>
      </c>
      <c r="AC221" t="s">
        <v>2004</v>
      </c>
      <c r="AD221" t="s">
        <v>2004</v>
      </c>
      <c r="AE221" t="s">
        <v>2004</v>
      </c>
      <c r="AF221" t="s">
        <v>2004</v>
      </c>
      <c r="AG221" t="s">
        <v>2113</v>
      </c>
      <c r="AH221" t="s">
        <v>2001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-0.38436292834891239</v>
      </c>
      <c r="BD221">
        <v>-6.677253218883978E-3</v>
      </c>
      <c r="BE221">
        <v>0</v>
      </c>
      <c r="BF221">
        <v>0</v>
      </c>
      <c r="BG221">
        <v>6.0000000000000001E-3</v>
      </c>
      <c r="BH221">
        <v>0</v>
      </c>
      <c r="BI221">
        <v>3.9647124999999998E-2</v>
      </c>
      <c r="BJ221" t="s">
        <v>2091</v>
      </c>
      <c r="BK221">
        <v>1.2073812E-2</v>
      </c>
      <c r="BL221" t="s">
        <v>2091</v>
      </c>
      <c r="BM221">
        <v>-1.1197032389999999</v>
      </c>
      <c r="BN221">
        <v>0.69798962004968945</v>
      </c>
      <c r="BO221">
        <v>2.3485291118443195E-2</v>
      </c>
      <c r="BP221">
        <v>-0.25311147299999998</v>
      </c>
      <c r="BQ221">
        <v>0.78180583800000003</v>
      </c>
      <c r="BR221">
        <v>-1.6582558254421418</v>
      </c>
      <c r="BS221">
        <v>0.68947089399999995</v>
      </c>
      <c r="BT221">
        <v>4.2835619501685915</v>
      </c>
      <c r="BU221">
        <v>1.1535361779207409</v>
      </c>
      <c r="BV221">
        <v>2.714227E-2</v>
      </c>
      <c r="BW221">
        <v>0.36908384700000002</v>
      </c>
      <c r="BX221">
        <v>0.51376400700000002</v>
      </c>
      <c r="BY221">
        <v>0.42065576500000001</v>
      </c>
      <c r="BZ221">
        <v>-4.8978499000000002E-2</v>
      </c>
      <c r="CA221">
        <v>0.25319777799999998</v>
      </c>
      <c r="CB221">
        <v>7.3003800999999993E-2</v>
      </c>
      <c r="CC221">
        <v>-1.9183179000000002E-2</v>
      </c>
      <c r="CD221">
        <v>0.11607756399999999</v>
      </c>
      <c r="CE221">
        <v>6.5208188E-2</v>
      </c>
      <c r="CF221">
        <v>-0.153267721</v>
      </c>
      <c r="CG221">
        <v>0.180231683</v>
      </c>
      <c r="CH221">
        <v>-5.3732714000000001E-2</v>
      </c>
      <c r="CI221">
        <v>0.11988265300000001</v>
      </c>
      <c r="CJ221">
        <v>6.4568910000000002E-3</v>
      </c>
      <c r="CK221">
        <v>-7.0308154999999997E-2</v>
      </c>
      <c r="CL221">
        <v>0.16715456400000001</v>
      </c>
      <c r="CM221">
        <v>3.5258249999999998E-3</v>
      </c>
      <c r="CN221">
        <v>8.8690353E-2</v>
      </c>
      <c r="CO221">
        <v>0.27883800199999997</v>
      </c>
      <c r="CP221">
        <v>0.256323256</v>
      </c>
      <c r="CQ221">
        <v>0.16143996599999999</v>
      </c>
      <c r="CR221">
        <v>8.1620937000000005E-2</v>
      </c>
      <c r="CS221">
        <v>-0.15538859499999999</v>
      </c>
      <c r="CT221">
        <v>3.6121596999999998E-2</v>
      </c>
      <c r="CU221">
        <v>0.11019736199999999</v>
      </c>
      <c r="CV221">
        <v>3.4062479999999999E-2</v>
      </c>
      <c r="CW221">
        <v>-0.14673654699999999</v>
      </c>
      <c r="CX221">
        <v>10.152491299999999</v>
      </c>
      <c r="CY221">
        <v>7.8700303390000004</v>
      </c>
      <c r="CZ221">
        <v>9.8350628570000005</v>
      </c>
      <c r="DA221">
        <v>-1.309220212</v>
      </c>
      <c r="DB221">
        <v>-3.090726562</v>
      </c>
      <c r="DC221">
        <v>-5.1788421170000003</v>
      </c>
      <c r="DD221">
        <v>-1.7408798720000001</v>
      </c>
      <c r="DE221">
        <v>-2.7237150219999999</v>
      </c>
      <c r="DF221">
        <v>6.7163985359999998</v>
      </c>
      <c r="DG221">
        <v>6.0590858120000002</v>
      </c>
      <c r="DH221">
        <v>9.7627828799999996</v>
      </c>
      <c r="DI221">
        <v>-2.5481094089999998</v>
      </c>
      <c r="DJ221">
        <v>-7.2298520699999997</v>
      </c>
      <c r="DK221">
        <v>-1.847461451</v>
      </c>
      <c r="DL221">
        <v>-1.7082622620000001</v>
      </c>
      <c r="DM221">
        <v>1.0350537999999999E-2</v>
      </c>
      <c r="DN221">
        <v>425.25909423800016</v>
      </c>
      <c r="DO221">
        <v>49089.414062500007</v>
      </c>
      <c r="DP221">
        <v>2228.0415039100003</v>
      </c>
      <c r="DQ221">
        <v>618.93072509800004</v>
      </c>
      <c r="DR221">
        <v>341.78939819299978</v>
      </c>
      <c r="DS221">
        <v>0</v>
      </c>
      <c r="DT221">
        <v>0</v>
      </c>
      <c r="DU221">
        <v>0.54559999704399997</v>
      </c>
      <c r="DV221">
        <v>114.02069854699999</v>
      </c>
      <c r="DW221">
        <v>202.12770080599998</v>
      </c>
      <c r="DX221">
        <v>270.04910278299997</v>
      </c>
      <c r="DY221">
        <v>205.67379760699998</v>
      </c>
      <c r="DZ221">
        <v>96.835800170899986</v>
      </c>
      <c r="EA221">
        <v>185.48829650900009</v>
      </c>
      <c r="EB221">
        <v>104.74629974400004</v>
      </c>
      <c r="EC221">
        <v>5.4190487000000002E-2</v>
      </c>
      <c r="ED221">
        <v>0.14140908299999999</v>
      </c>
      <c r="EE221">
        <v>-0.153249833</v>
      </c>
      <c r="EF221">
        <v>-7.0496718E-2</v>
      </c>
      <c r="EG221" t="s">
        <v>2226</v>
      </c>
      <c r="EH221" t="s">
        <v>2228</v>
      </c>
      <c r="EI221" t="s">
        <v>2076</v>
      </c>
      <c r="EJ221" t="s">
        <v>2022</v>
      </c>
      <c r="EK221">
        <v>6</v>
      </c>
      <c r="EL221" t="s">
        <v>2001</v>
      </c>
      <c r="EM221">
        <v>2</v>
      </c>
      <c r="EN221">
        <v>9</v>
      </c>
      <c r="EO221">
        <v>4</v>
      </c>
      <c r="EP221">
        <v>7</v>
      </c>
      <c r="EQ221">
        <v>6</v>
      </c>
      <c r="ER221" t="s">
        <v>2200</v>
      </c>
    </row>
    <row r="222" spans="1:148">
      <c r="A222" t="s">
        <v>3</v>
      </c>
      <c r="B222" t="s">
        <v>438</v>
      </c>
      <c r="C222" t="s">
        <v>439</v>
      </c>
      <c r="D222" t="s">
        <v>1852</v>
      </c>
      <c r="E222" t="s">
        <v>1908</v>
      </c>
      <c r="F222">
        <v>53.256673511293634</v>
      </c>
      <c r="G222" t="s">
        <v>1920</v>
      </c>
      <c r="H222" t="s">
        <v>1910</v>
      </c>
      <c r="I222" t="s">
        <v>1911</v>
      </c>
      <c r="J222" t="s">
        <v>1912</v>
      </c>
      <c r="K222" t="s">
        <v>1913</v>
      </c>
      <c r="L222" t="s">
        <v>1914</v>
      </c>
      <c r="M222" t="s">
        <v>1915</v>
      </c>
      <c r="N222">
        <v>54</v>
      </c>
      <c r="O222" t="s">
        <v>1916</v>
      </c>
      <c r="P222">
        <v>2007</v>
      </c>
      <c r="Q222" t="s">
        <v>1970</v>
      </c>
      <c r="R222" t="s">
        <v>1977</v>
      </c>
      <c r="S222" t="s">
        <v>1913</v>
      </c>
      <c r="T222">
        <v>80</v>
      </c>
      <c r="U222" t="s">
        <v>2004</v>
      </c>
      <c r="V222" t="s">
        <v>2001</v>
      </c>
      <c r="W222" t="s">
        <v>2005</v>
      </c>
      <c r="Z222" t="s">
        <v>2041</v>
      </c>
      <c r="AA222" t="s">
        <v>2004</v>
      </c>
      <c r="AB222" t="s">
        <v>2004</v>
      </c>
      <c r="AC222" t="s">
        <v>2004</v>
      </c>
      <c r="AD222" t="s">
        <v>2004</v>
      </c>
      <c r="AE222" t="s">
        <v>2004</v>
      </c>
      <c r="AF222" t="s">
        <v>2001</v>
      </c>
      <c r="AG222" t="s">
        <v>2113</v>
      </c>
      <c r="AH222" t="s">
        <v>2001</v>
      </c>
      <c r="AI222">
        <v>0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-0.51212928348909392</v>
      </c>
      <c r="BD222">
        <v>-9.9999999999998506E-4</v>
      </c>
      <c r="BE222">
        <v>-1</v>
      </c>
      <c r="BF222">
        <v>0</v>
      </c>
      <c r="BG222">
        <v>5.0000000000000001E-3</v>
      </c>
      <c r="BH222">
        <v>0</v>
      </c>
      <c r="BI222">
        <v>3.4991104000000002E-2</v>
      </c>
      <c r="BJ222" t="s">
        <v>2091</v>
      </c>
      <c r="BK222">
        <v>1.1957116E-2</v>
      </c>
      <c r="BL222" t="s">
        <v>2091</v>
      </c>
      <c r="BM222">
        <v>-0.89704003300000001</v>
      </c>
      <c r="BN222">
        <v>9.1370279613450262E-2</v>
      </c>
      <c r="BO222">
        <v>-0.12146105976554933</v>
      </c>
      <c r="BP222">
        <v>0.42782278800000001</v>
      </c>
      <c r="BQ222">
        <v>0.32169114599999998</v>
      </c>
      <c r="BR222">
        <v>-4.4192254966961455</v>
      </c>
      <c r="BS222">
        <v>6.5356325000000007E-2</v>
      </c>
      <c r="BT222">
        <v>-0.12206808183140827</v>
      </c>
      <c r="BU222">
        <v>0.37935802892074089</v>
      </c>
      <c r="BV222">
        <v>-9.6519980000000002E-3</v>
      </c>
      <c r="BW222">
        <v>0.35042086300000003</v>
      </c>
      <c r="BX222">
        <v>0.506370353</v>
      </c>
      <c r="BY222">
        <v>0.36112902800000002</v>
      </c>
      <c r="BZ222">
        <v>-6.1241749999999998E-2</v>
      </c>
      <c r="CA222">
        <v>0.232471866</v>
      </c>
      <c r="CB222">
        <v>-1.8253550000000001E-3</v>
      </c>
      <c r="CC222">
        <v>4.5099199999999997E-3</v>
      </c>
      <c r="CD222">
        <v>0.121538566</v>
      </c>
      <c r="CE222">
        <v>9.4154599000000005E-2</v>
      </c>
      <c r="CF222">
        <v>-0.120818064</v>
      </c>
      <c r="CG222">
        <v>0.18241068099999999</v>
      </c>
      <c r="CH222">
        <v>-1.6069997999999999E-2</v>
      </c>
      <c r="CI222">
        <v>0.13731474699999999</v>
      </c>
      <c r="CJ222">
        <v>-4.0766159999999999E-3</v>
      </c>
      <c r="CK222">
        <v>-5.9579638999999997E-2</v>
      </c>
      <c r="CL222">
        <v>0.15407811299999999</v>
      </c>
      <c r="CM222">
        <v>5.3872534E-2</v>
      </c>
      <c r="CN222">
        <v>-2.1642782999999999E-2</v>
      </c>
      <c r="CO222">
        <v>0.24908124400000001</v>
      </c>
      <c r="CP222">
        <v>0.20497231899999999</v>
      </c>
      <c r="CQ222">
        <v>0.13766277599999999</v>
      </c>
      <c r="CR222">
        <v>4.8637435E-2</v>
      </c>
      <c r="CS222">
        <v>-0.16692069400000001</v>
      </c>
      <c r="CT222">
        <v>1.6526769E-2</v>
      </c>
      <c r="CU222">
        <v>7.8701078999999993E-2</v>
      </c>
      <c r="CV222">
        <v>1.0542829E-2</v>
      </c>
      <c r="CW222">
        <v>-0.17935043000000001</v>
      </c>
      <c r="CX222">
        <v>8.9165164420000007</v>
      </c>
      <c r="CY222">
        <v>9.9731888959999999</v>
      </c>
      <c r="CZ222">
        <v>11.854594609999999</v>
      </c>
      <c r="DA222">
        <v>-0.87453210800000003</v>
      </c>
      <c r="DB222">
        <v>-1.486536799</v>
      </c>
      <c r="DC222">
        <v>-5.6052743539999996</v>
      </c>
      <c r="DD222">
        <v>-2.2797066849999998</v>
      </c>
      <c r="DE222">
        <v>-1.948281419</v>
      </c>
      <c r="DF222">
        <v>4.173196431</v>
      </c>
      <c r="DG222">
        <v>8.3562132360000003</v>
      </c>
      <c r="DH222">
        <v>11.44741511</v>
      </c>
      <c r="DI222">
        <v>-2.0541198440000001</v>
      </c>
      <c r="DJ222">
        <v>-7.0066058590000004</v>
      </c>
      <c r="DK222">
        <v>-2.644715358</v>
      </c>
      <c r="DL222">
        <v>-2.4267537749999999</v>
      </c>
      <c r="DM222">
        <v>-0.14521061699999999</v>
      </c>
      <c r="DN222">
        <v>222.64979553200004</v>
      </c>
      <c r="DO222">
        <v>47712.101562499985</v>
      </c>
      <c r="DP222">
        <v>3084.0283203100025</v>
      </c>
      <c r="DQ222">
        <v>1390.3498535200004</v>
      </c>
      <c r="DR222">
        <v>617.20477294900013</v>
      </c>
      <c r="DS222">
        <v>0</v>
      </c>
      <c r="DT222">
        <v>0</v>
      </c>
      <c r="DU222">
        <v>0.85519999265699997</v>
      </c>
      <c r="DV222">
        <v>53.595600128199976</v>
      </c>
      <c r="DW222">
        <v>10.548100471500002</v>
      </c>
      <c r="DX222">
        <v>88.090698242200006</v>
      </c>
      <c r="DY222">
        <v>115.74369811999999</v>
      </c>
      <c r="DZ222">
        <v>11.973500251800003</v>
      </c>
      <c r="EA222">
        <v>12.258600234999998</v>
      </c>
      <c r="EB222">
        <v>57.0166015625</v>
      </c>
      <c r="EC222">
        <v>3.4879962E-2</v>
      </c>
      <c r="ED222">
        <v>0.276160026</v>
      </c>
      <c r="EE222">
        <v>-1.988328E-2</v>
      </c>
      <c r="EF222">
        <v>9.2396632000000006E-2</v>
      </c>
      <c r="EG222" t="s">
        <v>2210</v>
      </c>
      <c r="EH222" t="s">
        <v>2226</v>
      </c>
      <c r="EI222" t="s">
        <v>2076</v>
      </c>
      <c r="EJ222" t="s">
        <v>2022</v>
      </c>
      <c r="EK222">
        <v>8</v>
      </c>
      <c r="EL222" t="s">
        <v>2001</v>
      </c>
      <c r="EM222">
        <v>2</v>
      </c>
      <c r="EN222">
        <v>9</v>
      </c>
      <c r="EO222">
        <v>4</v>
      </c>
      <c r="EP222">
        <v>7</v>
      </c>
      <c r="EQ222">
        <v>5</v>
      </c>
      <c r="ER222" t="s">
        <v>2200</v>
      </c>
    </row>
    <row r="223" spans="1:148">
      <c r="A223" t="s">
        <v>3</v>
      </c>
      <c r="B223" t="s">
        <v>440</v>
      </c>
      <c r="C223" t="s">
        <v>441</v>
      </c>
      <c r="D223" t="s">
        <v>1852</v>
      </c>
      <c r="E223" t="s">
        <v>1921</v>
      </c>
      <c r="F223">
        <v>55.720739219712527</v>
      </c>
      <c r="G223" t="s">
        <v>1909</v>
      </c>
      <c r="H223" t="s">
        <v>1924</v>
      </c>
      <c r="I223" t="s">
        <v>1927</v>
      </c>
      <c r="J223" t="s">
        <v>1912</v>
      </c>
      <c r="K223" t="s">
        <v>1913</v>
      </c>
      <c r="L223" t="s">
        <v>1914</v>
      </c>
      <c r="M223" t="s">
        <v>1915</v>
      </c>
      <c r="N223">
        <v>51</v>
      </c>
      <c r="O223" t="s">
        <v>1916</v>
      </c>
      <c r="P223">
        <v>2006</v>
      </c>
      <c r="Q223" t="s">
        <v>1969</v>
      </c>
      <c r="R223" t="s">
        <v>1977</v>
      </c>
      <c r="S223" t="s">
        <v>1913</v>
      </c>
      <c r="T223">
        <v>80</v>
      </c>
      <c r="U223" t="s">
        <v>2004</v>
      </c>
      <c r="V223" t="s">
        <v>2001</v>
      </c>
      <c r="W223" t="s">
        <v>2005</v>
      </c>
      <c r="Z223" t="s">
        <v>2041</v>
      </c>
      <c r="AA223" t="s">
        <v>2004</v>
      </c>
      <c r="AB223" t="s">
        <v>2004</v>
      </c>
      <c r="AC223" t="s">
        <v>2004</v>
      </c>
      <c r="AD223" t="s">
        <v>2004</v>
      </c>
      <c r="AE223" t="s">
        <v>2004</v>
      </c>
      <c r="AF223" t="s">
        <v>2001</v>
      </c>
      <c r="AG223" t="s">
        <v>2113</v>
      </c>
      <c r="AH223" t="s">
        <v>2001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-0.27878037383177356</v>
      </c>
      <c r="BD223">
        <v>4.9999999999999125E-3</v>
      </c>
      <c r="BE223">
        <v>0</v>
      </c>
      <c r="BF223">
        <v>0</v>
      </c>
      <c r="BG223">
        <v>4.0000000000000001E-3</v>
      </c>
      <c r="BH223">
        <v>0</v>
      </c>
      <c r="BI223">
        <v>3.0676723999999999E-2</v>
      </c>
      <c r="BJ223" t="s">
        <v>2091</v>
      </c>
      <c r="BK223">
        <v>1.1916585E-2</v>
      </c>
      <c r="BL223" t="s">
        <v>2091</v>
      </c>
      <c r="BM223">
        <v>-1.405428517</v>
      </c>
      <c r="BN223">
        <v>0.80126572717935285</v>
      </c>
      <c r="BO223">
        <v>-1.4808234915659994E-2</v>
      </c>
      <c r="BP223">
        <v>-4.7322929999999999E-2</v>
      </c>
      <c r="BQ223">
        <v>0.94963622199999997</v>
      </c>
      <c r="BR223">
        <v>0.54857106658603405</v>
      </c>
      <c r="BS223">
        <v>-0.33806909899999998</v>
      </c>
      <c r="BT223">
        <v>-1.0315375958314084</v>
      </c>
      <c r="BU223">
        <v>-1.509582902079259</v>
      </c>
      <c r="BV223">
        <v>-1.8636970000000001E-3</v>
      </c>
      <c r="BW223">
        <v>0.46030950500000001</v>
      </c>
      <c r="BX223">
        <v>0.49779907299999998</v>
      </c>
      <c r="BY223">
        <v>0.28911017700000002</v>
      </c>
      <c r="BZ223">
        <v>-5.4091926999999998E-2</v>
      </c>
      <c r="CA223">
        <v>0.23693298900000001</v>
      </c>
      <c r="CB223">
        <v>2.4849593E-2</v>
      </c>
      <c r="CC223">
        <v>1.1120399E-2</v>
      </c>
      <c r="CD223">
        <v>0.118276413</v>
      </c>
      <c r="CE223">
        <v>7.7437285999999994E-2</v>
      </c>
      <c r="CF223">
        <v>-0.103456829</v>
      </c>
      <c r="CG223">
        <v>0.17946205400000001</v>
      </c>
      <c r="CH223">
        <v>3.7449219999999999E-3</v>
      </c>
      <c r="CI223">
        <v>0.10027913400000001</v>
      </c>
      <c r="CJ223">
        <v>-3.7735046000000001E-2</v>
      </c>
      <c r="CK223">
        <v>-4.4911474999999999E-2</v>
      </c>
      <c r="CL223">
        <v>0.173148424</v>
      </c>
      <c r="CM223">
        <v>0.301509902</v>
      </c>
      <c r="CN223">
        <v>1.7097161999999999E-2</v>
      </c>
      <c r="CO223">
        <v>0.272197352</v>
      </c>
      <c r="CP223">
        <v>0.27719314900000003</v>
      </c>
      <c r="CQ223">
        <v>0.23727171599999999</v>
      </c>
      <c r="CR223">
        <v>7.8931878999999996E-2</v>
      </c>
      <c r="CS223">
        <v>-0.151411354</v>
      </c>
      <c r="CT223">
        <v>3.5147644999999998E-2</v>
      </c>
      <c r="CU223">
        <v>6.7601930000000005E-2</v>
      </c>
      <c r="CV223">
        <v>3.3963529999999999E-2</v>
      </c>
      <c r="CW223">
        <v>-0.25997775499999998</v>
      </c>
      <c r="CX223">
        <v>17.783126939999999</v>
      </c>
      <c r="CY223">
        <v>1.0029288359999999</v>
      </c>
      <c r="CZ223">
        <v>2.5290467830000001</v>
      </c>
      <c r="DA223">
        <v>0.130355741</v>
      </c>
      <c r="DB223">
        <v>-2.3764594909999999</v>
      </c>
      <c r="DC223">
        <v>-5.6572827739999996</v>
      </c>
      <c r="DD223">
        <v>-1.4191355830000001</v>
      </c>
      <c r="DE223">
        <v>-1.7948000630000001</v>
      </c>
      <c r="DF223">
        <v>11.49326297</v>
      </c>
      <c r="DG223">
        <v>-1.0426562180000001</v>
      </c>
      <c r="DH223">
        <v>2.42927245</v>
      </c>
      <c r="DI223">
        <v>-2.4662625920000001</v>
      </c>
      <c r="DJ223">
        <v>-6.7155804789999998</v>
      </c>
      <c r="DK223">
        <v>-1.092594055</v>
      </c>
      <c r="DL223">
        <v>0.33933979600000003</v>
      </c>
      <c r="DM223">
        <v>2.4150978940000001</v>
      </c>
      <c r="DN223">
        <v>598.10069999999985</v>
      </c>
      <c r="DO223">
        <v>76310.046600000045</v>
      </c>
      <c r="DP223">
        <v>1038.5450999999998</v>
      </c>
      <c r="DQ223">
        <v>760.97079999999971</v>
      </c>
      <c r="DR223">
        <v>956.61350000000027</v>
      </c>
      <c r="DS223">
        <v>0</v>
      </c>
      <c r="DT223">
        <v>0</v>
      </c>
      <c r="DU223">
        <v>0.74480000000000013</v>
      </c>
      <c r="DV223">
        <v>38.48299999999999</v>
      </c>
      <c r="DW223">
        <v>16.634600000000002</v>
      </c>
      <c r="DX223">
        <v>171.55979999999997</v>
      </c>
      <c r="DY223">
        <v>114.20769999999997</v>
      </c>
      <c r="DZ223">
        <v>9.1862999999999992</v>
      </c>
      <c r="EA223">
        <v>3.4759000000000002</v>
      </c>
      <c r="EB223">
        <v>339.14720000000023</v>
      </c>
      <c r="EC223">
        <v>-7.1885708000000006E-2</v>
      </c>
      <c r="ED223">
        <v>0.437660734</v>
      </c>
      <c r="EE223">
        <v>0.237214916</v>
      </c>
      <c r="EF223">
        <v>9.3673355999999999E-2</v>
      </c>
      <c r="EG223" t="s">
        <v>2226</v>
      </c>
      <c r="EH223" t="s">
        <v>2228</v>
      </c>
      <c r="EI223" t="s">
        <v>2022</v>
      </c>
      <c r="EJ223" t="s">
        <v>2022</v>
      </c>
      <c r="EK223">
        <v>6</v>
      </c>
      <c r="EL223" t="s">
        <v>2001</v>
      </c>
      <c r="EM223">
        <v>2</v>
      </c>
      <c r="EN223">
        <v>9</v>
      </c>
      <c r="EO223">
        <v>4</v>
      </c>
      <c r="EP223">
        <v>3</v>
      </c>
      <c r="EQ223">
        <v>2</v>
      </c>
      <c r="ER223" t="s">
        <v>2200</v>
      </c>
    </row>
    <row r="224" spans="1:148">
      <c r="A224" t="s">
        <v>3</v>
      </c>
      <c r="B224" t="s">
        <v>442</v>
      </c>
      <c r="C224" t="s">
        <v>443</v>
      </c>
      <c r="D224" t="s">
        <v>1852</v>
      </c>
      <c r="E224" t="s">
        <v>1908</v>
      </c>
      <c r="F224">
        <v>65.478439425051334</v>
      </c>
      <c r="G224" t="s">
        <v>1920</v>
      </c>
      <c r="H224" t="s">
        <v>1910</v>
      </c>
      <c r="I224" t="s">
        <v>1927</v>
      </c>
      <c r="J224" t="s">
        <v>1912</v>
      </c>
      <c r="K224" t="s">
        <v>1913</v>
      </c>
      <c r="L224" t="s">
        <v>1914</v>
      </c>
      <c r="M224" t="s">
        <v>1915</v>
      </c>
      <c r="N224">
        <v>46</v>
      </c>
      <c r="O224" t="s">
        <v>1916</v>
      </c>
      <c r="P224">
        <v>2007</v>
      </c>
      <c r="Q224" t="s">
        <v>1969</v>
      </c>
      <c r="R224" t="s">
        <v>1977</v>
      </c>
      <c r="S224" t="s">
        <v>1913</v>
      </c>
      <c r="T224">
        <v>95</v>
      </c>
      <c r="U224" t="s">
        <v>2004</v>
      </c>
      <c r="V224" t="s">
        <v>2001</v>
      </c>
      <c r="W224" t="s">
        <v>2005</v>
      </c>
      <c r="Z224" t="s">
        <v>2041</v>
      </c>
      <c r="AA224" t="s">
        <v>2004</v>
      </c>
      <c r="AB224" t="s">
        <v>2004</v>
      </c>
      <c r="AC224" t="s">
        <v>2004</v>
      </c>
      <c r="AD224" t="s">
        <v>2004</v>
      </c>
      <c r="AE224" t="s">
        <v>2004</v>
      </c>
      <c r="AF224" t="s">
        <v>2001</v>
      </c>
      <c r="AG224" t="s">
        <v>2113</v>
      </c>
      <c r="AH224" t="s">
        <v>2001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-1.480996884735194E-2</v>
      </c>
      <c r="BD224">
        <v>0.7090609442060033</v>
      </c>
      <c r="BE224">
        <v>0</v>
      </c>
      <c r="BF224">
        <v>1</v>
      </c>
      <c r="BG224">
        <v>-3.0000000000000001E-3</v>
      </c>
      <c r="BH224">
        <v>0</v>
      </c>
      <c r="BI224">
        <v>2.6858164E-2</v>
      </c>
      <c r="BJ224" t="s">
        <v>2091</v>
      </c>
      <c r="BK224">
        <v>1.0168138E-2</v>
      </c>
      <c r="BL224" t="s">
        <v>2091</v>
      </c>
      <c r="BM224">
        <v>-0.76335730599999996</v>
      </c>
      <c r="BN224">
        <v>0.31581675858153352</v>
      </c>
      <c r="BO224">
        <v>-0.58892064473524552</v>
      </c>
      <c r="BP224">
        <v>0.84730748</v>
      </c>
      <c r="BQ224">
        <v>-0.47371841399999998</v>
      </c>
      <c r="BR224">
        <v>-7.1329771767314281</v>
      </c>
      <c r="BS224">
        <v>4.6866973999999999E-2</v>
      </c>
      <c r="BT224">
        <v>0.27634314816859162</v>
      </c>
      <c r="BU224">
        <v>0.37456941392074078</v>
      </c>
      <c r="BV224">
        <v>-2.5498657000000001E-2</v>
      </c>
      <c r="BW224">
        <v>0.25032273700000002</v>
      </c>
      <c r="BX224">
        <v>0.49125496600000002</v>
      </c>
      <c r="BY224">
        <v>0.314019206</v>
      </c>
      <c r="BZ224">
        <v>-6.4535388999999999E-2</v>
      </c>
      <c r="CA224">
        <v>0.21813360500000001</v>
      </c>
      <c r="CB224">
        <v>-4.8640551999999997E-2</v>
      </c>
      <c r="CC224">
        <v>-6.9045207999999997E-2</v>
      </c>
      <c r="CD224">
        <v>0.12009810999999999</v>
      </c>
      <c r="CE224">
        <v>6.7563270999999994E-2</v>
      </c>
      <c r="CF224">
        <v>-0.14579102499999999</v>
      </c>
      <c r="CG224">
        <v>0.13422540399999999</v>
      </c>
      <c r="CH224">
        <v>-8.0164234000000001E-2</v>
      </c>
      <c r="CI224">
        <v>0.120922576</v>
      </c>
      <c r="CJ224">
        <v>-4.0960978000000002E-2</v>
      </c>
      <c r="CK224">
        <v>-0.129406523</v>
      </c>
      <c r="CL224">
        <v>0.141714121</v>
      </c>
      <c r="CM224">
        <v>-8.3893898999999994E-2</v>
      </c>
      <c r="CN224">
        <v>-0.1058298</v>
      </c>
      <c r="CO224">
        <v>0.25321157399999999</v>
      </c>
      <c r="CP224">
        <v>0.212829721</v>
      </c>
      <c r="CQ224">
        <v>0.108551789</v>
      </c>
      <c r="CR224">
        <v>4.3241797999999998E-2</v>
      </c>
      <c r="CS224">
        <v>-0.18655754299999999</v>
      </c>
      <c r="CT224">
        <v>-3.6950130999999997E-2</v>
      </c>
      <c r="CU224">
        <v>0.107212973</v>
      </c>
      <c r="CV224">
        <v>9.4613800000000001E-4</v>
      </c>
      <c r="CW224">
        <v>-0.248518823</v>
      </c>
      <c r="CX224">
        <v>1.1967737439999999</v>
      </c>
      <c r="CY224">
        <v>13.322896180000001</v>
      </c>
      <c r="CZ224">
        <v>14.61292819</v>
      </c>
      <c r="DA224">
        <v>-3.4691382719999999</v>
      </c>
      <c r="DB224">
        <v>-3.2377536509999998</v>
      </c>
      <c r="DC224">
        <v>-4.2593457179999996</v>
      </c>
      <c r="DD224">
        <v>-5.5199957380000004</v>
      </c>
      <c r="DE224">
        <v>-7.8933080819999999</v>
      </c>
      <c r="DF224">
        <v>-0.27350043699999999</v>
      </c>
      <c r="DG224">
        <v>11.240093359999999</v>
      </c>
      <c r="DH224">
        <v>12.628882239999999</v>
      </c>
      <c r="DI224">
        <v>-4.1934063520000002</v>
      </c>
      <c r="DJ224">
        <v>-5.06767301</v>
      </c>
      <c r="DK224">
        <v>-3.5147580450000002</v>
      </c>
      <c r="DL224">
        <v>-4.7061559930000003</v>
      </c>
      <c r="DM224">
        <v>-4.4306343229999996</v>
      </c>
      <c r="DN224">
        <v>299.25021362299992</v>
      </c>
      <c r="DO224">
        <v>60914.816406199956</v>
      </c>
      <c r="DP224">
        <v>3420.2851562500005</v>
      </c>
      <c r="DQ224">
        <v>1261.9262695299999</v>
      </c>
      <c r="DR224">
        <v>383.29080200200036</v>
      </c>
      <c r="DS224">
        <v>0</v>
      </c>
      <c r="DT224">
        <v>0</v>
      </c>
      <c r="DU224">
        <v>0.32960000634199993</v>
      </c>
      <c r="DV224">
        <v>62.948001861599984</v>
      </c>
      <c r="DW224">
        <v>1.64789998531</v>
      </c>
      <c r="DX224">
        <v>34.934501647900014</v>
      </c>
      <c r="DY224">
        <v>47.787799835199969</v>
      </c>
      <c r="DZ224">
        <v>0.32960000634199993</v>
      </c>
      <c r="EA224">
        <v>4.9436001777599996</v>
      </c>
      <c r="EB224">
        <v>29.3318004608</v>
      </c>
      <c r="EC224">
        <v>0.21965500199999999</v>
      </c>
      <c r="ED224">
        <v>0.495809053</v>
      </c>
      <c r="EE224">
        <v>-0.56143758600000004</v>
      </c>
      <c r="EF224">
        <v>-9.2097285000000001E-2</v>
      </c>
      <c r="EG224" t="s">
        <v>2226</v>
      </c>
      <c r="EH224" t="s">
        <v>2243</v>
      </c>
      <c r="EI224" t="s">
        <v>2076</v>
      </c>
      <c r="EJ224" t="s">
        <v>2022</v>
      </c>
      <c r="EK224">
        <v>5</v>
      </c>
      <c r="EL224" t="s">
        <v>2001</v>
      </c>
      <c r="EM224">
        <v>1</v>
      </c>
      <c r="EN224">
        <v>9</v>
      </c>
      <c r="EO224">
        <v>1</v>
      </c>
      <c r="EP224">
        <v>7</v>
      </c>
      <c r="EQ224">
        <v>5</v>
      </c>
      <c r="ER224" t="s">
        <v>2200</v>
      </c>
    </row>
    <row r="225" spans="1:148">
      <c r="A225" t="s">
        <v>3</v>
      </c>
      <c r="B225" t="s">
        <v>444</v>
      </c>
      <c r="C225" t="s">
        <v>445</v>
      </c>
      <c r="D225" t="s">
        <v>1852</v>
      </c>
      <c r="E225" t="s">
        <v>1921</v>
      </c>
      <c r="F225">
        <v>14.915811088295689</v>
      </c>
      <c r="G225" t="s">
        <v>1909</v>
      </c>
      <c r="H225" t="s">
        <v>1910</v>
      </c>
      <c r="I225" t="s">
        <v>1927</v>
      </c>
      <c r="J225" t="s">
        <v>1912</v>
      </c>
      <c r="K225" t="s">
        <v>1913</v>
      </c>
      <c r="L225" t="s">
        <v>1914</v>
      </c>
      <c r="M225" t="s">
        <v>1915</v>
      </c>
      <c r="N225">
        <v>88</v>
      </c>
      <c r="O225" t="s">
        <v>1916</v>
      </c>
      <c r="P225">
        <v>2002</v>
      </c>
      <c r="Q225" t="s">
        <v>1970</v>
      </c>
      <c r="R225" t="s">
        <v>1977</v>
      </c>
      <c r="S225" t="s">
        <v>1913</v>
      </c>
      <c r="T225">
        <v>70</v>
      </c>
      <c r="U225" t="s">
        <v>2004</v>
      </c>
      <c r="V225" t="s">
        <v>2001</v>
      </c>
      <c r="W225" t="s">
        <v>2005</v>
      </c>
      <c r="Z225" t="s">
        <v>2041</v>
      </c>
      <c r="AA225" t="s">
        <v>2004</v>
      </c>
      <c r="AB225" t="s">
        <v>2004</v>
      </c>
      <c r="AC225" t="s">
        <v>2004</v>
      </c>
      <c r="AD225" t="s">
        <v>2004</v>
      </c>
      <c r="AE225" t="s">
        <v>2004</v>
      </c>
      <c r="AF225" t="s">
        <v>2001</v>
      </c>
      <c r="AG225" t="s">
        <v>2113</v>
      </c>
      <c r="AH225" t="s">
        <v>2001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-0.51900000000000412</v>
      </c>
      <c r="BD225">
        <v>9.9999999999998506E-4</v>
      </c>
      <c r="BE225">
        <v>-1</v>
      </c>
      <c r="BF225">
        <v>0</v>
      </c>
      <c r="BG225">
        <v>0</v>
      </c>
      <c r="BH225">
        <v>0</v>
      </c>
      <c r="BI225">
        <v>2.5073254E-2</v>
      </c>
      <c r="BJ225" t="s">
        <v>2091</v>
      </c>
      <c r="BK225">
        <v>1.174997E-2</v>
      </c>
      <c r="BL225" t="s">
        <v>2091</v>
      </c>
      <c r="BM225">
        <v>-0.84152603699999995</v>
      </c>
      <c r="BN225">
        <v>6.4376308008112393E-2</v>
      </c>
      <c r="BO225">
        <v>0.84759629089384414</v>
      </c>
      <c r="BP225">
        <v>0.139096364</v>
      </c>
      <c r="BQ225">
        <v>0.63638885599999995</v>
      </c>
      <c r="BR225">
        <v>-2.4840315321030308</v>
      </c>
      <c r="BS225">
        <v>0.203361445</v>
      </c>
      <c r="BT225">
        <v>0.74556803716859188</v>
      </c>
      <c r="BU225">
        <v>-1.2806376370792589</v>
      </c>
      <c r="BV225">
        <v>-4.7177718E-2</v>
      </c>
      <c r="BW225">
        <v>0.4027964</v>
      </c>
      <c r="BX225">
        <v>0.50433256699999995</v>
      </c>
      <c r="BY225">
        <v>0.335094224</v>
      </c>
      <c r="BZ225">
        <v>-7.4984960000000003E-2</v>
      </c>
      <c r="CA225">
        <v>0.24938606799999999</v>
      </c>
      <c r="CB225">
        <v>3.9309194999999998E-2</v>
      </c>
      <c r="CC225">
        <v>-9.9193690000000008E-3</v>
      </c>
      <c r="CD225">
        <v>9.1702265000000005E-2</v>
      </c>
      <c r="CE225">
        <v>9.1980730999999996E-2</v>
      </c>
      <c r="CF225">
        <v>-1.1840042E-2</v>
      </c>
      <c r="CG225">
        <v>0.207360242</v>
      </c>
      <c r="CH225">
        <v>-1.3882330999999999E-2</v>
      </c>
      <c r="CI225">
        <v>6.8973130999999993E-2</v>
      </c>
      <c r="CJ225">
        <v>-1.4406881999999999E-2</v>
      </c>
      <c r="CK225">
        <v>-2.9275197999999999E-2</v>
      </c>
      <c r="CL225">
        <v>0.16740378</v>
      </c>
      <c r="CM225">
        <v>0.143832926</v>
      </c>
      <c r="CN225">
        <v>7.5297650999999993E-2</v>
      </c>
      <c r="CO225">
        <v>0.24644486600000001</v>
      </c>
      <c r="CP225">
        <v>0.22080043399999999</v>
      </c>
      <c r="CQ225">
        <v>0.14514121599999999</v>
      </c>
      <c r="CR225">
        <v>4.8670739999999997E-2</v>
      </c>
      <c r="CS225">
        <v>-0.15090769000000001</v>
      </c>
      <c r="CT225">
        <v>6.5236502000000002E-2</v>
      </c>
      <c r="CU225">
        <v>4.3500216000000001E-2</v>
      </c>
      <c r="CV225">
        <v>3.6307627000000002E-2</v>
      </c>
      <c r="CW225">
        <v>-0.179557831</v>
      </c>
      <c r="CX225">
        <v>13.79903142</v>
      </c>
      <c r="CY225">
        <v>1.535937194</v>
      </c>
      <c r="CZ225">
        <v>2.61794313</v>
      </c>
      <c r="DA225">
        <v>-3.8771344079999999</v>
      </c>
      <c r="DB225">
        <v>-2.5734998240000002</v>
      </c>
      <c r="DC225">
        <v>-6.2055424700000001</v>
      </c>
      <c r="DD225">
        <v>-0.188415428</v>
      </c>
      <c r="DE225">
        <v>2.5222301360000001</v>
      </c>
      <c r="DF225">
        <v>8.2447909910000003</v>
      </c>
      <c r="DG225">
        <v>2.3129288130000001</v>
      </c>
      <c r="DH225">
        <v>3.7985063700000001</v>
      </c>
      <c r="DI225">
        <v>-2.7957193029999998</v>
      </c>
      <c r="DJ225">
        <v>-5.6034364060000001</v>
      </c>
      <c r="DK225">
        <v>-3.4987381530000001</v>
      </c>
      <c r="DL225">
        <v>-0.23162704000000001</v>
      </c>
      <c r="DM225">
        <v>2.8011235129999998</v>
      </c>
      <c r="DN225">
        <v>171.10299682600007</v>
      </c>
      <c r="DO225">
        <v>112243.58593799983</v>
      </c>
      <c r="DP225">
        <v>2441.0200195299999</v>
      </c>
      <c r="DQ225">
        <v>1013.9160766600003</v>
      </c>
      <c r="DR225">
        <v>1145.4189453100003</v>
      </c>
      <c r="DS225">
        <v>0</v>
      </c>
      <c r="DT225">
        <v>0</v>
      </c>
      <c r="DU225">
        <v>0</v>
      </c>
      <c r="DV225">
        <v>32.875701904300008</v>
      </c>
      <c r="DW225">
        <v>57.90599822999998</v>
      </c>
      <c r="DX225">
        <v>153.91799926799999</v>
      </c>
      <c r="DY225">
        <v>103.48370361300002</v>
      </c>
      <c r="DZ225">
        <v>7.0981998443599998</v>
      </c>
      <c r="EA225">
        <v>58.279598236099993</v>
      </c>
      <c r="EB225">
        <v>92.276100158700032</v>
      </c>
      <c r="EC225">
        <v>-0.29074362599999998</v>
      </c>
      <c r="ED225">
        <v>-3.0376519000000001E-2</v>
      </c>
      <c r="EE225">
        <v>0.400151321</v>
      </c>
      <c r="EF225">
        <v>-0.14841541699999999</v>
      </c>
      <c r="EG225" t="s">
        <v>2211</v>
      </c>
      <c r="EH225" t="s">
        <v>2226</v>
      </c>
      <c r="EI225" t="s">
        <v>2076</v>
      </c>
      <c r="EJ225" t="s">
        <v>2022</v>
      </c>
      <c r="EK225">
        <v>6</v>
      </c>
      <c r="EL225" t="s">
        <v>2001</v>
      </c>
      <c r="EM225">
        <v>2</v>
      </c>
      <c r="EN225">
        <v>9</v>
      </c>
      <c r="EO225">
        <v>4</v>
      </c>
      <c r="EP225">
        <v>8</v>
      </c>
      <c r="EQ225">
        <v>6</v>
      </c>
      <c r="ER225" t="s">
        <v>2200</v>
      </c>
    </row>
    <row r="226" spans="1:148">
      <c r="A226" t="s">
        <v>3</v>
      </c>
      <c r="B226" t="s">
        <v>446</v>
      </c>
      <c r="C226" t="s">
        <v>447</v>
      </c>
      <c r="D226" t="s">
        <v>1852</v>
      </c>
      <c r="E226" t="s">
        <v>1921</v>
      </c>
      <c r="F226">
        <v>29.075975359342916</v>
      </c>
      <c r="G226" t="s">
        <v>1920</v>
      </c>
      <c r="H226" t="s">
        <v>1910</v>
      </c>
      <c r="I226" t="s">
        <v>1918</v>
      </c>
      <c r="J226" t="s">
        <v>1912</v>
      </c>
      <c r="K226" t="s">
        <v>1913</v>
      </c>
      <c r="L226" t="s">
        <v>1914</v>
      </c>
      <c r="M226" t="s">
        <v>1919</v>
      </c>
      <c r="N226">
        <v>77</v>
      </c>
      <c r="O226" t="s">
        <v>1916</v>
      </c>
      <c r="P226">
        <v>2002</v>
      </c>
      <c r="Q226" t="s">
        <v>1969</v>
      </c>
      <c r="R226" t="s">
        <v>1977</v>
      </c>
      <c r="S226" t="s">
        <v>1913</v>
      </c>
      <c r="T226">
        <v>70</v>
      </c>
      <c r="U226" t="s">
        <v>2004</v>
      </c>
      <c r="V226" t="s">
        <v>2001</v>
      </c>
      <c r="W226" t="s">
        <v>2007</v>
      </c>
      <c r="Z226" t="s">
        <v>2041</v>
      </c>
      <c r="AA226" t="s">
        <v>2004</v>
      </c>
      <c r="AB226" t="s">
        <v>2004</v>
      </c>
      <c r="AC226" t="s">
        <v>2004</v>
      </c>
      <c r="AD226" t="s">
        <v>2004</v>
      </c>
      <c r="AE226" t="s">
        <v>2004</v>
      </c>
      <c r="AF226" t="s">
        <v>2001</v>
      </c>
      <c r="AG226" t="s">
        <v>2113</v>
      </c>
      <c r="AH226" t="s">
        <v>2001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-0.36858878504672543</v>
      </c>
      <c r="BD226">
        <v>-6.5493562231759713E-4</v>
      </c>
      <c r="BE226">
        <v>0</v>
      </c>
      <c r="BF226">
        <v>0</v>
      </c>
      <c r="BG226">
        <v>2E-3</v>
      </c>
      <c r="BH226">
        <v>0</v>
      </c>
      <c r="BI226">
        <v>3.0675662999999999E-2</v>
      </c>
      <c r="BJ226" t="s">
        <v>2091</v>
      </c>
      <c r="BK226">
        <v>1.2420077999999999E-2</v>
      </c>
      <c r="BL226" t="s">
        <v>2091</v>
      </c>
      <c r="BM226">
        <v>-0.64888570300000004</v>
      </c>
      <c r="BN226">
        <v>0.53177844641002703</v>
      </c>
      <c r="BO226">
        <v>1.0219362160366194</v>
      </c>
      <c r="BP226">
        <v>4.7108642999999999E-2</v>
      </c>
      <c r="BQ226">
        <v>0.58085769499999995</v>
      </c>
      <c r="BR226">
        <v>0.51134267559455038</v>
      </c>
      <c r="BS226">
        <v>-0.98852782800000005</v>
      </c>
      <c r="BT226">
        <v>4.2532942111685923</v>
      </c>
      <c r="BU226">
        <v>3.0706675769207408</v>
      </c>
      <c r="BV226">
        <v>4.3784310999999999E-2</v>
      </c>
      <c r="BW226">
        <v>0.34800962699999999</v>
      </c>
      <c r="BX226">
        <v>0.50059347799999998</v>
      </c>
      <c r="BY226">
        <v>0.36815904300000002</v>
      </c>
      <c r="BZ226">
        <v>-2.8612518E-2</v>
      </c>
      <c r="CA226">
        <v>0.22613218299999999</v>
      </c>
      <c r="CB226">
        <v>4.4672199000000003E-2</v>
      </c>
      <c r="CC226">
        <v>3.0581692000000001E-2</v>
      </c>
      <c r="CD226">
        <v>0.11992754</v>
      </c>
      <c r="CE226">
        <v>8.4935091000000004E-2</v>
      </c>
      <c r="CF226">
        <v>-9.3081830000000004E-2</v>
      </c>
      <c r="CG226">
        <v>0.197468699</v>
      </c>
      <c r="CH226">
        <v>-6.0486993000000003E-2</v>
      </c>
      <c r="CI226">
        <v>6.5958031E-2</v>
      </c>
      <c r="CJ226">
        <v>-6.8159939999999997E-3</v>
      </c>
      <c r="CK226">
        <v>2.1940461000000001E-2</v>
      </c>
      <c r="CL226">
        <v>0.14769984799999999</v>
      </c>
      <c r="CM226">
        <v>8.2960592E-2</v>
      </c>
      <c r="CN226">
        <v>5.9489808999999998E-2</v>
      </c>
      <c r="CO226">
        <v>0.22097973800000001</v>
      </c>
      <c r="CP226">
        <v>0.207803133</v>
      </c>
      <c r="CQ226">
        <v>0.133246684</v>
      </c>
      <c r="CR226">
        <v>7.1940113E-2</v>
      </c>
      <c r="CS226">
        <v>-0.154441304</v>
      </c>
      <c r="CT226">
        <v>4.2788868000000001E-2</v>
      </c>
      <c r="CU226">
        <v>0.11035440000000001</v>
      </c>
      <c r="CV226">
        <v>1.8247804999999999E-2</v>
      </c>
      <c r="CW226">
        <v>-0.12879631899999999</v>
      </c>
      <c r="CX226">
        <v>8.9061097599999997</v>
      </c>
      <c r="CY226">
        <v>7.8676667040000003</v>
      </c>
      <c r="CZ226">
        <v>5.9663889049999996</v>
      </c>
      <c r="DA226">
        <v>-2.4656583780000001</v>
      </c>
      <c r="DB226">
        <v>-2.920083644</v>
      </c>
      <c r="DC226">
        <v>-6.357465554</v>
      </c>
      <c r="DD226">
        <v>-1.3531951449999999</v>
      </c>
      <c r="DE226">
        <v>0.28257254900000001</v>
      </c>
      <c r="DF226">
        <v>4.0265106199999998</v>
      </c>
      <c r="DG226">
        <v>5.8273895449999999</v>
      </c>
      <c r="DH226">
        <v>6.0382312799999998</v>
      </c>
      <c r="DI226">
        <v>-2.6825875240000001</v>
      </c>
      <c r="DJ226">
        <v>-6.6727422799999996</v>
      </c>
      <c r="DK226">
        <v>-0.77299173300000001</v>
      </c>
      <c r="DL226">
        <v>-2.5361569230000001</v>
      </c>
      <c r="DM226">
        <v>1.2012019169999999</v>
      </c>
      <c r="DN226">
        <v>357.19610595699999</v>
      </c>
      <c r="DO226">
        <v>90076.671875000102</v>
      </c>
      <c r="DP226">
        <v>1712.4886474599987</v>
      </c>
      <c r="DQ226">
        <v>1084.1678466800008</v>
      </c>
      <c r="DR226">
        <v>337.00241088899963</v>
      </c>
      <c r="DS226">
        <v>0</v>
      </c>
      <c r="DT226">
        <v>0</v>
      </c>
      <c r="DU226">
        <v>0.33100000023800003</v>
      </c>
      <c r="DV226">
        <v>34.097499847400002</v>
      </c>
      <c r="DW226">
        <v>118.18260192899997</v>
      </c>
      <c r="DX226">
        <v>216.50250244100005</v>
      </c>
      <c r="DY226">
        <v>141.68670654299999</v>
      </c>
      <c r="DZ226">
        <v>12.248600006100002</v>
      </c>
      <c r="EA226">
        <v>104.609802246</v>
      </c>
      <c r="EB226">
        <v>96.995796203599994</v>
      </c>
      <c r="EC226">
        <v>0.39831533400000002</v>
      </c>
      <c r="ED226">
        <v>0.17654344499999999</v>
      </c>
      <c r="EE226">
        <v>-0.35737992400000002</v>
      </c>
      <c r="EF226">
        <v>-2.3179135999999999E-2</v>
      </c>
      <c r="EG226" t="s">
        <v>2226</v>
      </c>
      <c r="EH226" t="s">
        <v>2236</v>
      </c>
      <c r="EI226" t="s">
        <v>2077</v>
      </c>
      <c r="EJ226" t="s">
        <v>2022</v>
      </c>
      <c r="EK226">
        <v>2</v>
      </c>
      <c r="EL226" t="s">
        <v>2001</v>
      </c>
      <c r="EM226">
        <v>4</v>
      </c>
      <c r="EN226">
        <v>3</v>
      </c>
      <c r="EO226">
        <v>4</v>
      </c>
      <c r="EP226">
        <v>5</v>
      </c>
      <c r="EQ226">
        <v>9</v>
      </c>
      <c r="ER226" t="s">
        <v>2201</v>
      </c>
    </row>
    <row r="227" spans="1:148">
      <c r="A227" t="s">
        <v>3</v>
      </c>
      <c r="B227" t="s">
        <v>448</v>
      </c>
      <c r="C227" t="s">
        <v>449</v>
      </c>
      <c r="D227" t="s">
        <v>1852</v>
      </c>
      <c r="E227" t="s">
        <v>1921</v>
      </c>
      <c r="F227">
        <v>56.640657084188909</v>
      </c>
      <c r="G227" t="s">
        <v>1920</v>
      </c>
      <c r="H227" t="s">
        <v>1910</v>
      </c>
      <c r="I227" t="s">
        <v>1929</v>
      </c>
      <c r="J227" t="s">
        <v>1912</v>
      </c>
      <c r="K227" t="s">
        <v>1913</v>
      </c>
      <c r="L227" t="s">
        <v>1914</v>
      </c>
      <c r="M227" t="s">
        <v>1919</v>
      </c>
      <c r="N227">
        <v>73</v>
      </c>
      <c r="O227" t="s">
        <v>1916</v>
      </c>
      <c r="P227">
        <v>2004</v>
      </c>
      <c r="Q227" t="s">
        <v>1970</v>
      </c>
      <c r="R227" t="s">
        <v>1977</v>
      </c>
      <c r="S227" t="s">
        <v>1913</v>
      </c>
      <c r="T227">
        <v>70</v>
      </c>
      <c r="U227" t="s">
        <v>2004</v>
      </c>
      <c r="V227" t="s">
        <v>2001</v>
      </c>
      <c r="W227" t="s">
        <v>2005</v>
      </c>
      <c r="Z227" t="s">
        <v>2041</v>
      </c>
      <c r="AA227" t="s">
        <v>2004</v>
      </c>
      <c r="AB227" t="s">
        <v>2004</v>
      </c>
      <c r="AC227" t="s">
        <v>2004</v>
      </c>
      <c r="AD227" t="s">
        <v>2004</v>
      </c>
      <c r="AE227" t="s">
        <v>2004</v>
      </c>
      <c r="AF227" t="s">
        <v>2001</v>
      </c>
      <c r="AG227" t="s">
        <v>2113</v>
      </c>
      <c r="AH227" t="s">
        <v>2001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-0.33613084112149111</v>
      </c>
      <c r="BD227">
        <v>6.3193133047210054E-3</v>
      </c>
      <c r="BE227">
        <v>0</v>
      </c>
      <c r="BF227">
        <v>0</v>
      </c>
      <c r="BG227">
        <v>-0.33200000000000002</v>
      </c>
      <c r="BH227">
        <v>0</v>
      </c>
      <c r="BI227">
        <v>2.9574428E-2</v>
      </c>
      <c r="BJ227" t="s">
        <v>2091</v>
      </c>
      <c r="BK227">
        <v>1.0512117E-2</v>
      </c>
      <c r="BL227" t="s">
        <v>2091</v>
      </c>
      <c r="BM227">
        <v>4.4798461999999997E-2</v>
      </c>
      <c r="BN227">
        <v>-1.5777690087262266</v>
      </c>
      <c r="BO227">
        <v>0.19458895343111135</v>
      </c>
      <c r="BP227">
        <v>-0.90702357099999997</v>
      </c>
      <c r="BQ227">
        <v>-1.476241744</v>
      </c>
      <c r="BR227">
        <v>-3.4499276179617753</v>
      </c>
      <c r="BS227">
        <v>-0.83347175200000001</v>
      </c>
      <c r="BT227">
        <v>1.160572140168592</v>
      </c>
      <c r="BU227">
        <v>4.3922353989207412</v>
      </c>
      <c r="BV227">
        <v>4.0064489000000002E-2</v>
      </c>
      <c r="BW227">
        <v>0.243052607</v>
      </c>
      <c r="BX227">
        <v>0.50464161299999999</v>
      </c>
      <c r="BY227">
        <v>0.35835972500000002</v>
      </c>
      <c r="BZ227">
        <v>-3.8401038999999998E-2</v>
      </c>
      <c r="CA227">
        <v>0.218997098</v>
      </c>
      <c r="CB227">
        <v>0.106690533</v>
      </c>
      <c r="CC227">
        <v>3.6274101000000003E-2</v>
      </c>
      <c r="CD227">
        <v>0.106173841</v>
      </c>
      <c r="CE227">
        <v>0.10718190800000001</v>
      </c>
      <c r="CF227">
        <v>-0.12654954400000001</v>
      </c>
      <c r="CG227">
        <v>0.20886073799999999</v>
      </c>
      <c r="CH227">
        <v>-9.8928864000000005E-2</v>
      </c>
      <c r="CI227">
        <v>0.112963993</v>
      </c>
      <c r="CJ227">
        <v>4.7016476000000001E-2</v>
      </c>
      <c r="CK227">
        <v>5.4484801999999999E-2</v>
      </c>
      <c r="CL227">
        <v>0.15065947499999999</v>
      </c>
      <c r="CM227">
        <v>0.13704052799999999</v>
      </c>
      <c r="CN227">
        <v>9.4675161999999993E-2</v>
      </c>
      <c r="CO227">
        <v>0.20153755400000001</v>
      </c>
      <c r="CP227">
        <v>0.159967207</v>
      </c>
      <c r="CQ227">
        <v>0.14119269600000001</v>
      </c>
      <c r="CR227">
        <v>5.2506051999999998E-2</v>
      </c>
      <c r="CS227">
        <v>-0.140419618</v>
      </c>
      <c r="CT227">
        <v>3.8014472000000001E-2</v>
      </c>
      <c r="CU227">
        <v>9.4821626000000006E-2</v>
      </c>
      <c r="CV227">
        <v>5.0176179999999997E-3</v>
      </c>
      <c r="CW227">
        <v>-1.7992078000000002E-2</v>
      </c>
      <c r="CX227">
        <v>2.0477824789999999</v>
      </c>
      <c r="CY227">
        <v>7.0218908329999996</v>
      </c>
      <c r="CZ227">
        <v>4.370392957</v>
      </c>
      <c r="DA227">
        <v>-3.7183066450000002</v>
      </c>
      <c r="DB227">
        <v>-2.0324020159999998</v>
      </c>
      <c r="DC227">
        <v>-1.6890373670000001</v>
      </c>
      <c r="DD227">
        <v>-2.978280212</v>
      </c>
      <c r="DE227">
        <v>2.2202886080000002</v>
      </c>
      <c r="DF227">
        <v>2.1322388459999999</v>
      </c>
      <c r="DG227">
        <v>3.8281472220000001</v>
      </c>
      <c r="DH227">
        <v>1.753935351</v>
      </c>
      <c r="DI227">
        <v>-2.685142801</v>
      </c>
      <c r="DJ227">
        <v>-2.0747402099999999</v>
      </c>
      <c r="DK227">
        <v>0.99817189399999995</v>
      </c>
      <c r="DL227">
        <v>-1.636944889</v>
      </c>
      <c r="DM227">
        <v>-0.92533926899999996</v>
      </c>
      <c r="DN227">
        <v>48.102500915500009</v>
      </c>
      <c r="DO227">
        <v>42476.863281199971</v>
      </c>
      <c r="DP227">
        <v>983.91381835899972</v>
      </c>
      <c r="DQ227">
        <v>1479.9312744099984</v>
      </c>
      <c r="DR227">
        <v>640.32482910199997</v>
      </c>
      <c r="DS227">
        <v>0</v>
      </c>
      <c r="DT227">
        <v>0</v>
      </c>
      <c r="DU227">
        <v>0</v>
      </c>
      <c r="DV227">
        <v>9.9953002929699988</v>
      </c>
      <c r="DW227">
        <v>167.42149353000002</v>
      </c>
      <c r="DX227">
        <v>286.74060058600003</v>
      </c>
      <c r="DY227">
        <v>63.0954017639</v>
      </c>
      <c r="DZ227">
        <v>34.358898162800003</v>
      </c>
      <c r="EA227">
        <v>28.736499786399996</v>
      </c>
      <c r="EB227">
        <v>248.0086975100001</v>
      </c>
      <c r="EC227">
        <v>0.12838866900000001</v>
      </c>
      <c r="ED227">
        <v>0.299010895</v>
      </c>
      <c r="EE227">
        <v>-0.95519917499999996</v>
      </c>
      <c r="EF227">
        <v>0.111618539</v>
      </c>
      <c r="EG227" t="s">
        <v>2210</v>
      </c>
      <c r="EH227" t="s">
        <v>2244</v>
      </c>
      <c r="EI227" t="s">
        <v>2079</v>
      </c>
      <c r="EJ227" t="s">
        <v>2022</v>
      </c>
      <c r="EK227">
        <v>2</v>
      </c>
      <c r="EL227" t="s">
        <v>2001</v>
      </c>
      <c r="EM227">
        <v>4</v>
      </c>
      <c r="EN227">
        <v>3</v>
      </c>
      <c r="EO227">
        <v>5</v>
      </c>
      <c r="EP227">
        <v>5</v>
      </c>
      <c r="EQ227">
        <v>3</v>
      </c>
      <c r="ER227" t="s">
        <v>2201</v>
      </c>
    </row>
    <row r="228" spans="1:148">
      <c r="A228" t="s">
        <v>3</v>
      </c>
      <c r="B228" t="s">
        <v>450</v>
      </c>
      <c r="C228" t="s">
        <v>451</v>
      </c>
      <c r="D228" t="s">
        <v>1852</v>
      </c>
      <c r="E228" t="s">
        <v>1921</v>
      </c>
      <c r="F228">
        <v>70.472279260780283</v>
      </c>
      <c r="G228" t="s">
        <v>1920</v>
      </c>
      <c r="H228" t="s">
        <v>1910</v>
      </c>
      <c r="I228" t="s">
        <v>1927</v>
      </c>
      <c r="J228" t="s">
        <v>1912</v>
      </c>
      <c r="K228" t="s">
        <v>1913</v>
      </c>
      <c r="L228" t="s">
        <v>1914</v>
      </c>
      <c r="M228" t="s">
        <v>1915</v>
      </c>
      <c r="N228">
        <v>75</v>
      </c>
      <c r="O228" t="s">
        <v>1916</v>
      </c>
      <c r="P228">
        <v>2003</v>
      </c>
      <c r="Q228" t="s">
        <v>1970</v>
      </c>
      <c r="R228" t="s">
        <v>1977</v>
      </c>
      <c r="S228" t="s">
        <v>1913</v>
      </c>
      <c r="T228">
        <v>70</v>
      </c>
      <c r="U228" t="s">
        <v>2004</v>
      </c>
      <c r="V228" t="s">
        <v>2001</v>
      </c>
      <c r="W228" t="s">
        <v>2007</v>
      </c>
      <c r="Z228" t="s">
        <v>2041</v>
      </c>
      <c r="AA228" t="s">
        <v>2004</v>
      </c>
      <c r="AB228" t="s">
        <v>2004</v>
      </c>
      <c r="AC228" t="s">
        <v>2004</v>
      </c>
      <c r="AD228" t="s">
        <v>2004</v>
      </c>
      <c r="AE228" t="s">
        <v>2004</v>
      </c>
      <c r="AF228" t="s">
        <v>2001</v>
      </c>
      <c r="AG228" t="s">
        <v>2113</v>
      </c>
      <c r="AH228" t="s">
        <v>2001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-0.42219158878505153</v>
      </c>
      <c r="BD228">
        <v>1.2755364806867301E-3</v>
      </c>
      <c r="BE228">
        <v>-1</v>
      </c>
      <c r="BF228">
        <v>0</v>
      </c>
      <c r="BG228">
        <v>1.2E-2</v>
      </c>
      <c r="BH228">
        <v>0</v>
      </c>
      <c r="BI228">
        <v>5.6927330999999998E-2</v>
      </c>
      <c r="BJ228" t="s">
        <v>2091</v>
      </c>
      <c r="BK228">
        <v>9.084478E-3</v>
      </c>
      <c r="BL228" t="s">
        <v>2091</v>
      </c>
      <c r="BM228">
        <v>-0.82021649299999999</v>
      </c>
      <c r="BN228">
        <v>-0.14183983315304888</v>
      </c>
      <c r="BO228">
        <v>0.10248271389092706</v>
      </c>
      <c r="BP228">
        <v>0.187672915</v>
      </c>
      <c r="BQ228">
        <v>0.35535053599999999</v>
      </c>
      <c r="BR228">
        <v>-2.03843335079759</v>
      </c>
      <c r="BS228">
        <v>-0.379211199</v>
      </c>
      <c r="BT228">
        <v>-7.3990711831408262E-2</v>
      </c>
      <c r="BU228">
        <v>0.50361069292074112</v>
      </c>
      <c r="BV228">
        <v>-2.8719748E-2</v>
      </c>
      <c r="BW228">
        <v>0.41933545</v>
      </c>
      <c r="BX228">
        <v>0.50927928300000003</v>
      </c>
      <c r="BY228">
        <v>0.29251493000000001</v>
      </c>
      <c r="BZ228">
        <v>-5.1296912E-2</v>
      </c>
      <c r="CA228">
        <v>0.22385057999999999</v>
      </c>
      <c r="CB228">
        <v>-1.6434592000000001E-2</v>
      </c>
      <c r="CC228">
        <v>-5.3624115E-2</v>
      </c>
      <c r="CD228">
        <v>0.13416763300000001</v>
      </c>
      <c r="CE228">
        <v>4.8579562E-2</v>
      </c>
      <c r="CF228">
        <v>-8.6880744999999995E-2</v>
      </c>
      <c r="CG228">
        <v>0.13407090299999999</v>
      </c>
      <c r="CH228">
        <v>-8.3163620999999993E-2</v>
      </c>
      <c r="CI228">
        <v>6.5551466000000003E-2</v>
      </c>
      <c r="CJ228">
        <v>4.8229639999999999E-3</v>
      </c>
      <c r="CK228">
        <v>-9.7932933E-2</v>
      </c>
      <c r="CL228">
        <v>0.17017586800000001</v>
      </c>
      <c r="CM228">
        <v>0.121485417</v>
      </c>
      <c r="CN228">
        <v>9.3200499999999999E-3</v>
      </c>
      <c r="CO228">
        <v>0.27260562999999999</v>
      </c>
      <c r="CP228">
        <v>0.23737815100000001</v>
      </c>
      <c r="CQ228">
        <v>0.15941939899999999</v>
      </c>
      <c r="CR228">
        <v>5.9208862000000001E-2</v>
      </c>
      <c r="CS228">
        <v>-0.15581610600000001</v>
      </c>
      <c r="CT228">
        <v>6.2759831000000002E-2</v>
      </c>
      <c r="CU228">
        <v>3.4090154999999997E-2</v>
      </c>
      <c r="CV228">
        <v>-2.05341E-4</v>
      </c>
      <c r="CW228">
        <v>-0.227519424</v>
      </c>
      <c r="CX228">
        <v>13.91930252</v>
      </c>
      <c r="CY228">
        <v>2.9505031229999998</v>
      </c>
      <c r="CZ228">
        <v>5.1968933359999996</v>
      </c>
      <c r="DA228">
        <v>-1.557983492</v>
      </c>
      <c r="DB228">
        <v>-1.0682644569999999</v>
      </c>
      <c r="DC228">
        <v>-4.4042769530000001</v>
      </c>
      <c r="DD228">
        <v>0.91162966300000003</v>
      </c>
      <c r="DE228">
        <v>0.75283714999999995</v>
      </c>
      <c r="DF228">
        <v>8.7526236199999996</v>
      </c>
      <c r="DG228">
        <v>3.5558440180000002</v>
      </c>
      <c r="DH228">
        <v>5.8427667210000003</v>
      </c>
      <c r="DI228">
        <v>1.4217815999999999E-2</v>
      </c>
      <c r="DJ228">
        <v>-6.4491747860000004</v>
      </c>
      <c r="DK228">
        <v>-2.792378969</v>
      </c>
      <c r="DL228">
        <v>0.24207762899999999</v>
      </c>
      <c r="DM228">
        <v>2.3135030639999998</v>
      </c>
      <c r="DN228">
        <v>378.70471191400031</v>
      </c>
      <c r="DO228">
        <v>67895.851562500015</v>
      </c>
      <c r="DP228">
        <v>1843.5400390600012</v>
      </c>
      <c r="DQ228">
        <v>1293.7202148400002</v>
      </c>
      <c r="DR228">
        <v>1125.7572021499991</v>
      </c>
      <c r="DS228">
        <v>0</v>
      </c>
      <c r="DT228">
        <v>0</v>
      </c>
      <c r="DU228">
        <v>10.807299613999998</v>
      </c>
      <c r="DV228">
        <v>54.036300659200016</v>
      </c>
      <c r="DW228">
        <v>13.0587997437</v>
      </c>
      <c r="DX228">
        <v>114.37689971899998</v>
      </c>
      <c r="DY228">
        <v>76.101196289099974</v>
      </c>
      <c r="DZ228">
        <v>17.1114997864</v>
      </c>
      <c r="EA228">
        <v>10.807299613999998</v>
      </c>
      <c r="EB228">
        <v>115.27749633800006</v>
      </c>
      <c r="EC228">
        <v>-4.2899080000000003E-3</v>
      </c>
      <c r="ED228">
        <v>0.180274818</v>
      </c>
      <c r="EE228">
        <v>1.1200056E-2</v>
      </c>
      <c r="EF228">
        <v>-0.21070661900000001</v>
      </c>
      <c r="EG228" t="s">
        <v>2226</v>
      </c>
      <c r="EH228" t="s">
        <v>2228</v>
      </c>
      <c r="EI228" t="s">
        <v>2076</v>
      </c>
      <c r="EJ228" t="s">
        <v>2022</v>
      </c>
      <c r="EK228">
        <v>6</v>
      </c>
      <c r="EL228" t="s">
        <v>2001</v>
      </c>
      <c r="EM228">
        <v>2</v>
      </c>
      <c r="EN228">
        <v>9</v>
      </c>
      <c r="EO228">
        <v>5</v>
      </c>
      <c r="EP228">
        <v>7</v>
      </c>
      <c r="EQ228">
        <v>5</v>
      </c>
      <c r="ER228" t="s">
        <v>2200</v>
      </c>
    </row>
    <row r="229" spans="1:148">
      <c r="A229" t="s">
        <v>3</v>
      </c>
      <c r="B229" t="s">
        <v>452</v>
      </c>
      <c r="C229" t="s">
        <v>453</v>
      </c>
      <c r="D229" t="s">
        <v>1852</v>
      </c>
      <c r="E229" t="s">
        <v>1921</v>
      </c>
      <c r="F229">
        <v>34.332648870636554</v>
      </c>
      <c r="G229" t="s">
        <v>1909</v>
      </c>
      <c r="H229" t="s">
        <v>1910</v>
      </c>
      <c r="I229" t="s">
        <v>1927</v>
      </c>
      <c r="J229" t="s">
        <v>1912</v>
      </c>
      <c r="K229" t="s">
        <v>1913</v>
      </c>
      <c r="L229" t="s">
        <v>1914</v>
      </c>
      <c r="M229" t="s">
        <v>1915</v>
      </c>
      <c r="N229">
        <v>63</v>
      </c>
      <c r="O229" t="s">
        <v>1916</v>
      </c>
      <c r="P229">
        <v>2005</v>
      </c>
      <c r="Q229" t="s">
        <v>1969</v>
      </c>
      <c r="R229" t="s">
        <v>1977</v>
      </c>
      <c r="S229" t="s">
        <v>1913</v>
      </c>
      <c r="T229">
        <v>70</v>
      </c>
      <c r="U229" t="s">
        <v>2001</v>
      </c>
      <c r="V229" t="s">
        <v>2008</v>
      </c>
      <c r="W229" t="s">
        <v>2009</v>
      </c>
      <c r="Z229" t="s">
        <v>2041</v>
      </c>
      <c r="AA229" t="s">
        <v>2001</v>
      </c>
      <c r="AB229" t="s">
        <v>2004</v>
      </c>
      <c r="AC229" t="s">
        <v>2004</v>
      </c>
      <c r="AD229" t="s">
        <v>2004</v>
      </c>
      <c r="AE229" t="s">
        <v>2004</v>
      </c>
      <c r="AF229" t="s">
        <v>2001</v>
      </c>
      <c r="AG229" t="s">
        <v>2114</v>
      </c>
      <c r="AH229" t="s">
        <v>2001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 t="s">
        <v>2022</v>
      </c>
      <c r="BD229" t="s">
        <v>2022</v>
      </c>
      <c r="BE229" t="s">
        <v>2022</v>
      </c>
      <c r="BF229" t="s">
        <v>2022</v>
      </c>
      <c r="BG229" t="s">
        <v>2022</v>
      </c>
      <c r="BH229" t="s">
        <v>2022</v>
      </c>
      <c r="BI229">
        <v>5.5456299000000001E-2</v>
      </c>
      <c r="BJ229" t="s">
        <v>2091</v>
      </c>
      <c r="BK229">
        <v>1.4214973000000001E-2</v>
      </c>
      <c r="BL229" t="s">
        <v>2091</v>
      </c>
      <c r="BM229">
        <v>0.69798562900000005</v>
      </c>
      <c r="BN229">
        <v>-1.1785224471075935</v>
      </c>
      <c r="BO229">
        <v>-0.42090170429479018</v>
      </c>
      <c r="BP229">
        <v>0.272464072</v>
      </c>
      <c r="BQ229">
        <v>0.40404254099999998</v>
      </c>
      <c r="BR229">
        <v>0.95677760267171963</v>
      </c>
      <c r="BS229" t="s">
        <v>2022</v>
      </c>
      <c r="BT229" t="s">
        <v>2022</v>
      </c>
      <c r="BU229" t="s">
        <v>2022</v>
      </c>
      <c r="BV229">
        <v>-5.0991508999999997E-2</v>
      </c>
      <c r="BW229">
        <v>0.30715758100000001</v>
      </c>
      <c r="BX229">
        <v>0.46953821299999998</v>
      </c>
      <c r="BY229">
        <v>0.40662025699999998</v>
      </c>
      <c r="BZ229">
        <v>-5.3064904000000003E-2</v>
      </c>
      <c r="CA229">
        <v>0.238530089</v>
      </c>
      <c r="CB229">
        <v>2.3657854999999998E-2</v>
      </c>
      <c r="CC229">
        <v>2.8190819999999998E-2</v>
      </c>
      <c r="CD229">
        <v>4.9424910000000002E-2</v>
      </c>
      <c r="CE229">
        <v>0.147471252</v>
      </c>
      <c r="CF229">
        <v>-1.5642229000000001E-2</v>
      </c>
      <c r="CG229">
        <v>0.28200799399999998</v>
      </c>
      <c r="CH229">
        <v>-9.0809199999999993E-3</v>
      </c>
      <c r="CI229">
        <v>2.1729169E-2</v>
      </c>
      <c r="CJ229">
        <v>-1.4525814999999999E-2</v>
      </c>
      <c r="CK229">
        <v>-9.5365725999999998E-2</v>
      </c>
      <c r="CL229">
        <v>0.17500048600000001</v>
      </c>
      <c r="CM229">
        <v>2.8880656000000001E-2</v>
      </c>
      <c r="CN229">
        <v>7.1443467999999996E-2</v>
      </c>
      <c r="CO229">
        <v>0.23564365500000001</v>
      </c>
      <c r="CP229">
        <v>0.191870339</v>
      </c>
      <c r="CQ229">
        <v>0.15118889899999999</v>
      </c>
      <c r="CR229">
        <v>7.1780115000000005E-2</v>
      </c>
      <c r="CS229">
        <v>-0.148379647</v>
      </c>
      <c r="CT229">
        <v>-1.3151295E-2</v>
      </c>
      <c r="CU229">
        <v>6.2265919000000003E-2</v>
      </c>
      <c r="CV229">
        <v>2.7200518E-2</v>
      </c>
      <c r="CW229">
        <v>-0.14855130999999999</v>
      </c>
      <c r="CX229">
        <v>4.5816513069999996</v>
      </c>
      <c r="CY229">
        <v>-7.4679859860000004</v>
      </c>
      <c r="CZ229">
        <v>-8.5725210910000005</v>
      </c>
      <c r="DA229">
        <v>3.662772012</v>
      </c>
      <c r="DB229">
        <v>4.5080344749999997</v>
      </c>
      <c r="DC229">
        <v>5.8251034969999997</v>
      </c>
      <c r="DD229">
        <v>-0.29377835600000002</v>
      </c>
      <c r="DE229">
        <v>-2.51200337</v>
      </c>
      <c r="DF229">
        <v>-0.18330497000000001</v>
      </c>
      <c r="DG229">
        <v>-4.0303732270000001</v>
      </c>
      <c r="DH229">
        <v>-4.0501937379999999</v>
      </c>
      <c r="DI229">
        <v>3.869066948</v>
      </c>
      <c r="DJ229">
        <v>3.9074158200000002</v>
      </c>
      <c r="DK229">
        <v>0.17738304999999999</v>
      </c>
      <c r="DL229">
        <v>0.98909832900000005</v>
      </c>
      <c r="DM229">
        <v>1.6134653619999999</v>
      </c>
      <c r="DN229">
        <v>447.32849121100031</v>
      </c>
      <c r="DO229">
        <v>31235.630859399997</v>
      </c>
      <c r="DP229">
        <v>6662.4326171899947</v>
      </c>
      <c r="DQ229">
        <v>2822.5874023400002</v>
      </c>
      <c r="DR229">
        <v>760.45837402299981</v>
      </c>
      <c r="DS229">
        <v>0</v>
      </c>
      <c r="DT229">
        <v>0</v>
      </c>
      <c r="DU229">
        <v>0</v>
      </c>
      <c r="DV229">
        <v>47.49409866329998</v>
      </c>
      <c r="DW229">
        <v>56.330200195300009</v>
      </c>
      <c r="DX229">
        <v>205.43969726599994</v>
      </c>
      <c r="DY229">
        <v>127.01920318599997</v>
      </c>
      <c r="DZ229">
        <v>9.9406003952000024</v>
      </c>
      <c r="EA229">
        <v>4.4180998802199998</v>
      </c>
      <c r="EB229">
        <v>29.269599914600004</v>
      </c>
      <c r="EC229" t="s">
        <v>2022</v>
      </c>
      <c r="ED229" t="s">
        <v>2022</v>
      </c>
      <c r="EE229" t="s">
        <v>2022</v>
      </c>
      <c r="EF229" t="s">
        <v>2022</v>
      </c>
      <c r="EG229" t="s">
        <v>2226</v>
      </c>
      <c r="EH229" t="s">
        <v>2232</v>
      </c>
      <c r="EI229" t="s">
        <v>2022</v>
      </c>
      <c r="EJ229" t="s">
        <v>2022</v>
      </c>
      <c r="EK229">
        <v>3</v>
      </c>
      <c r="EL229" t="s">
        <v>2001</v>
      </c>
      <c r="EM229" t="s">
        <v>2022</v>
      </c>
      <c r="EN229">
        <v>1</v>
      </c>
      <c r="EO229" t="s">
        <v>2022</v>
      </c>
      <c r="EP229">
        <v>1</v>
      </c>
      <c r="EQ229">
        <v>10</v>
      </c>
      <c r="ER229" t="s">
        <v>2071</v>
      </c>
    </row>
    <row r="230" spans="1:148">
      <c r="A230" t="s">
        <v>3</v>
      </c>
      <c r="B230" t="s">
        <v>454</v>
      </c>
      <c r="C230" t="s">
        <v>455</v>
      </c>
      <c r="D230" t="s">
        <v>1852</v>
      </c>
      <c r="E230" t="s">
        <v>1921</v>
      </c>
      <c r="F230">
        <v>15.080082135523615</v>
      </c>
      <c r="G230" t="s">
        <v>1920</v>
      </c>
      <c r="H230" t="s">
        <v>1910</v>
      </c>
      <c r="I230" t="s">
        <v>1927</v>
      </c>
      <c r="J230" t="s">
        <v>1912</v>
      </c>
      <c r="K230" t="s">
        <v>1913</v>
      </c>
      <c r="L230" t="s">
        <v>1934</v>
      </c>
      <c r="M230" t="s">
        <v>1935</v>
      </c>
      <c r="N230">
        <v>53</v>
      </c>
      <c r="O230" t="s">
        <v>1916</v>
      </c>
      <c r="P230">
        <v>2008</v>
      </c>
      <c r="Q230" t="s">
        <v>1969</v>
      </c>
      <c r="R230" t="s">
        <v>1977</v>
      </c>
      <c r="S230" t="s">
        <v>1913</v>
      </c>
      <c r="T230">
        <v>70</v>
      </c>
      <c r="U230" t="s">
        <v>2004</v>
      </c>
      <c r="V230" t="s">
        <v>2001</v>
      </c>
      <c r="W230" t="s">
        <v>2005</v>
      </c>
      <c r="Z230" t="s">
        <v>2041</v>
      </c>
      <c r="AA230" t="s">
        <v>2004</v>
      </c>
      <c r="AB230" t="s">
        <v>2004</v>
      </c>
      <c r="AC230" t="s">
        <v>2004</v>
      </c>
      <c r="AD230" t="s">
        <v>2004</v>
      </c>
      <c r="AE230" t="s">
        <v>2004</v>
      </c>
      <c r="AF230" t="s">
        <v>2001</v>
      </c>
      <c r="AG230" t="s">
        <v>2113</v>
      </c>
      <c r="AH230" t="s">
        <v>2001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-0.33746884735202065</v>
      </c>
      <c r="BD230">
        <v>-6.9999999999998501E-3</v>
      </c>
      <c r="BE230">
        <v>0</v>
      </c>
      <c r="BF230">
        <v>0</v>
      </c>
      <c r="BG230">
        <v>8.0000000000000002E-3</v>
      </c>
      <c r="BH230">
        <v>0</v>
      </c>
      <c r="BI230">
        <v>1.9510553999999999E-2</v>
      </c>
      <c r="BJ230" t="s">
        <v>2091</v>
      </c>
      <c r="BK230">
        <v>1.4157236E-2</v>
      </c>
      <c r="BL230" t="s">
        <v>2091</v>
      </c>
      <c r="BM230">
        <v>-0.38242651</v>
      </c>
      <c r="BN230">
        <v>1.3716697319994502</v>
      </c>
      <c r="BO230">
        <v>7.611899463635409E-2</v>
      </c>
      <c r="BP230">
        <v>-0.57331079900000004</v>
      </c>
      <c r="BQ230">
        <v>0.134416118</v>
      </c>
      <c r="BR230">
        <v>-2.9693116834109921</v>
      </c>
      <c r="BS230">
        <v>-0.51397241599999999</v>
      </c>
      <c r="BT230">
        <v>2.1304584601685921</v>
      </c>
      <c r="BU230">
        <v>1.9300460159207411</v>
      </c>
      <c r="BV230">
        <v>1.7343315000000002E-2</v>
      </c>
      <c r="BW230">
        <v>0.30091435100000002</v>
      </c>
      <c r="BX230">
        <v>0.52512556399999999</v>
      </c>
      <c r="BY230">
        <v>0.42092325899999999</v>
      </c>
      <c r="BZ230">
        <v>-6.0689082999999998E-2</v>
      </c>
      <c r="CA230">
        <v>0.27696657600000002</v>
      </c>
      <c r="CB230">
        <v>0.184160028</v>
      </c>
      <c r="CC230">
        <v>-2.5981655999999999E-2</v>
      </c>
      <c r="CD230">
        <v>0.1067505</v>
      </c>
      <c r="CE230">
        <v>3.1052001999999999E-2</v>
      </c>
      <c r="CF230">
        <v>-0.103571528</v>
      </c>
      <c r="CG230">
        <v>0.12541491399999999</v>
      </c>
      <c r="CH230">
        <v>-7.7488443000000004E-2</v>
      </c>
      <c r="CI230">
        <v>2.779477E-2</v>
      </c>
      <c r="CJ230">
        <v>0.111465736</v>
      </c>
      <c r="CK230">
        <v>-3.36983E-2</v>
      </c>
      <c r="CL230">
        <v>0.15854573</v>
      </c>
      <c r="CM230">
        <v>1.6851370000000001E-2</v>
      </c>
      <c r="CN230">
        <v>0.23095351</v>
      </c>
      <c r="CO230">
        <v>0.28541371999999998</v>
      </c>
      <c r="CP230">
        <v>0.24272411299999999</v>
      </c>
      <c r="CQ230">
        <v>0.15873498799999999</v>
      </c>
      <c r="CR230">
        <v>0.102088678</v>
      </c>
      <c r="CS230">
        <v>-0.14003615999999999</v>
      </c>
      <c r="CT230">
        <v>6.8300240999999998E-2</v>
      </c>
      <c r="CU230">
        <v>5.8061290000000002E-3</v>
      </c>
      <c r="CV230">
        <v>2.5345297999999999E-2</v>
      </c>
      <c r="CW230">
        <v>2.8621404E-2</v>
      </c>
      <c r="CX230">
        <v>7.9350483250000003</v>
      </c>
      <c r="CY230">
        <v>5.6035664089999999</v>
      </c>
      <c r="CZ230">
        <v>5.0002763769999996</v>
      </c>
      <c r="DA230">
        <v>-4.4012216139999998</v>
      </c>
      <c r="DB230">
        <v>-3.776083887</v>
      </c>
      <c r="DC230">
        <v>-3.2998421680000001</v>
      </c>
      <c r="DD230">
        <v>-2.1580573639999998</v>
      </c>
      <c r="DE230">
        <v>2.3900497989999998</v>
      </c>
      <c r="DF230">
        <v>5.813418972</v>
      </c>
      <c r="DG230">
        <v>3.8622194900000002</v>
      </c>
      <c r="DH230">
        <v>3.009400431</v>
      </c>
      <c r="DI230">
        <v>-3.6705967269999999</v>
      </c>
      <c r="DJ230">
        <v>-4.1921604910000001</v>
      </c>
      <c r="DK230">
        <v>-1.0261988989999999</v>
      </c>
      <c r="DL230">
        <v>-2.2817792680000002</v>
      </c>
      <c r="DM230">
        <v>-1.606496505</v>
      </c>
      <c r="DN230">
        <v>477.5895996090004</v>
      </c>
      <c r="DO230">
        <v>100077.37499999994</v>
      </c>
      <c r="DP230">
        <v>1344.1235351599998</v>
      </c>
      <c r="DQ230">
        <v>1368.5258789099992</v>
      </c>
      <c r="DR230">
        <v>785.35858154300001</v>
      </c>
      <c r="DS230">
        <v>0</v>
      </c>
      <c r="DT230">
        <v>0</v>
      </c>
      <c r="DU230">
        <v>3.9841001033800012</v>
      </c>
      <c r="DV230">
        <v>35.856601715100005</v>
      </c>
      <c r="DW230">
        <v>740.53778076199978</v>
      </c>
      <c r="DX230">
        <v>828.18731689500089</v>
      </c>
      <c r="DY230">
        <v>123.00800323499996</v>
      </c>
      <c r="DZ230">
        <v>198.70520019500006</v>
      </c>
      <c r="EA230">
        <v>318.22711181599999</v>
      </c>
      <c r="EB230">
        <v>250.49800109900008</v>
      </c>
      <c r="EC230">
        <v>-0.36272865900000001</v>
      </c>
      <c r="ED230">
        <v>0.35783443300000001</v>
      </c>
      <c r="EE230">
        <v>9.9476511000000004E-2</v>
      </c>
      <c r="EF230">
        <v>-4.2649370999999998E-2</v>
      </c>
      <c r="EG230" t="s">
        <v>2226</v>
      </c>
      <c r="EH230" t="s">
        <v>2228</v>
      </c>
      <c r="EI230" t="s">
        <v>2078</v>
      </c>
      <c r="EJ230" t="s">
        <v>2022</v>
      </c>
      <c r="EK230">
        <v>4</v>
      </c>
      <c r="EL230" t="s">
        <v>2001</v>
      </c>
      <c r="EM230">
        <v>4</v>
      </c>
      <c r="EN230">
        <v>3</v>
      </c>
      <c r="EO230">
        <v>5</v>
      </c>
      <c r="EP230">
        <v>6</v>
      </c>
      <c r="EQ230">
        <v>1</v>
      </c>
      <c r="ER230" t="s">
        <v>2199</v>
      </c>
    </row>
    <row r="231" spans="1:148">
      <c r="A231" t="s">
        <v>3</v>
      </c>
      <c r="B231" t="s">
        <v>456</v>
      </c>
      <c r="C231" t="s">
        <v>457</v>
      </c>
      <c r="D231" t="s">
        <v>1852</v>
      </c>
      <c r="E231" t="s">
        <v>1921</v>
      </c>
      <c r="F231">
        <v>10.940451745379876</v>
      </c>
      <c r="G231" t="s">
        <v>1909</v>
      </c>
      <c r="H231" t="s">
        <v>1910</v>
      </c>
      <c r="I231" t="s">
        <v>1918</v>
      </c>
      <c r="J231" t="s">
        <v>1912</v>
      </c>
      <c r="K231" t="s">
        <v>1913</v>
      </c>
      <c r="L231" t="s">
        <v>1934</v>
      </c>
      <c r="M231" t="s">
        <v>1935</v>
      </c>
      <c r="N231">
        <v>62</v>
      </c>
      <c r="O231" t="s">
        <v>1916</v>
      </c>
      <c r="P231">
        <v>2008</v>
      </c>
      <c r="Q231" t="s">
        <v>1969</v>
      </c>
      <c r="R231" t="s">
        <v>1977</v>
      </c>
      <c r="S231" t="s">
        <v>1913</v>
      </c>
      <c r="T231">
        <v>70</v>
      </c>
      <c r="U231" t="s">
        <v>2004</v>
      </c>
      <c r="V231" t="s">
        <v>2001</v>
      </c>
      <c r="W231" t="s">
        <v>2005</v>
      </c>
      <c r="Z231" t="s">
        <v>2041</v>
      </c>
      <c r="AA231" t="s">
        <v>2004</v>
      </c>
      <c r="AB231" t="s">
        <v>2004</v>
      </c>
      <c r="AC231" t="s">
        <v>2004</v>
      </c>
      <c r="AD231" t="s">
        <v>2004</v>
      </c>
      <c r="AE231" t="s">
        <v>2004</v>
      </c>
      <c r="AF231" t="s">
        <v>2004</v>
      </c>
      <c r="AG231" t="s">
        <v>2113</v>
      </c>
      <c r="AH231" t="s">
        <v>2001</v>
      </c>
      <c r="AI231">
        <v>0</v>
      </c>
      <c r="AJ231">
        <v>0</v>
      </c>
      <c r="AK231">
        <v>1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-0.61399999999999344</v>
      </c>
      <c r="BD231">
        <v>0.60602832618025093</v>
      </c>
      <c r="BE231">
        <v>-1</v>
      </c>
      <c r="BF231">
        <v>1</v>
      </c>
      <c r="BG231">
        <v>-0.61</v>
      </c>
      <c r="BH231">
        <v>-1</v>
      </c>
      <c r="BI231">
        <v>3.5512957999999997E-2</v>
      </c>
      <c r="BJ231" t="s">
        <v>2091</v>
      </c>
      <c r="BK231">
        <v>1.2295034E-2</v>
      </c>
      <c r="BL231" t="s">
        <v>2091</v>
      </c>
      <c r="BM231">
        <v>-1.01845534</v>
      </c>
      <c r="BN231">
        <v>0.10949723690379295</v>
      </c>
      <c r="BO231">
        <v>6.1496759557989004E-3</v>
      </c>
      <c r="BP231">
        <v>-0.13485886499999999</v>
      </c>
      <c r="BQ231">
        <v>8.6912044999999993E-2</v>
      </c>
      <c r="BR231">
        <v>-3.4665365889174047</v>
      </c>
      <c r="BS231">
        <v>1.137428E-3</v>
      </c>
      <c r="BT231">
        <v>3.3233087181685916</v>
      </c>
      <c r="BU231">
        <v>4.8871246979207408</v>
      </c>
      <c r="BV231">
        <v>-2.1160213000000001E-2</v>
      </c>
      <c r="BW231">
        <v>0.20562919900000001</v>
      </c>
      <c r="BX231">
        <v>0.49826324999999999</v>
      </c>
      <c r="BY231">
        <v>0.284276376</v>
      </c>
      <c r="BZ231">
        <v>-8.1138308000000006E-2</v>
      </c>
      <c r="CA231">
        <v>0.20317314</v>
      </c>
      <c r="CB231">
        <v>2.1076983000000001E-2</v>
      </c>
      <c r="CC231">
        <v>-4.3486208999999998E-2</v>
      </c>
      <c r="CD231">
        <v>0.111888712</v>
      </c>
      <c r="CE231">
        <v>2.4956473999999999E-2</v>
      </c>
      <c r="CF231">
        <v>-0.16437485499999999</v>
      </c>
      <c r="CG231">
        <v>0.15362958700000001</v>
      </c>
      <c r="CH231">
        <v>-7.0767564000000005E-2</v>
      </c>
      <c r="CI231">
        <v>5.9716657999999999E-2</v>
      </c>
      <c r="CJ231">
        <v>-2.1165939999999999E-3</v>
      </c>
      <c r="CK231">
        <v>-2.6429874999999999E-2</v>
      </c>
      <c r="CL231">
        <v>0.15705741400000001</v>
      </c>
      <c r="CM231">
        <v>-6.7301780000000005E-2</v>
      </c>
      <c r="CN231">
        <v>-1.4314993999999999E-2</v>
      </c>
      <c r="CO231">
        <v>0.249226947</v>
      </c>
      <c r="CP231">
        <v>0.20550219</v>
      </c>
      <c r="CQ231">
        <v>0.11375705699999999</v>
      </c>
      <c r="CR231">
        <v>7.6151966000000001E-2</v>
      </c>
      <c r="CS231">
        <v>-0.19058107399999999</v>
      </c>
      <c r="CT231">
        <v>4.9153749999999996E-3</v>
      </c>
      <c r="CU231">
        <v>3.4781248000000001E-2</v>
      </c>
      <c r="CV231">
        <v>-2.5449164999999999E-2</v>
      </c>
      <c r="CW231">
        <v>-0.184379916</v>
      </c>
      <c r="CX231">
        <v>5.0507820570000002</v>
      </c>
      <c r="CY231">
        <v>4.482603739</v>
      </c>
      <c r="CZ231">
        <v>4.99318551</v>
      </c>
      <c r="DA231">
        <v>-2.8165280560000001</v>
      </c>
      <c r="DB231">
        <v>-2.9624890860000002</v>
      </c>
      <c r="DC231">
        <v>-3.665786083</v>
      </c>
      <c r="DD231">
        <v>-1.3725883240000001</v>
      </c>
      <c r="DE231">
        <v>-0.33138912399999998</v>
      </c>
      <c r="DF231">
        <v>2.6938582250000001</v>
      </c>
      <c r="DG231">
        <v>3.0692096530000001</v>
      </c>
      <c r="DH231">
        <v>3.9866174490000001</v>
      </c>
      <c r="DI231">
        <v>-3.5994477250000001</v>
      </c>
      <c r="DJ231">
        <v>-3.971396946</v>
      </c>
      <c r="DK231">
        <v>-1.371845671</v>
      </c>
      <c r="DL231">
        <v>-1.8114564879999999</v>
      </c>
      <c r="DM231">
        <v>-1.2914827120000001</v>
      </c>
      <c r="DN231">
        <v>338.67941284200009</v>
      </c>
      <c r="DO231">
        <v>91592.843749999985</v>
      </c>
      <c r="DP231">
        <v>1301.9125976599998</v>
      </c>
      <c r="DQ231">
        <v>973.43011474600019</v>
      </c>
      <c r="DR231">
        <v>328.1184082030004</v>
      </c>
      <c r="DS231">
        <v>1.0924999713900001</v>
      </c>
      <c r="DT231">
        <v>0</v>
      </c>
      <c r="DU231">
        <v>0</v>
      </c>
      <c r="DV231">
        <v>20.75779914859999</v>
      </c>
      <c r="DW231">
        <v>35.32460021970001</v>
      </c>
      <c r="DX231">
        <v>220.68780517599996</v>
      </c>
      <c r="DY231">
        <v>35.32460021970001</v>
      </c>
      <c r="DZ231">
        <v>11.289299964900001</v>
      </c>
      <c r="EA231">
        <v>35.688800811800007</v>
      </c>
      <c r="EB231">
        <v>30.59040069580001</v>
      </c>
      <c r="EC231">
        <v>-0.205220502</v>
      </c>
      <c r="ED231">
        <v>-0.48698144199999999</v>
      </c>
      <c r="EE231">
        <v>-0.48246932199999998</v>
      </c>
      <c r="EF231">
        <v>0.23662646400000001</v>
      </c>
      <c r="EG231" t="s">
        <v>2210</v>
      </c>
      <c r="EH231" t="s">
        <v>2226</v>
      </c>
      <c r="EI231" t="s">
        <v>2077</v>
      </c>
      <c r="EJ231" t="s">
        <v>2022</v>
      </c>
      <c r="EK231">
        <v>7</v>
      </c>
      <c r="EL231" t="s">
        <v>2004</v>
      </c>
      <c r="EM231">
        <v>4</v>
      </c>
      <c r="EN231">
        <v>3</v>
      </c>
      <c r="EO231">
        <v>5</v>
      </c>
      <c r="EP231">
        <v>5</v>
      </c>
      <c r="EQ231">
        <v>3</v>
      </c>
      <c r="ER231" t="s">
        <v>2201</v>
      </c>
    </row>
    <row r="232" spans="1:148">
      <c r="A232" t="s">
        <v>3</v>
      </c>
      <c r="B232" t="s">
        <v>458</v>
      </c>
      <c r="C232" t="s">
        <v>459</v>
      </c>
      <c r="D232" t="s">
        <v>1852</v>
      </c>
      <c r="E232" t="s">
        <v>1921</v>
      </c>
      <c r="F232">
        <v>8.0492813141683772</v>
      </c>
      <c r="G232" t="s">
        <v>1909</v>
      </c>
      <c r="H232" t="s">
        <v>1910</v>
      </c>
      <c r="I232" t="s">
        <v>1929</v>
      </c>
      <c r="J232" t="s">
        <v>1912</v>
      </c>
      <c r="K232" t="s">
        <v>1913</v>
      </c>
      <c r="L232" t="s">
        <v>1914</v>
      </c>
      <c r="M232" t="s">
        <v>1919</v>
      </c>
      <c r="N232">
        <v>81</v>
      </c>
      <c r="O232" t="s">
        <v>1916</v>
      </c>
      <c r="P232">
        <v>2008</v>
      </c>
      <c r="Q232" t="s">
        <v>1970</v>
      </c>
      <c r="R232" t="s">
        <v>1977</v>
      </c>
      <c r="S232" t="s">
        <v>1913</v>
      </c>
      <c r="T232">
        <v>70</v>
      </c>
      <c r="U232" t="s">
        <v>2004</v>
      </c>
      <c r="V232" t="s">
        <v>2001</v>
      </c>
      <c r="W232" t="s">
        <v>2005</v>
      </c>
      <c r="Z232" t="s">
        <v>2041</v>
      </c>
      <c r="AA232" t="s">
        <v>2004</v>
      </c>
      <c r="AB232" t="s">
        <v>2004</v>
      </c>
      <c r="AC232" t="s">
        <v>2004</v>
      </c>
      <c r="AD232" t="s">
        <v>2004</v>
      </c>
      <c r="AE232" t="s">
        <v>2004</v>
      </c>
      <c r="AF232" t="s">
        <v>2001</v>
      </c>
      <c r="AG232" t="s">
        <v>2113</v>
      </c>
      <c r="AH232" t="s">
        <v>2001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-0.32869470404984236</v>
      </c>
      <c r="BD232">
        <v>3.7601716738196712E-2</v>
      </c>
      <c r="BE232">
        <v>0</v>
      </c>
      <c r="BF232">
        <v>0</v>
      </c>
      <c r="BG232">
        <v>-0.29399999999999998</v>
      </c>
      <c r="BH232">
        <v>0</v>
      </c>
      <c r="BI232">
        <v>3.6911722000000001E-2</v>
      </c>
      <c r="BJ232" t="s">
        <v>2091</v>
      </c>
      <c r="BK232">
        <v>9.2472419999999993E-3</v>
      </c>
      <c r="BL232" t="s">
        <v>2091</v>
      </c>
      <c r="BM232">
        <v>-1.1865321129999999</v>
      </c>
      <c r="BN232">
        <v>1.1240361397776928</v>
      </c>
      <c r="BO232">
        <v>0.72530605771246803</v>
      </c>
      <c r="BP232">
        <v>-0.13276120899999999</v>
      </c>
      <c r="BQ232">
        <v>0.92704511300000003</v>
      </c>
      <c r="BR232">
        <v>1.3480024683770333</v>
      </c>
      <c r="BS232">
        <v>-0.49298874399999998</v>
      </c>
      <c r="BT232">
        <v>-1.3037880958314081</v>
      </c>
      <c r="BU232">
        <v>-0.50678823807925899</v>
      </c>
      <c r="BV232">
        <v>-3.5989686999999999E-2</v>
      </c>
      <c r="BW232">
        <v>0.40685819400000001</v>
      </c>
      <c r="BX232">
        <v>0.49660549500000001</v>
      </c>
      <c r="BY232">
        <v>0.27057694999999998</v>
      </c>
      <c r="BZ232">
        <v>-6.4118895999999995E-2</v>
      </c>
      <c r="CA232">
        <v>0.23676782599999999</v>
      </c>
      <c r="CB232">
        <v>4.5754600000000003E-4</v>
      </c>
      <c r="CC232">
        <v>1.2897352000000001E-2</v>
      </c>
      <c r="CD232">
        <v>0.115170439</v>
      </c>
      <c r="CE232">
        <v>4.8661576999999998E-2</v>
      </c>
      <c r="CF232">
        <v>-0.125500905</v>
      </c>
      <c r="CG232">
        <v>0.177977782</v>
      </c>
      <c r="CH232">
        <v>-6.6331378999999996E-2</v>
      </c>
      <c r="CI232">
        <v>6.9163455999999998E-2</v>
      </c>
      <c r="CJ232">
        <v>3.2392319999999999E-3</v>
      </c>
      <c r="CK232">
        <v>-3.396222E-3</v>
      </c>
      <c r="CL232">
        <v>0.171688111</v>
      </c>
      <c r="CM232">
        <v>0.167321144</v>
      </c>
      <c r="CN232">
        <v>-1.3898951999999999E-2</v>
      </c>
      <c r="CO232">
        <v>0.24826572399999999</v>
      </c>
      <c r="CP232">
        <v>0.26292724499999998</v>
      </c>
      <c r="CQ232">
        <v>0.21983845599999999</v>
      </c>
      <c r="CR232">
        <v>4.9276484000000002E-2</v>
      </c>
      <c r="CS232">
        <v>-0.12028309500000001</v>
      </c>
      <c r="CT232">
        <v>5.7076663999999999E-2</v>
      </c>
      <c r="CU232">
        <v>6.6729513000000004E-2</v>
      </c>
      <c r="CV232">
        <v>4.6465316999999999E-2</v>
      </c>
      <c r="CW232">
        <v>-0.157469574</v>
      </c>
      <c r="CX232">
        <v>18.146885210000001</v>
      </c>
      <c r="CY232">
        <v>0.52942668900000001</v>
      </c>
      <c r="CZ232">
        <v>0.67434295300000002</v>
      </c>
      <c r="DA232">
        <v>-1.7435430190000001</v>
      </c>
      <c r="DB232">
        <v>-2.8879010410000001</v>
      </c>
      <c r="DC232">
        <v>-5.7175302739999996</v>
      </c>
      <c r="DD232">
        <v>-1.0291126930000001</v>
      </c>
      <c r="DE232">
        <v>1.709236038</v>
      </c>
      <c r="DF232">
        <v>10.632029960000001</v>
      </c>
      <c r="DG232">
        <v>-0.76899202</v>
      </c>
      <c r="DH232">
        <v>1.661797151</v>
      </c>
      <c r="DI232">
        <v>-3.016828147</v>
      </c>
      <c r="DJ232">
        <v>-6.4122816770000002</v>
      </c>
      <c r="DK232">
        <v>-0.40636565899999999</v>
      </c>
      <c r="DL232">
        <v>-0.27380489299999999</v>
      </c>
      <c r="DM232">
        <v>1.8946099620000001</v>
      </c>
      <c r="DN232">
        <v>520.95562744100005</v>
      </c>
      <c r="DO232">
        <v>131108.32812500009</v>
      </c>
      <c r="DP232">
        <v>615.25567626999987</v>
      </c>
      <c r="DQ232">
        <v>843.67138671900034</v>
      </c>
      <c r="DR232">
        <v>588.85162353499959</v>
      </c>
      <c r="DS232">
        <v>0</v>
      </c>
      <c r="DT232">
        <v>0</v>
      </c>
      <c r="DU232">
        <v>0</v>
      </c>
      <c r="DV232">
        <v>11.735099792500002</v>
      </c>
      <c r="DW232">
        <v>88.013397216799987</v>
      </c>
      <c r="DX232">
        <v>165.12989807100001</v>
      </c>
      <c r="DY232">
        <v>106.45429992699995</v>
      </c>
      <c r="DZ232">
        <v>22.212900161699999</v>
      </c>
      <c r="EA232">
        <v>45.683200836200008</v>
      </c>
      <c r="EB232">
        <v>300.92199706999975</v>
      </c>
      <c r="EC232">
        <v>-0.73174277200000004</v>
      </c>
      <c r="ED232">
        <v>0.42246464700000003</v>
      </c>
      <c r="EE232">
        <v>0.18251883599999999</v>
      </c>
      <c r="EF232">
        <v>0.18426013399999999</v>
      </c>
      <c r="EG232" t="s">
        <v>2226</v>
      </c>
      <c r="EH232" t="s">
        <v>2226</v>
      </c>
      <c r="EI232" t="s">
        <v>2077</v>
      </c>
      <c r="EJ232" t="s">
        <v>2022</v>
      </c>
      <c r="EK232">
        <v>4</v>
      </c>
      <c r="EL232" t="s">
        <v>2001</v>
      </c>
      <c r="EM232">
        <v>4</v>
      </c>
      <c r="EN232">
        <v>9</v>
      </c>
      <c r="EO232">
        <v>5</v>
      </c>
      <c r="EP232">
        <v>5</v>
      </c>
      <c r="EQ232">
        <v>3</v>
      </c>
      <c r="ER232" t="s">
        <v>2201</v>
      </c>
    </row>
    <row r="233" spans="1:148">
      <c r="A233" t="s">
        <v>3</v>
      </c>
      <c r="B233" t="s">
        <v>460</v>
      </c>
      <c r="C233" t="s">
        <v>461</v>
      </c>
      <c r="D233" t="s">
        <v>1852</v>
      </c>
      <c r="E233" t="s">
        <v>1921</v>
      </c>
      <c r="F233">
        <v>2.2340862422997945</v>
      </c>
      <c r="G233" t="s">
        <v>1920</v>
      </c>
      <c r="H233" t="s">
        <v>1910</v>
      </c>
      <c r="I233" t="s">
        <v>1929</v>
      </c>
      <c r="J233" t="s">
        <v>1933</v>
      </c>
      <c r="K233" t="s">
        <v>1913</v>
      </c>
      <c r="L233" t="s">
        <v>1914</v>
      </c>
      <c r="M233" t="s">
        <v>1919</v>
      </c>
      <c r="N233">
        <v>72</v>
      </c>
      <c r="O233" t="s">
        <v>1916</v>
      </c>
      <c r="P233">
        <v>1998</v>
      </c>
      <c r="Q233" t="s">
        <v>1969</v>
      </c>
      <c r="R233" t="s">
        <v>1977</v>
      </c>
      <c r="S233" t="s">
        <v>1913</v>
      </c>
      <c r="T233">
        <v>70</v>
      </c>
      <c r="U233" t="s">
        <v>2004</v>
      </c>
      <c r="V233" t="s">
        <v>2001</v>
      </c>
      <c r="W233" t="s">
        <v>2005</v>
      </c>
      <c r="Z233" t="s">
        <v>2041</v>
      </c>
      <c r="AA233" t="s">
        <v>2004</v>
      </c>
      <c r="AB233" t="s">
        <v>2004</v>
      </c>
      <c r="AC233" t="s">
        <v>2004</v>
      </c>
      <c r="AD233" t="s">
        <v>2004</v>
      </c>
      <c r="AE233" t="s">
        <v>2004</v>
      </c>
      <c r="AF233" t="s">
        <v>2001</v>
      </c>
      <c r="AG233" t="s">
        <v>2113</v>
      </c>
      <c r="AH233" t="s">
        <v>2001</v>
      </c>
      <c r="AI233">
        <v>0</v>
      </c>
      <c r="AJ233">
        <v>1</v>
      </c>
      <c r="AK233">
        <v>1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-0.37667133956386339</v>
      </c>
      <c r="BD233">
        <v>0.38374935622317868</v>
      </c>
      <c r="BE233">
        <v>0</v>
      </c>
      <c r="BF233">
        <v>0</v>
      </c>
      <c r="BG233">
        <v>-0.39</v>
      </c>
      <c r="BH233">
        <v>0</v>
      </c>
      <c r="BI233">
        <v>2.6681783000000001E-2</v>
      </c>
      <c r="BJ233" t="s">
        <v>2091</v>
      </c>
      <c r="BK233">
        <v>1.0318592E-2</v>
      </c>
      <c r="BL233" t="s">
        <v>2091</v>
      </c>
      <c r="BM233">
        <v>-0.45053867600000003</v>
      </c>
      <c r="BN233">
        <v>0.7663328458842259</v>
      </c>
      <c r="BO233">
        <v>0.93740917618668052</v>
      </c>
      <c r="BP233">
        <v>0.74977059300000004</v>
      </c>
      <c r="BQ233">
        <v>0.426477412</v>
      </c>
      <c r="BR233">
        <v>0.25576788190050764</v>
      </c>
      <c r="BS233">
        <v>-6.6850857E-2</v>
      </c>
      <c r="BT233">
        <v>-2.3097975718314085</v>
      </c>
      <c r="BU233">
        <v>-0.21048224007925909</v>
      </c>
      <c r="BV233">
        <v>3.6004245999999997E-2</v>
      </c>
      <c r="BW233">
        <v>0.22925073800000001</v>
      </c>
      <c r="BX233">
        <v>0.504589128</v>
      </c>
      <c r="BY233">
        <v>0.34945693500000002</v>
      </c>
      <c r="BZ233">
        <v>-5.7866992999999999E-2</v>
      </c>
      <c r="CA233">
        <v>0.200801114</v>
      </c>
      <c r="CB233">
        <v>-2.3049147999999998E-2</v>
      </c>
      <c r="CC233">
        <v>-9.6740699999999999E-3</v>
      </c>
      <c r="CD233">
        <v>0.105523609</v>
      </c>
      <c r="CE233">
        <v>3.7845134000000002E-2</v>
      </c>
      <c r="CF233">
        <v>-3.6495297000000003E-2</v>
      </c>
      <c r="CG233">
        <v>0.28953962900000002</v>
      </c>
      <c r="CH233">
        <v>-3.4442255999999997E-2</v>
      </c>
      <c r="CI233">
        <v>4.4997436000000002E-2</v>
      </c>
      <c r="CJ233">
        <v>3.5721581000000002E-2</v>
      </c>
      <c r="CK233">
        <v>-3.7034809999999998E-3</v>
      </c>
      <c r="CL233">
        <v>0.14200500499999999</v>
      </c>
      <c r="CM233">
        <v>1.545141E-2</v>
      </c>
      <c r="CN233">
        <v>-3.2300470999999997E-2</v>
      </c>
      <c r="CO233">
        <v>0.26817098700000003</v>
      </c>
      <c r="CP233">
        <v>0.21707891000000001</v>
      </c>
      <c r="CQ233">
        <v>0.134769627</v>
      </c>
      <c r="CR233">
        <v>5.6440643999999998E-2</v>
      </c>
      <c r="CS233">
        <v>-0.13790930900000001</v>
      </c>
      <c r="CT233">
        <v>3.1264641000000003E-2</v>
      </c>
      <c r="CU233">
        <v>3.9169387E-2</v>
      </c>
      <c r="CV233">
        <v>6.3127981E-2</v>
      </c>
      <c r="CW233">
        <v>-0.160010242</v>
      </c>
      <c r="CX233">
        <v>12.235369329999999</v>
      </c>
      <c r="CY233">
        <v>-4.3265502079999996</v>
      </c>
      <c r="CZ233">
        <v>-3.4973014290000002</v>
      </c>
      <c r="DA233">
        <v>-0.91988958399999998</v>
      </c>
      <c r="DB233">
        <v>-0.20418668600000001</v>
      </c>
      <c r="DC233">
        <v>-4.2878498279999997</v>
      </c>
      <c r="DD233">
        <v>-0.64450662400000003</v>
      </c>
      <c r="DE233">
        <v>-0.47064664299999998</v>
      </c>
      <c r="DF233">
        <v>2.9440219239999998</v>
      </c>
      <c r="DG233">
        <v>-0.146028045</v>
      </c>
      <c r="DH233">
        <v>-0.13572640999999999</v>
      </c>
      <c r="DI233">
        <v>-1.119789747</v>
      </c>
      <c r="DJ233">
        <v>-4.2663735200000001</v>
      </c>
      <c r="DK233">
        <v>-2.5344948889999999</v>
      </c>
      <c r="DL233">
        <v>-2.3463258859999998</v>
      </c>
      <c r="DM233">
        <v>0.53482698200000001</v>
      </c>
      <c r="DN233">
        <v>198.89250183100006</v>
      </c>
      <c r="DO233">
        <v>54646.472656199963</v>
      </c>
      <c r="DP233">
        <v>573.60412597699997</v>
      </c>
      <c r="DQ233">
        <v>1657.5910644499982</v>
      </c>
      <c r="DR233">
        <v>1535.7636718799995</v>
      </c>
      <c r="DS233">
        <v>0</v>
      </c>
      <c r="DT233">
        <v>0</v>
      </c>
      <c r="DU233">
        <v>0.46149998903300005</v>
      </c>
      <c r="DV233">
        <v>12.459600448599998</v>
      </c>
      <c r="DW233">
        <v>78.449501037599987</v>
      </c>
      <c r="DX233">
        <v>67.374298095699999</v>
      </c>
      <c r="DY233">
        <v>96.446701049800012</v>
      </c>
      <c r="DZ233">
        <v>11.9982004166</v>
      </c>
      <c r="EA233">
        <v>35.994499206500024</v>
      </c>
      <c r="EB233">
        <v>71.066001892100033</v>
      </c>
      <c r="EC233">
        <v>-0.63202954600000005</v>
      </c>
      <c r="ED233">
        <v>-0.82937750600000004</v>
      </c>
      <c r="EE233">
        <v>3.6875665000000002E-2</v>
      </c>
      <c r="EF233">
        <v>0.288021745</v>
      </c>
      <c r="EG233" t="s">
        <v>2210</v>
      </c>
      <c r="EH233" t="s">
        <v>2226</v>
      </c>
      <c r="EI233" t="s">
        <v>2077</v>
      </c>
      <c r="EJ233" t="s">
        <v>2022</v>
      </c>
      <c r="EK233">
        <v>2</v>
      </c>
      <c r="EL233" t="s">
        <v>2001</v>
      </c>
      <c r="EM233">
        <v>2</v>
      </c>
      <c r="EN233">
        <v>3</v>
      </c>
      <c r="EO233">
        <v>5</v>
      </c>
      <c r="EP233">
        <v>5</v>
      </c>
      <c r="EQ233">
        <v>3</v>
      </c>
      <c r="ER233" t="s">
        <v>2201</v>
      </c>
    </row>
    <row r="234" spans="1:148">
      <c r="A234" t="s">
        <v>3</v>
      </c>
      <c r="B234" t="s">
        <v>462</v>
      </c>
      <c r="C234" t="s">
        <v>463</v>
      </c>
      <c r="D234" t="s">
        <v>1852</v>
      </c>
      <c r="E234" t="s">
        <v>1908</v>
      </c>
      <c r="F234">
        <v>21.848049281314168</v>
      </c>
      <c r="G234" t="s">
        <v>1920</v>
      </c>
      <c r="H234" t="s">
        <v>1910</v>
      </c>
      <c r="I234" t="s">
        <v>1918</v>
      </c>
      <c r="J234" t="s">
        <v>1912</v>
      </c>
      <c r="K234" t="s">
        <v>1913</v>
      </c>
      <c r="L234" t="s">
        <v>1914</v>
      </c>
      <c r="M234" t="s">
        <v>1919</v>
      </c>
      <c r="N234">
        <v>59</v>
      </c>
      <c r="O234" t="s">
        <v>1916</v>
      </c>
      <c r="P234">
        <v>2010</v>
      </c>
      <c r="Q234" t="s">
        <v>1970</v>
      </c>
      <c r="R234" t="s">
        <v>1977</v>
      </c>
      <c r="S234" t="s">
        <v>1913</v>
      </c>
      <c r="T234">
        <v>70</v>
      </c>
      <c r="U234" t="s">
        <v>2004</v>
      </c>
      <c r="V234" t="s">
        <v>2001</v>
      </c>
      <c r="W234" t="s">
        <v>2005</v>
      </c>
      <c r="Z234" t="s">
        <v>2041</v>
      </c>
      <c r="AA234" t="s">
        <v>2004</v>
      </c>
      <c r="AB234" t="s">
        <v>2004</v>
      </c>
      <c r="AC234" t="s">
        <v>2004</v>
      </c>
      <c r="AD234" t="s">
        <v>2004</v>
      </c>
      <c r="AE234" t="s">
        <v>2004</v>
      </c>
      <c r="AF234" t="s">
        <v>2001</v>
      </c>
      <c r="AG234" t="s">
        <v>2113</v>
      </c>
      <c r="AH234" t="s">
        <v>2001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1</v>
      </c>
      <c r="BC234">
        <v>-0.3331074766355106</v>
      </c>
      <c r="BD234">
        <v>1.8200000000000063E-2</v>
      </c>
      <c r="BE234">
        <v>0</v>
      </c>
      <c r="BF234">
        <v>0</v>
      </c>
      <c r="BG234">
        <v>-0.108</v>
      </c>
      <c r="BH234">
        <v>0</v>
      </c>
      <c r="BI234">
        <v>0.176471293</v>
      </c>
      <c r="BJ234" t="s">
        <v>2091</v>
      </c>
      <c r="BK234">
        <v>1.1379822E-2</v>
      </c>
      <c r="BL234" t="s">
        <v>2091</v>
      </c>
      <c r="BM234">
        <v>-1.2220088689999999</v>
      </c>
      <c r="BN234">
        <v>1.3741993784531867</v>
      </c>
      <c r="BO234">
        <v>1.2745490435387583</v>
      </c>
      <c r="BP234">
        <v>0.53393077799999999</v>
      </c>
      <c r="BQ234">
        <v>1.2881104969999999</v>
      </c>
      <c r="BR234">
        <v>1.2733681892072897</v>
      </c>
      <c r="BS234">
        <v>-2.5034114999999999E-2</v>
      </c>
      <c r="BT234">
        <v>-0.60237234383140825</v>
      </c>
      <c r="BU234">
        <v>3.9602840889207411</v>
      </c>
      <c r="BV234">
        <v>1.3287415E-2</v>
      </c>
      <c r="BW234">
        <v>0.38470653799999999</v>
      </c>
      <c r="BX234">
        <v>0.50062006199999998</v>
      </c>
      <c r="BY234">
        <v>0.327159849</v>
      </c>
      <c r="BZ234">
        <v>-7.4774102999999995E-2</v>
      </c>
      <c r="CA234">
        <v>0.22770949300000001</v>
      </c>
      <c r="CB234">
        <v>-1.2619823E-2</v>
      </c>
      <c r="CC234">
        <v>9.6186382000000001E-2</v>
      </c>
      <c r="CD234">
        <v>0.10507697000000001</v>
      </c>
      <c r="CE234">
        <v>6.9477564000000006E-2</v>
      </c>
      <c r="CF234">
        <v>-3.6106663999999997E-2</v>
      </c>
      <c r="CG234">
        <v>0.22386762399999999</v>
      </c>
      <c r="CH234">
        <v>2.1318962E-2</v>
      </c>
      <c r="CI234">
        <v>0.154170856</v>
      </c>
      <c r="CJ234">
        <v>5.0399659999999999E-3</v>
      </c>
      <c r="CK234">
        <v>-2.6824746999999999E-2</v>
      </c>
      <c r="CL234">
        <v>0.15177280000000001</v>
      </c>
      <c r="CM234">
        <v>0.211342108</v>
      </c>
      <c r="CN234">
        <v>4.3047075999999997E-2</v>
      </c>
      <c r="CO234">
        <v>0.25217982100000003</v>
      </c>
      <c r="CP234">
        <v>0.23100884899999999</v>
      </c>
      <c r="CQ234">
        <v>0.16899312899999999</v>
      </c>
      <c r="CR234">
        <v>8.0857852999999993E-2</v>
      </c>
      <c r="CS234">
        <v>-0.16223394699999999</v>
      </c>
      <c r="CT234">
        <v>5.4271730999999997E-2</v>
      </c>
      <c r="CU234">
        <v>5.3078563000000002E-2</v>
      </c>
      <c r="CV234">
        <v>7.1267866999999999E-2</v>
      </c>
      <c r="CW234">
        <v>-5.8383517000000003E-2</v>
      </c>
      <c r="CX234">
        <v>15.28777796</v>
      </c>
      <c r="CY234">
        <v>-1.3956161389999999</v>
      </c>
      <c r="CZ234">
        <v>-0.44086349400000002</v>
      </c>
      <c r="DA234">
        <v>-1.1840372159999999</v>
      </c>
      <c r="DB234">
        <v>-1.7835471490000001</v>
      </c>
      <c r="DC234">
        <v>-5.4885538709999997</v>
      </c>
      <c r="DD234">
        <v>0.63042024699999999</v>
      </c>
      <c r="DE234">
        <v>2.2313639890000001</v>
      </c>
      <c r="DF234">
        <v>8.6439216069999993</v>
      </c>
      <c r="DG234">
        <v>0.42679487199999999</v>
      </c>
      <c r="DH234">
        <v>2.4721462889999999</v>
      </c>
      <c r="DI234">
        <v>-2.7704176440000001</v>
      </c>
      <c r="DJ234">
        <v>-6.6557314019999998</v>
      </c>
      <c r="DK234">
        <v>-1.4299111600000001</v>
      </c>
      <c r="DL234">
        <v>0.22867815899999999</v>
      </c>
      <c r="DM234">
        <v>1.5963566920000001</v>
      </c>
      <c r="DN234">
        <v>536.1583251950002</v>
      </c>
      <c r="DO234">
        <v>132699.45312500003</v>
      </c>
      <c r="DP234">
        <v>435.8447875980001</v>
      </c>
      <c r="DQ234">
        <v>700.46478271499996</v>
      </c>
      <c r="DR234">
        <v>1252.6213378899993</v>
      </c>
      <c r="DS234">
        <v>0</v>
      </c>
      <c r="DT234">
        <v>0</v>
      </c>
      <c r="DU234">
        <v>0</v>
      </c>
      <c r="DV234">
        <v>54.480598449700018</v>
      </c>
      <c r="DW234">
        <v>44.103298187299998</v>
      </c>
      <c r="DX234">
        <v>155.65879821799996</v>
      </c>
      <c r="DY234">
        <v>213.16610717800003</v>
      </c>
      <c r="DZ234">
        <v>79.126602172900007</v>
      </c>
      <c r="EA234">
        <v>65.722602844199983</v>
      </c>
      <c r="EB234">
        <v>304.39950561499995</v>
      </c>
      <c r="EC234">
        <v>-0.71732149000000001</v>
      </c>
      <c r="ED234">
        <v>-0.171283032</v>
      </c>
      <c r="EE234">
        <v>2.8500397E-2</v>
      </c>
      <c r="EF234">
        <v>0.18914551499999999</v>
      </c>
      <c r="EG234" t="s">
        <v>2226</v>
      </c>
      <c r="EH234" t="s">
        <v>2226</v>
      </c>
      <c r="EI234" t="s">
        <v>2077</v>
      </c>
      <c r="EJ234" t="s">
        <v>2022</v>
      </c>
      <c r="EK234">
        <v>4</v>
      </c>
      <c r="EL234" t="s">
        <v>2001</v>
      </c>
      <c r="EM234">
        <v>2</v>
      </c>
      <c r="EN234">
        <v>9</v>
      </c>
      <c r="EO234">
        <v>5</v>
      </c>
      <c r="EP234">
        <v>5</v>
      </c>
      <c r="EQ234">
        <v>3</v>
      </c>
      <c r="ER234" t="s">
        <v>2201</v>
      </c>
    </row>
    <row r="235" spans="1:148">
      <c r="A235" t="s">
        <v>3</v>
      </c>
      <c r="B235" t="s">
        <v>464</v>
      </c>
      <c r="C235" t="s">
        <v>465</v>
      </c>
      <c r="D235" t="s">
        <v>1852</v>
      </c>
      <c r="E235" t="s">
        <v>1921</v>
      </c>
      <c r="F235">
        <v>52.041067761806978</v>
      </c>
      <c r="G235" t="s">
        <v>1920</v>
      </c>
      <c r="H235" t="s">
        <v>1924</v>
      </c>
      <c r="I235" t="s">
        <v>1922</v>
      </c>
      <c r="J235" t="s">
        <v>1923</v>
      </c>
      <c r="K235" t="s">
        <v>1913</v>
      </c>
      <c r="L235" t="s">
        <v>1914</v>
      </c>
      <c r="M235" t="s">
        <v>1915</v>
      </c>
      <c r="N235">
        <v>53</v>
      </c>
      <c r="O235" t="s">
        <v>1916</v>
      </c>
      <c r="P235">
        <v>1998</v>
      </c>
      <c r="Q235" t="s">
        <v>1970</v>
      </c>
      <c r="R235" t="s">
        <v>1977</v>
      </c>
      <c r="S235" t="s">
        <v>1913</v>
      </c>
      <c r="T235">
        <v>70</v>
      </c>
      <c r="U235" t="s">
        <v>2001</v>
      </c>
      <c r="V235" t="s">
        <v>2012</v>
      </c>
      <c r="W235" t="s">
        <v>2013</v>
      </c>
      <c r="Z235" t="s">
        <v>2041</v>
      </c>
      <c r="AA235" t="s">
        <v>2004</v>
      </c>
      <c r="AB235" t="s">
        <v>2004</v>
      </c>
      <c r="AC235" t="s">
        <v>2004</v>
      </c>
      <c r="AD235" t="s">
        <v>2004</v>
      </c>
      <c r="AE235" t="s">
        <v>2004</v>
      </c>
      <c r="AF235" t="s">
        <v>2001</v>
      </c>
      <c r="AG235" t="s">
        <v>2112</v>
      </c>
      <c r="AH235" t="s">
        <v>2001</v>
      </c>
      <c r="AI235">
        <v>1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-0.65959034267911909</v>
      </c>
      <c r="BD235">
        <v>-5.7459227467811019E-3</v>
      </c>
      <c r="BE235">
        <v>-1</v>
      </c>
      <c r="BF235">
        <v>0</v>
      </c>
      <c r="BG235">
        <v>-0.64900000000000002</v>
      </c>
      <c r="BH235">
        <v>-1</v>
      </c>
      <c r="BI235">
        <v>5.4121102999999997E-2</v>
      </c>
      <c r="BJ235" t="s">
        <v>2091</v>
      </c>
      <c r="BK235">
        <v>1.1026382E-2</v>
      </c>
      <c r="BL235" t="s">
        <v>2091</v>
      </c>
      <c r="BM235">
        <v>-0.71865886899999998</v>
      </c>
      <c r="BN235">
        <v>2.9244006634579107</v>
      </c>
      <c r="BO235">
        <v>-0.1540132865433807</v>
      </c>
      <c r="BP235">
        <v>1.739043892</v>
      </c>
      <c r="BQ235">
        <v>1.3841491429999999</v>
      </c>
      <c r="BR235">
        <v>0.10581107131007957</v>
      </c>
      <c r="BS235">
        <v>-0.55018107900000002</v>
      </c>
      <c r="BT235">
        <v>0.49818847516859155</v>
      </c>
      <c r="BU235">
        <v>4.6649482979207413</v>
      </c>
      <c r="BV235">
        <v>8.4641022999999996E-2</v>
      </c>
      <c r="BW235">
        <v>1.6397544E-2</v>
      </c>
      <c r="BX235">
        <v>0.50134599800000001</v>
      </c>
      <c r="BY235">
        <v>7.8803124000000002E-2</v>
      </c>
      <c r="BZ235">
        <v>-8.4976492000000001E-2</v>
      </c>
      <c r="CA235">
        <v>0.20871314499999999</v>
      </c>
      <c r="CB235">
        <v>-0.13066456800000001</v>
      </c>
      <c r="CC235">
        <v>-0.21470188300000001</v>
      </c>
      <c r="CD235">
        <v>7.6697166999999997E-2</v>
      </c>
      <c r="CE235">
        <v>-2.782432E-3</v>
      </c>
      <c r="CF235">
        <v>-5.3273901999999998E-2</v>
      </c>
      <c r="CG235">
        <v>0.110195212</v>
      </c>
      <c r="CH235">
        <v>-0.132288719</v>
      </c>
      <c r="CI235">
        <v>-7.9386048000000001E-2</v>
      </c>
      <c r="CJ235">
        <v>5.6360753999999999E-2</v>
      </c>
      <c r="CK235">
        <v>-4.6716591000000002E-2</v>
      </c>
      <c r="CL235">
        <v>0.12042323100000001</v>
      </c>
      <c r="CM235">
        <v>-0.177069014</v>
      </c>
      <c r="CN235">
        <v>-0.124898657</v>
      </c>
      <c r="CO235">
        <v>0.24841380699999999</v>
      </c>
      <c r="CP235">
        <v>0.184394634</v>
      </c>
      <c r="CQ235">
        <v>0.11669028100000001</v>
      </c>
      <c r="CR235">
        <v>2.7731544E-2</v>
      </c>
      <c r="CS235">
        <v>-0.26645521300000002</v>
      </c>
      <c r="CT235">
        <v>-2.0027799999999998E-2</v>
      </c>
      <c r="CU235">
        <v>-0.14798808799999999</v>
      </c>
      <c r="CV235">
        <v>7.6394986999999998E-2</v>
      </c>
      <c r="CW235">
        <v>-0.186039128</v>
      </c>
      <c r="CX235">
        <v>3.8091609420000001</v>
      </c>
      <c r="CY235">
        <v>-4.4063172230000003</v>
      </c>
      <c r="CZ235">
        <v>-4.9121718220000004</v>
      </c>
      <c r="DA235">
        <v>-1.54988763</v>
      </c>
      <c r="DB235">
        <v>-2.30439901</v>
      </c>
      <c r="DC235">
        <v>-3.6904855300000001</v>
      </c>
      <c r="DD235">
        <v>2.2970595239999998</v>
      </c>
      <c r="DE235">
        <v>2.0384228809999998</v>
      </c>
      <c r="DF235">
        <v>2.2853936369999999</v>
      </c>
      <c r="DG235">
        <v>-1.397489867</v>
      </c>
      <c r="DH235">
        <v>-0.41269112400000002</v>
      </c>
      <c r="DI235">
        <v>-2.9737791869999999</v>
      </c>
      <c r="DJ235">
        <v>-2.6677913630000001</v>
      </c>
      <c r="DK235">
        <v>-2.412111302</v>
      </c>
      <c r="DL235">
        <v>-9.0872006000000005E-2</v>
      </c>
      <c r="DM235">
        <v>0.74695042</v>
      </c>
      <c r="DN235">
        <v>442.13751220700004</v>
      </c>
      <c r="DO235">
        <v>36711.691406199978</v>
      </c>
      <c r="DP235">
        <v>8208.3046874999964</v>
      </c>
      <c r="DQ235">
        <v>673.58752441399997</v>
      </c>
      <c r="DR235">
        <v>5943.8393554699987</v>
      </c>
      <c r="DS235">
        <v>0</v>
      </c>
      <c r="DT235">
        <v>39.1422996521</v>
      </c>
      <c r="DU235">
        <v>0</v>
      </c>
      <c r="DV235">
        <v>5.7862000465399994</v>
      </c>
      <c r="DW235">
        <v>9.8706998825099976</v>
      </c>
      <c r="DX235">
        <v>14.295399665799998</v>
      </c>
      <c r="DY235">
        <v>5.7862000465399994</v>
      </c>
      <c r="DZ235">
        <v>10.891799926800001</v>
      </c>
      <c r="EA235">
        <v>4.7651000022899996</v>
      </c>
      <c r="EB235">
        <v>11.232099533099998</v>
      </c>
      <c r="EC235">
        <v>-1.6003408429999999</v>
      </c>
      <c r="ED235">
        <v>0.223482711</v>
      </c>
      <c r="EE235">
        <v>-0.15303787399999999</v>
      </c>
      <c r="EF235">
        <v>2.7697916999999999E-2</v>
      </c>
      <c r="EG235" t="s">
        <v>2211</v>
      </c>
      <c r="EH235" t="s">
        <v>2245</v>
      </c>
      <c r="EI235" t="s">
        <v>2022</v>
      </c>
      <c r="EJ235" t="s">
        <v>2022</v>
      </c>
      <c r="EK235">
        <v>7</v>
      </c>
      <c r="EL235" t="s">
        <v>2004</v>
      </c>
      <c r="EM235">
        <v>3</v>
      </c>
      <c r="EN235">
        <v>10</v>
      </c>
      <c r="EO235">
        <v>5</v>
      </c>
      <c r="EP235">
        <v>9</v>
      </c>
      <c r="EQ235">
        <v>11</v>
      </c>
      <c r="ER235" t="s">
        <v>2205</v>
      </c>
    </row>
    <row r="236" spans="1:148">
      <c r="A236" t="s">
        <v>3</v>
      </c>
      <c r="B236" t="s">
        <v>466</v>
      </c>
      <c r="C236" t="s">
        <v>467</v>
      </c>
      <c r="D236" t="s">
        <v>1852</v>
      </c>
      <c r="E236" t="s">
        <v>1921</v>
      </c>
      <c r="F236">
        <v>15.93429158110883</v>
      </c>
      <c r="G236" t="s">
        <v>1920</v>
      </c>
      <c r="H236" t="s">
        <v>1910</v>
      </c>
      <c r="I236" t="s">
        <v>1918</v>
      </c>
      <c r="J236" t="s">
        <v>1923</v>
      </c>
      <c r="K236" t="s">
        <v>1913</v>
      </c>
      <c r="L236" t="s">
        <v>1914</v>
      </c>
      <c r="M236" t="s">
        <v>1919</v>
      </c>
      <c r="N236">
        <v>88</v>
      </c>
      <c r="O236" t="s">
        <v>1916</v>
      </c>
      <c r="P236">
        <v>2002</v>
      </c>
      <c r="Q236" t="s">
        <v>1970</v>
      </c>
      <c r="R236" t="s">
        <v>1977</v>
      </c>
      <c r="S236" t="s">
        <v>1913</v>
      </c>
      <c r="T236">
        <v>70</v>
      </c>
      <c r="U236" t="s">
        <v>2004</v>
      </c>
      <c r="V236" t="s">
        <v>2001</v>
      </c>
      <c r="W236" t="s">
        <v>2005</v>
      </c>
      <c r="Z236" t="s">
        <v>2041</v>
      </c>
      <c r="AA236" t="s">
        <v>2004</v>
      </c>
      <c r="AB236" t="s">
        <v>2004</v>
      </c>
      <c r="AC236" t="s">
        <v>2004</v>
      </c>
      <c r="AD236" t="s">
        <v>2004</v>
      </c>
      <c r="AE236" t="s">
        <v>2004</v>
      </c>
      <c r="AF236" t="s">
        <v>2001</v>
      </c>
      <c r="AG236" t="s">
        <v>2113</v>
      </c>
      <c r="AH236" t="s">
        <v>2001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</v>
      </c>
      <c r="BC236">
        <v>-0.70940186915888948</v>
      </c>
      <c r="BD236">
        <v>-0.1353819742489269</v>
      </c>
      <c r="BE236">
        <v>-1</v>
      </c>
      <c r="BF236">
        <v>0</v>
      </c>
      <c r="BG236">
        <v>0</v>
      </c>
      <c r="BH236">
        <v>0</v>
      </c>
      <c r="BI236">
        <v>2.8135756000000001E-2</v>
      </c>
      <c r="BJ236" t="s">
        <v>2091</v>
      </c>
      <c r="BK236">
        <v>1.1598974E-2</v>
      </c>
      <c r="BL236" t="s">
        <v>2091</v>
      </c>
      <c r="BM236">
        <v>-1.0241056500000001</v>
      </c>
      <c r="BN236">
        <v>0.32206367220701076</v>
      </c>
      <c r="BO236">
        <v>0.35557082354626968</v>
      </c>
      <c r="BP236">
        <v>0.349414008</v>
      </c>
      <c r="BQ236">
        <v>0.15566991499999999</v>
      </c>
      <c r="BR236">
        <v>-2.1829846120660901</v>
      </c>
      <c r="BS236">
        <v>1.6119495690000001</v>
      </c>
      <c r="BT236">
        <v>5.3234390751685909</v>
      </c>
      <c r="BU236">
        <v>8.4699041819207412</v>
      </c>
      <c r="BV236">
        <v>-5.0521155999999998E-2</v>
      </c>
      <c r="BW236">
        <v>0.37496869599999999</v>
      </c>
      <c r="BX236">
        <v>0.480218902</v>
      </c>
      <c r="BY236">
        <v>0.19683036700000001</v>
      </c>
      <c r="BZ236">
        <v>-9.5840485000000003E-2</v>
      </c>
      <c r="CA236">
        <v>0.22715348599999999</v>
      </c>
      <c r="CB236">
        <v>-2.1484558000000001E-2</v>
      </c>
      <c r="CC236">
        <v>-5.2610793000000003E-2</v>
      </c>
      <c r="CD236">
        <v>0.13981990699999999</v>
      </c>
      <c r="CE236">
        <v>4.2698053999999999E-2</v>
      </c>
      <c r="CF236">
        <v>-0.17695530500000001</v>
      </c>
      <c r="CG236">
        <v>7.1773872000000002E-2</v>
      </c>
      <c r="CH236">
        <v>-9.2974788000000003E-2</v>
      </c>
      <c r="CI236">
        <v>8.5265502000000007E-2</v>
      </c>
      <c r="CJ236">
        <v>3.2080141999999999E-2</v>
      </c>
      <c r="CK236">
        <v>-9.9841992000000004E-2</v>
      </c>
      <c r="CL236">
        <v>0.15583918899999999</v>
      </c>
      <c r="CM236">
        <v>0.110441288</v>
      </c>
      <c r="CN236">
        <v>-8.7416158999999993E-2</v>
      </c>
      <c r="CO236">
        <v>0.24205036699999999</v>
      </c>
      <c r="CP236">
        <v>0.20527158200000001</v>
      </c>
      <c r="CQ236">
        <v>0.120134715</v>
      </c>
      <c r="CR236">
        <v>5.6309843999999998E-2</v>
      </c>
      <c r="CS236">
        <v>-0.20739699</v>
      </c>
      <c r="CT236">
        <v>4.8842837E-2</v>
      </c>
      <c r="CU236">
        <v>0.117752633</v>
      </c>
      <c r="CV236">
        <v>-1.602341E-3</v>
      </c>
      <c r="CW236">
        <v>-0.245096699</v>
      </c>
      <c r="CX236">
        <v>7.6600390889999996</v>
      </c>
      <c r="CY236">
        <v>4.4973491010000002</v>
      </c>
      <c r="CZ236">
        <v>7.002683481</v>
      </c>
      <c r="DA236">
        <v>-0.77489808599999999</v>
      </c>
      <c r="DB236">
        <v>-1.7049782979999999</v>
      </c>
      <c r="DC236">
        <v>-5.2433281090000001</v>
      </c>
      <c r="DD236">
        <v>0.52518478400000002</v>
      </c>
      <c r="DE236">
        <v>1.063755486</v>
      </c>
      <c r="DF236">
        <v>5.7141026960000003</v>
      </c>
      <c r="DG236">
        <v>5.3338136990000002</v>
      </c>
      <c r="DH236">
        <v>6.8433354040000003</v>
      </c>
      <c r="DI236">
        <v>-0.440512772</v>
      </c>
      <c r="DJ236">
        <v>-5.0818572739999999</v>
      </c>
      <c r="DK236">
        <v>-1.7580181580000001</v>
      </c>
      <c r="DL236">
        <v>-1.9872594079999999</v>
      </c>
      <c r="DM236">
        <v>-0.12503075699999999</v>
      </c>
      <c r="DN236">
        <v>302.29840087899987</v>
      </c>
      <c r="DO236">
        <v>64255.265624999949</v>
      </c>
      <c r="DP236">
        <v>2411.375</v>
      </c>
      <c r="DQ236">
        <v>1150.3701171900002</v>
      </c>
      <c r="DR236">
        <v>640.04669189499998</v>
      </c>
      <c r="DS236">
        <v>0</v>
      </c>
      <c r="DT236">
        <v>0.38960000872600009</v>
      </c>
      <c r="DU236">
        <v>0</v>
      </c>
      <c r="DV236">
        <v>32.3334999084</v>
      </c>
      <c r="DW236">
        <v>4.2852001190200006</v>
      </c>
      <c r="DX236">
        <v>55.707099914599986</v>
      </c>
      <c r="DY236">
        <v>63.108699798600014</v>
      </c>
      <c r="DZ236">
        <v>4.2852001190200006</v>
      </c>
      <c r="EA236">
        <v>4.2852001190200006</v>
      </c>
      <c r="EB236">
        <v>297.62368774399982</v>
      </c>
      <c r="EC236">
        <v>0.22619558100000001</v>
      </c>
      <c r="ED236">
        <v>-0.120425586</v>
      </c>
      <c r="EE236">
        <v>-0.76379145800000003</v>
      </c>
      <c r="EF236">
        <v>-0.11610369</v>
      </c>
      <c r="EG236" t="s">
        <v>2226</v>
      </c>
      <c r="EH236" t="s">
        <v>2226</v>
      </c>
      <c r="EI236" t="s">
        <v>2076</v>
      </c>
      <c r="EJ236" t="s">
        <v>2022</v>
      </c>
      <c r="EK236">
        <v>8</v>
      </c>
      <c r="EL236" t="s">
        <v>2001</v>
      </c>
      <c r="EM236">
        <v>5</v>
      </c>
      <c r="EN236">
        <v>9</v>
      </c>
      <c r="EO236">
        <v>4</v>
      </c>
      <c r="EP236">
        <v>7</v>
      </c>
      <c r="EQ236">
        <v>5</v>
      </c>
      <c r="ER236" t="s">
        <v>2200</v>
      </c>
    </row>
    <row r="237" spans="1:148">
      <c r="A237" t="s">
        <v>3</v>
      </c>
      <c r="B237" t="s">
        <v>468</v>
      </c>
      <c r="C237" t="s">
        <v>469</v>
      </c>
      <c r="D237" t="s">
        <v>1852</v>
      </c>
      <c r="E237" t="s">
        <v>1921</v>
      </c>
      <c r="F237">
        <v>62.850102669404521</v>
      </c>
      <c r="G237" t="s">
        <v>1909</v>
      </c>
      <c r="H237" t="s">
        <v>1924</v>
      </c>
      <c r="I237" t="s">
        <v>1929</v>
      </c>
      <c r="J237" t="s">
        <v>1923</v>
      </c>
      <c r="K237" t="s">
        <v>1913</v>
      </c>
      <c r="L237" t="s">
        <v>1914</v>
      </c>
      <c r="M237" t="s">
        <v>1919</v>
      </c>
      <c r="N237">
        <v>72</v>
      </c>
      <c r="O237" t="s">
        <v>1916</v>
      </c>
      <c r="P237">
        <v>1998</v>
      </c>
      <c r="Q237" t="s">
        <v>1970</v>
      </c>
      <c r="R237" t="s">
        <v>1977</v>
      </c>
      <c r="S237" t="s">
        <v>1913</v>
      </c>
      <c r="T237">
        <v>70</v>
      </c>
      <c r="U237" t="s">
        <v>2004</v>
      </c>
      <c r="V237" t="s">
        <v>2001</v>
      </c>
      <c r="W237" t="s">
        <v>2005</v>
      </c>
      <c r="Z237" t="s">
        <v>2041</v>
      </c>
      <c r="AA237" t="s">
        <v>2004</v>
      </c>
      <c r="AB237" t="s">
        <v>2004</v>
      </c>
      <c r="AC237" t="s">
        <v>2004</v>
      </c>
      <c r="AD237" t="s">
        <v>2004</v>
      </c>
      <c r="AE237" t="s">
        <v>2004</v>
      </c>
      <c r="AF237" t="s">
        <v>2001</v>
      </c>
      <c r="AG237" t="s">
        <v>2113</v>
      </c>
      <c r="AH237" t="s">
        <v>2001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4.532710280373835E-4</v>
      </c>
      <c r="BD237">
        <v>-1.1261802575107182E-2</v>
      </c>
      <c r="BE237">
        <v>0</v>
      </c>
      <c r="BF237">
        <v>0</v>
      </c>
      <c r="BG237">
        <v>-1.107</v>
      </c>
      <c r="BH237">
        <v>-1</v>
      </c>
      <c r="BI237">
        <v>4.9710099000000001E-2</v>
      </c>
      <c r="BJ237" t="s">
        <v>2091</v>
      </c>
      <c r="BK237">
        <v>0.52248811699999997</v>
      </c>
      <c r="BL237" t="s">
        <v>2090</v>
      </c>
      <c r="BM237">
        <v>-0.42614859799999999</v>
      </c>
      <c r="BN237">
        <v>-0.4521185073182506</v>
      </c>
      <c r="BO237">
        <v>0.4908585283793156</v>
      </c>
      <c r="BP237">
        <v>-0.334691978</v>
      </c>
      <c r="BQ237">
        <v>-0.398239077</v>
      </c>
      <c r="BR237">
        <v>0.89735328527846936</v>
      </c>
      <c r="BS237">
        <v>-2.976873E-2</v>
      </c>
      <c r="BT237">
        <v>-0.61279097383140857</v>
      </c>
      <c r="BU237">
        <v>3.1627818629207409</v>
      </c>
      <c r="BV237">
        <v>-7.1906315999999998E-2</v>
      </c>
      <c r="BW237">
        <v>0.38492846600000002</v>
      </c>
      <c r="BX237">
        <v>0.46799384300000002</v>
      </c>
      <c r="BY237">
        <v>0.188908565</v>
      </c>
      <c r="BZ237">
        <v>-7.7852227999999996E-2</v>
      </c>
      <c r="CA237">
        <v>0.232098741</v>
      </c>
      <c r="CB237">
        <v>1.8011717E-2</v>
      </c>
      <c r="CC237">
        <v>-5.3075375000000001E-2</v>
      </c>
      <c r="CD237">
        <v>0.100230453</v>
      </c>
      <c r="CE237">
        <v>2.9839691000000002E-2</v>
      </c>
      <c r="CF237">
        <v>-9.1422723999999997E-2</v>
      </c>
      <c r="CG237">
        <v>0.119556783</v>
      </c>
      <c r="CH237">
        <v>-1.1581731E-2</v>
      </c>
      <c r="CI237">
        <v>5.0112463000000003E-2</v>
      </c>
      <c r="CJ237">
        <v>3.5945207999999999E-2</v>
      </c>
      <c r="CK237">
        <v>-1.1345222E-2</v>
      </c>
      <c r="CL237">
        <v>0.20475818400000001</v>
      </c>
      <c r="CM237">
        <v>0.245096699</v>
      </c>
      <c r="CN237">
        <v>-2.9190539999999999E-3</v>
      </c>
      <c r="CO237">
        <v>0.23783564200000001</v>
      </c>
      <c r="CP237">
        <v>0.184046979</v>
      </c>
      <c r="CQ237">
        <v>0.18872232899999999</v>
      </c>
      <c r="CR237">
        <v>3.3504561000000002E-2</v>
      </c>
      <c r="CS237">
        <v>-9.4483293999999995E-2</v>
      </c>
      <c r="CT237">
        <v>9.3936539999999995E-3</v>
      </c>
      <c r="CU237">
        <v>3.8777933000000001E-2</v>
      </c>
      <c r="CV237">
        <v>3.4215352999999997E-2</v>
      </c>
      <c r="CW237">
        <v>-0.21471238200000001</v>
      </c>
      <c r="CX237">
        <v>12.772629930000001</v>
      </c>
      <c r="CY237">
        <v>-8.4446459869999995</v>
      </c>
      <c r="CZ237">
        <v>-8.7945951390000001</v>
      </c>
      <c r="DA237">
        <v>-1.2220042120000001</v>
      </c>
      <c r="DB237">
        <v>-0.92196261099999999</v>
      </c>
      <c r="DC237">
        <v>-2.3514324850000001</v>
      </c>
      <c r="DD237">
        <v>1.3902665460000001</v>
      </c>
      <c r="DE237">
        <v>5.0299322120000003</v>
      </c>
      <c r="DF237">
        <v>8.7473817129999993</v>
      </c>
      <c r="DG237">
        <v>-6.8814929060000001</v>
      </c>
      <c r="DH237">
        <v>-8.1170038909999995</v>
      </c>
      <c r="DI237">
        <v>-0.86347707600000001</v>
      </c>
      <c r="DJ237">
        <v>-0.49380432099999999</v>
      </c>
      <c r="DK237">
        <v>0.53088151800000005</v>
      </c>
      <c r="DL237">
        <v>2.076761576</v>
      </c>
      <c r="DM237">
        <v>3.1540803990000001</v>
      </c>
      <c r="DN237">
        <v>137.31610107399999</v>
      </c>
      <c r="DO237">
        <v>108905.578125</v>
      </c>
      <c r="DP237">
        <v>1990.1916503899999</v>
      </c>
      <c r="DQ237">
        <v>1034.7749023400004</v>
      </c>
      <c r="DR237">
        <v>345.96520996100014</v>
      </c>
      <c r="DS237">
        <v>0</v>
      </c>
      <c r="DT237">
        <v>0</v>
      </c>
      <c r="DU237">
        <v>0</v>
      </c>
      <c r="DV237">
        <v>5.3499999046299997</v>
      </c>
      <c r="DW237">
        <v>16.495800018300002</v>
      </c>
      <c r="DX237">
        <v>78.466300964400006</v>
      </c>
      <c r="DY237">
        <v>61.524700164800009</v>
      </c>
      <c r="DZ237">
        <v>1.3374999761600002</v>
      </c>
      <c r="EA237">
        <v>0.44580000639000006</v>
      </c>
      <c r="EB237">
        <v>386.09008789099983</v>
      </c>
      <c r="EC237">
        <v>-0.27878698000000002</v>
      </c>
      <c r="ED237">
        <v>0.57483379300000004</v>
      </c>
      <c r="EE237">
        <v>0.26702786699999997</v>
      </c>
      <c r="EF237">
        <v>1.7789037000000001E-2</v>
      </c>
      <c r="EG237" t="s">
        <v>2226</v>
      </c>
      <c r="EH237" t="s">
        <v>2236</v>
      </c>
      <c r="EI237" t="s">
        <v>2077</v>
      </c>
      <c r="EJ237" t="s">
        <v>2022</v>
      </c>
      <c r="EK237">
        <v>3</v>
      </c>
      <c r="EL237" t="s">
        <v>2001</v>
      </c>
      <c r="EM237">
        <v>2</v>
      </c>
      <c r="EN237">
        <v>9</v>
      </c>
      <c r="EO237">
        <v>4</v>
      </c>
      <c r="EP237">
        <v>2</v>
      </c>
      <c r="EQ237">
        <v>10</v>
      </c>
      <c r="ER237" t="s">
        <v>2071</v>
      </c>
    </row>
    <row r="238" spans="1:148">
      <c r="A238" t="s">
        <v>3</v>
      </c>
      <c r="B238" t="s">
        <v>470</v>
      </c>
      <c r="C238" t="s">
        <v>471</v>
      </c>
      <c r="D238" t="s">
        <v>1852</v>
      </c>
      <c r="E238" t="s">
        <v>1921</v>
      </c>
      <c r="F238">
        <v>90.809034907597535</v>
      </c>
      <c r="G238" t="s">
        <v>1920</v>
      </c>
      <c r="H238" t="s">
        <v>1910</v>
      </c>
      <c r="I238" t="s">
        <v>1922</v>
      </c>
      <c r="J238" t="s">
        <v>1923</v>
      </c>
      <c r="K238" t="s">
        <v>1913</v>
      </c>
      <c r="L238" t="s">
        <v>1914</v>
      </c>
      <c r="M238" t="s">
        <v>1915</v>
      </c>
      <c r="N238">
        <v>74</v>
      </c>
      <c r="O238" t="s">
        <v>1916</v>
      </c>
      <c r="P238">
        <v>1999</v>
      </c>
      <c r="Q238" t="s">
        <v>1969</v>
      </c>
      <c r="R238" t="s">
        <v>1977</v>
      </c>
      <c r="S238" t="s">
        <v>1913</v>
      </c>
      <c r="T238">
        <v>70</v>
      </c>
      <c r="U238" t="s">
        <v>2004</v>
      </c>
      <c r="V238" t="s">
        <v>2001</v>
      </c>
      <c r="W238" t="s">
        <v>2005</v>
      </c>
      <c r="Z238" t="s">
        <v>2041</v>
      </c>
      <c r="AA238" t="s">
        <v>2004</v>
      </c>
      <c r="AB238" t="s">
        <v>2004</v>
      </c>
      <c r="AC238" t="s">
        <v>2004</v>
      </c>
      <c r="AD238" t="s">
        <v>2004</v>
      </c>
      <c r="AE238" t="s">
        <v>2004</v>
      </c>
      <c r="AF238" t="s">
        <v>2001</v>
      </c>
      <c r="AG238" t="s">
        <v>2113</v>
      </c>
      <c r="AH238" t="s">
        <v>2001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-0.42811838006230019</v>
      </c>
      <c r="BD238">
        <v>0.41063690987123658</v>
      </c>
      <c r="BE238">
        <v>-1</v>
      </c>
      <c r="BF238">
        <v>0</v>
      </c>
      <c r="BG238">
        <v>-4.0000000000000001E-3</v>
      </c>
      <c r="BH238">
        <v>0</v>
      </c>
      <c r="BI238">
        <v>3.2768391000000001E-2</v>
      </c>
      <c r="BJ238" t="s">
        <v>2091</v>
      </c>
      <c r="BK238">
        <v>1.3153823E-2</v>
      </c>
      <c r="BL238" t="s">
        <v>2091</v>
      </c>
      <c r="BM238">
        <v>-0.13502135700000001</v>
      </c>
      <c r="BN238">
        <v>-0.33938503941677295</v>
      </c>
      <c r="BO238">
        <v>0.45985854770244017</v>
      </c>
      <c r="BP238">
        <v>-0.28871841399999998</v>
      </c>
      <c r="BQ238">
        <v>-0.25448029799999999</v>
      </c>
      <c r="BR238">
        <v>-5.2281239846606189</v>
      </c>
      <c r="BS238">
        <v>-1.8740849E-2</v>
      </c>
      <c r="BT238">
        <v>-1.1627285648314083</v>
      </c>
      <c r="BU238">
        <v>4.2621012119207409</v>
      </c>
      <c r="BV238">
        <v>-1.4467571E-2</v>
      </c>
      <c r="BW238">
        <v>0.30088406499999998</v>
      </c>
      <c r="BX238">
        <v>0.496276308</v>
      </c>
      <c r="BY238">
        <v>0.32102286000000002</v>
      </c>
      <c r="BZ238">
        <v>-5.9554573E-2</v>
      </c>
      <c r="CA238">
        <v>0.231642179</v>
      </c>
      <c r="CB238">
        <v>6.6726299999999997E-4</v>
      </c>
      <c r="CC238">
        <v>-5.3845892999999999E-2</v>
      </c>
      <c r="CD238">
        <v>0.105626448</v>
      </c>
      <c r="CE238">
        <v>4.1209511999999997E-2</v>
      </c>
      <c r="CF238">
        <v>-0.14152912000000001</v>
      </c>
      <c r="CG238">
        <v>0.15992711900000001</v>
      </c>
      <c r="CH238">
        <v>-0.10799890299999999</v>
      </c>
      <c r="CI238">
        <v>2.6893382E-2</v>
      </c>
      <c r="CJ238">
        <v>4.3569009999999998E-3</v>
      </c>
      <c r="CK238">
        <v>-6.4429364000000003E-2</v>
      </c>
      <c r="CL238">
        <v>0.13079798500000001</v>
      </c>
      <c r="CM238">
        <v>6.4398159999999996E-2</v>
      </c>
      <c r="CN238">
        <v>1.9813414000000001E-2</v>
      </c>
      <c r="CO238">
        <v>0.24581122899999999</v>
      </c>
      <c r="CP238">
        <v>0.19010803800000001</v>
      </c>
      <c r="CQ238">
        <v>0.112207947</v>
      </c>
      <c r="CR238">
        <v>5.2750335000000002E-2</v>
      </c>
      <c r="CS238">
        <v>-0.16583692999999999</v>
      </c>
      <c r="CT238">
        <v>1.7832003999999999E-2</v>
      </c>
      <c r="CU238">
        <v>3.9242912999999997E-2</v>
      </c>
      <c r="CV238">
        <v>-4.2916917999999998E-2</v>
      </c>
      <c r="CW238">
        <v>-0.233948869</v>
      </c>
      <c r="CX238">
        <v>5.6180068289999996</v>
      </c>
      <c r="CY238">
        <v>3.2078580470000002</v>
      </c>
      <c r="CZ238">
        <v>4.2905464689999997</v>
      </c>
      <c r="DA238">
        <v>-3.9372611489999998</v>
      </c>
      <c r="DB238">
        <v>-4.2884030519999996</v>
      </c>
      <c r="DC238">
        <v>-3.7912246949999999</v>
      </c>
      <c r="DD238">
        <v>-0.98411496200000004</v>
      </c>
      <c r="DE238">
        <v>3.3063464000000001E-2</v>
      </c>
      <c r="DF238">
        <v>2.292474957</v>
      </c>
      <c r="DG238">
        <v>4.374940348</v>
      </c>
      <c r="DH238">
        <v>4.7477737610000004</v>
      </c>
      <c r="DI238">
        <v>-3.0969241749999998</v>
      </c>
      <c r="DJ238">
        <v>-2.9469195369999999</v>
      </c>
      <c r="DK238">
        <v>-4.5115630160000002</v>
      </c>
      <c r="DL238">
        <v>-3.0333460639999998</v>
      </c>
      <c r="DM238">
        <v>-1.313488086</v>
      </c>
      <c r="DN238">
        <v>218.62130737299995</v>
      </c>
      <c r="DO238">
        <v>157667.64062500006</v>
      </c>
      <c r="DP238">
        <v>3679.2089843800018</v>
      </c>
      <c r="DQ238">
        <v>1071.5004882799994</v>
      </c>
      <c r="DR238">
        <v>649.27221679699994</v>
      </c>
      <c r="DS238">
        <v>0</v>
      </c>
      <c r="DT238">
        <v>0</v>
      </c>
      <c r="DU238">
        <v>0</v>
      </c>
      <c r="DV238">
        <v>53.831401824999993</v>
      </c>
      <c r="DW238">
        <v>26.000200271600004</v>
      </c>
      <c r="DX238">
        <v>163.69129943800004</v>
      </c>
      <c r="DY238">
        <v>71.042800903300005</v>
      </c>
      <c r="DZ238">
        <v>9.5212001800500001</v>
      </c>
      <c r="EA238">
        <v>20.507200241100001</v>
      </c>
      <c r="EB238">
        <v>105.46549987799996</v>
      </c>
      <c r="EC238">
        <v>0.117789217</v>
      </c>
      <c r="ED238">
        <v>3.5847140999999999E-2</v>
      </c>
      <c r="EE238">
        <v>-0.22931621699999999</v>
      </c>
      <c r="EF238">
        <v>4.6123407999999998E-2</v>
      </c>
      <c r="EG238" t="s">
        <v>2217</v>
      </c>
      <c r="EH238" t="s">
        <v>2228</v>
      </c>
      <c r="EI238" t="s">
        <v>2079</v>
      </c>
      <c r="EJ238" t="s">
        <v>2022</v>
      </c>
      <c r="EK238">
        <v>8</v>
      </c>
      <c r="EL238" t="s">
        <v>2001</v>
      </c>
      <c r="EM238">
        <v>5</v>
      </c>
      <c r="EN238">
        <v>9</v>
      </c>
      <c r="EO238">
        <v>3</v>
      </c>
      <c r="EP238">
        <v>7</v>
      </c>
      <c r="EQ238">
        <v>5</v>
      </c>
      <c r="ER238" t="s">
        <v>2200</v>
      </c>
    </row>
    <row r="239" spans="1:148">
      <c r="A239" t="s">
        <v>3</v>
      </c>
      <c r="B239" t="s">
        <v>472</v>
      </c>
      <c r="C239" t="s">
        <v>473</v>
      </c>
      <c r="D239" t="s">
        <v>1852</v>
      </c>
      <c r="E239" t="s">
        <v>1921</v>
      </c>
      <c r="F239">
        <v>90.414784394250518</v>
      </c>
      <c r="G239" t="s">
        <v>1920</v>
      </c>
      <c r="H239" t="s">
        <v>1910</v>
      </c>
      <c r="I239" t="s">
        <v>1922</v>
      </c>
      <c r="J239" t="s">
        <v>1912</v>
      </c>
      <c r="K239" t="s">
        <v>1913</v>
      </c>
      <c r="L239" t="s">
        <v>1914</v>
      </c>
      <c r="M239" t="s">
        <v>1915</v>
      </c>
      <c r="N239">
        <v>90</v>
      </c>
      <c r="O239" t="s">
        <v>1916</v>
      </c>
      <c r="P239">
        <v>2002</v>
      </c>
      <c r="Q239" t="s">
        <v>1969</v>
      </c>
      <c r="R239" t="s">
        <v>1977</v>
      </c>
      <c r="S239" t="s">
        <v>1913</v>
      </c>
      <c r="T239">
        <v>70</v>
      </c>
      <c r="U239" t="s">
        <v>2004</v>
      </c>
      <c r="V239" t="s">
        <v>2001</v>
      </c>
      <c r="W239" t="s">
        <v>2005</v>
      </c>
      <c r="Z239" t="s">
        <v>2041</v>
      </c>
      <c r="AA239" t="s">
        <v>2004</v>
      </c>
      <c r="AB239" t="s">
        <v>2004</v>
      </c>
      <c r="AC239" t="s">
        <v>2004</v>
      </c>
      <c r="AD239" t="s">
        <v>2004</v>
      </c>
      <c r="AE239" t="s">
        <v>2004</v>
      </c>
      <c r="AF239" t="s">
        <v>2001</v>
      </c>
      <c r="AG239" t="s">
        <v>2113</v>
      </c>
      <c r="AH239" t="s">
        <v>2001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-0.50999688473520499</v>
      </c>
      <c r="BD239">
        <v>2.6510729613734286E-2</v>
      </c>
      <c r="BE239">
        <v>-1</v>
      </c>
      <c r="BF239">
        <v>0</v>
      </c>
      <c r="BG239">
        <v>0</v>
      </c>
      <c r="BH239">
        <v>0</v>
      </c>
      <c r="BI239">
        <v>2.7506751999999999E-2</v>
      </c>
      <c r="BJ239" t="s">
        <v>2091</v>
      </c>
      <c r="BK239">
        <v>1.2952326E-2</v>
      </c>
      <c r="BL239" t="s">
        <v>2091</v>
      </c>
      <c r="BM239">
        <v>-0.73158320600000004</v>
      </c>
      <c r="BN239">
        <v>3.3591816441229813E-2</v>
      </c>
      <c r="BO239">
        <v>0.26077085765921809</v>
      </c>
      <c r="BP239">
        <v>0.77010133000000003</v>
      </c>
      <c r="BQ239">
        <v>0.30558260300000001</v>
      </c>
      <c r="BR239">
        <v>-4.4192200275264737</v>
      </c>
      <c r="BS239">
        <v>-0.64471967200000002</v>
      </c>
      <c r="BT239">
        <v>0.67535650816859183</v>
      </c>
      <c r="BU239">
        <v>2.6884454659207409</v>
      </c>
      <c r="BV239">
        <v>-1.1654375999999999E-2</v>
      </c>
      <c r="BW239">
        <v>0.34246209700000002</v>
      </c>
      <c r="BX239">
        <v>0.50711185199999997</v>
      </c>
      <c r="BY239">
        <v>0.30471049900000002</v>
      </c>
      <c r="BZ239">
        <v>-7.0810407000000006E-2</v>
      </c>
      <c r="CA239">
        <v>0.225122033</v>
      </c>
      <c r="CB239">
        <v>-2.9577083000000001E-2</v>
      </c>
      <c r="CC239">
        <v>-8.9115160999999998E-2</v>
      </c>
      <c r="CD239">
        <v>0.13865216899999999</v>
      </c>
      <c r="CE239">
        <v>7.0137458999999999E-2</v>
      </c>
      <c r="CF239">
        <v>-0.12684321700000001</v>
      </c>
      <c r="CG239">
        <v>0.129136102</v>
      </c>
      <c r="CH239">
        <v>-9.2423944999999993E-2</v>
      </c>
      <c r="CI239">
        <v>0.13890944499999999</v>
      </c>
      <c r="CJ239">
        <v>-4.3454487E-2</v>
      </c>
      <c r="CK239">
        <v>-0.124240076</v>
      </c>
      <c r="CL239">
        <v>0.15745983099999999</v>
      </c>
      <c r="CM239">
        <v>-1.7836527000000001E-2</v>
      </c>
      <c r="CN239">
        <v>-3.6095609000000001E-2</v>
      </c>
      <c r="CO239">
        <v>0.25164067400000001</v>
      </c>
      <c r="CP239">
        <v>0.20901672700000001</v>
      </c>
      <c r="CQ239">
        <v>0.14280901700000001</v>
      </c>
      <c r="CR239">
        <v>4.3831971999999997E-2</v>
      </c>
      <c r="CS239">
        <v>-0.20370158399999999</v>
      </c>
      <c r="CT239">
        <v>2.4255072999999999E-2</v>
      </c>
      <c r="CU239">
        <v>7.5668587999999995E-2</v>
      </c>
      <c r="CV239">
        <v>-1.5447495E-2</v>
      </c>
      <c r="CW239">
        <v>-0.23965241000000001</v>
      </c>
      <c r="CX239">
        <v>8.0528435129999991</v>
      </c>
      <c r="CY239">
        <v>7.5959671359999996</v>
      </c>
      <c r="CZ239">
        <v>10.172623160000001</v>
      </c>
      <c r="DA239">
        <v>-1.5134267729999999</v>
      </c>
      <c r="DB239">
        <v>-1.9958199190000001</v>
      </c>
      <c r="DC239">
        <v>-4.9359312180000003</v>
      </c>
      <c r="DD239">
        <v>-1.566345353</v>
      </c>
      <c r="DE239">
        <v>-0.87831858399999996</v>
      </c>
      <c r="DF239">
        <v>4.5977084130000003</v>
      </c>
      <c r="DG239">
        <v>6.0444935659999999</v>
      </c>
      <c r="DH239">
        <v>7.7567856649999998</v>
      </c>
      <c r="DI239">
        <v>-1.835017742</v>
      </c>
      <c r="DJ239">
        <v>-5.9710724979999998</v>
      </c>
      <c r="DK239">
        <v>-1.8483815219999999</v>
      </c>
      <c r="DL239">
        <v>-1.4180927720000001</v>
      </c>
      <c r="DM239">
        <v>-0.38154163499999999</v>
      </c>
      <c r="DN239">
        <v>391.24758911100014</v>
      </c>
      <c r="DO239">
        <v>46037.3007812</v>
      </c>
      <c r="DP239">
        <v>1626.0614013700003</v>
      </c>
      <c r="DQ239">
        <v>1383.4095458999998</v>
      </c>
      <c r="DR239">
        <v>635.20568847699917</v>
      </c>
      <c r="DS239">
        <v>0</v>
      </c>
      <c r="DT239">
        <v>0</v>
      </c>
      <c r="DU239">
        <v>2.28609991074</v>
      </c>
      <c r="DV239">
        <v>40.823001861599991</v>
      </c>
      <c r="DW239">
        <v>13.389900207500002</v>
      </c>
      <c r="DX239">
        <v>94.382797241200024</v>
      </c>
      <c r="DY239">
        <v>42.782501220699999</v>
      </c>
      <c r="DZ239">
        <v>14.696299552899999</v>
      </c>
      <c r="EA239">
        <v>11.103899955699998</v>
      </c>
      <c r="EB239">
        <v>168.19070434599993</v>
      </c>
      <c r="EC239">
        <v>-2.3254640000000002E-3</v>
      </c>
      <c r="ED239">
        <v>0.41437286400000001</v>
      </c>
      <c r="EE239">
        <v>0.12885843299999999</v>
      </c>
      <c r="EF239">
        <v>-6.4221677000000005E-2</v>
      </c>
      <c r="EG239" t="s">
        <v>2210</v>
      </c>
      <c r="EH239" t="s">
        <v>2226</v>
      </c>
      <c r="EI239" t="s">
        <v>2076</v>
      </c>
      <c r="EJ239" t="s">
        <v>2022</v>
      </c>
      <c r="EK239">
        <v>8</v>
      </c>
      <c r="EL239" t="s">
        <v>2001</v>
      </c>
      <c r="EM239">
        <v>5</v>
      </c>
      <c r="EN239">
        <v>9</v>
      </c>
      <c r="EO239">
        <v>4</v>
      </c>
      <c r="EP239">
        <v>7</v>
      </c>
      <c r="EQ239">
        <v>5</v>
      </c>
      <c r="ER239" t="s">
        <v>2200</v>
      </c>
    </row>
    <row r="240" spans="1:148">
      <c r="A240" t="s">
        <v>3</v>
      </c>
      <c r="B240" t="s">
        <v>474</v>
      </c>
      <c r="C240" t="s">
        <v>475</v>
      </c>
      <c r="D240" t="s">
        <v>1852</v>
      </c>
      <c r="E240" t="s">
        <v>1921</v>
      </c>
      <c r="F240">
        <v>52.501026694045173</v>
      </c>
      <c r="G240" t="s">
        <v>1909</v>
      </c>
      <c r="H240" t="s">
        <v>1910</v>
      </c>
      <c r="I240" t="s">
        <v>1927</v>
      </c>
      <c r="J240" t="s">
        <v>1912</v>
      </c>
      <c r="K240" t="s">
        <v>1913</v>
      </c>
      <c r="L240" t="s">
        <v>1914</v>
      </c>
      <c r="M240" t="s">
        <v>1915</v>
      </c>
      <c r="N240">
        <v>64</v>
      </c>
      <c r="O240" t="s">
        <v>1916</v>
      </c>
      <c r="P240">
        <v>2004</v>
      </c>
      <c r="Q240" t="s">
        <v>1969</v>
      </c>
      <c r="R240" t="s">
        <v>1977</v>
      </c>
      <c r="S240" t="s">
        <v>1913</v>
      </c>
      <c r="T240">
        <v>70</v>
      </c>
      <c r="U240" t="s">
        <v>2004</v>
      </c>
      <c r="V240" t="s">
        <v>2001</v>
      </c>
      <c r="W240" t="s">
        <v>2005</v>
      </c>
      <c r="Z240" t="s">
        <v>2041</v>
      </c>
      <c r="AA240" t="s">
        <v>2004</v>
      </c>
      <c r="AB240" t="s">
        <v>2004</v>
      </c>
      <c r="AC240" t="s">
        <v>2004</v>
      </c>
      <c r="AD240" t="s">
        <v>2004</v>
      </c>
      <c r="AE240" t="s">
        <v>2004</v>
      </c>
      <c r="AF240" t="s">
        <v>2001</v>
      </c>
      <c r="AG240" t="s">
        <v>2113</v>
      </c>
      <c r="AH240" t="s">
        <v>2001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-4.9999999999999281E-3</v>
      </c>
      <c r="BD240">
        <v>-1.2999999999999907E-2</v>
      </c>
      <c r="BE240">
        <v>0</v>
      </c>
      <c r="BF240">
        <v>0</v>
      </c>
      <c r="BG240">
        <v>-2E-3</v>
      </c>
      <c r="BH240">
        <v>0</v>
      </c>
      <c r="BI240">
        <v>2.2417831999999999E-2</v>
      </c>
      <c r="BJ240" t="s">
        <v>2091</v>
      </c>
      <c r="BK240">
        <v>1.2996417999999999E-2</v>
      </c>
      <c r="BL240" t="s">
        <v>2091</v>
      </c>
      <c r="BM240">
        <v>-0.98696795699999995</v>
      </c>
      <c r="BN240">
        <v>-0.29686693663347957</v>
      </c>
      <c r="BO240">
        <v>0.45283262378610234</v>
      </c>
      <c r="BP240">
        <v>-0.75767073699999998</v>
      </c>
      <c r="BQ240">
        <v>0.23142773</v>
      </c>
      <c r="BR240">
        <v>-3.0977586617498667</v>
      </c>
      <c r="BS240">
        <v>0.182913609</v>
      </c>
      <c r="BT240">
        <v>1.4327360751685918</v>
      </c>
      <c r="BU240">
        <v>-1.0250241950792591</v>
      </c>
      <c r="BV240">
        <v>3.8298893000000001E-2</v>
      </c>
      <c r="BW240">
        <v>0.37709196499999997</v>
      </c>
      <c r="BX240">
        <v>0.50242654099999995</v>
      </c>
      <c r="BY240">
        <v>0.40196938599999998</v>
      </c>
      <c r="BZ240">
        <v>-4.5267288000000003E-2</v>
      </c>
      <c r="CA240">
        <v>0.25646195500000002</v>
      </c>
      <c r="CB240">
        <v>6.1833062000000001E-2</v>
      </c>
      <c r="CC240">
        <v>-8.0084801999999997E-2</v>
      </c>
      <c r="CD240">
        <v>0.136615768</v>
      </c>
      <c r="CE240">
        <v>4.3148466000000003E-2</v>
      </c>
      <c r="CF240">
        <v>-0.121206811</v>
      </c>
      <c r="CG240">
        <v>0.14668446600000001</v>
      </c>
      <c r="CH240">
        <v>-1.7862049000000001E-2</v>
      </c>
      <c r="CI240">
        <v>8.2936807000000001E-2</v>
      </c>
      <c r="CJ240">
        <v>3.9446335999999999E-2</v>
      </c>
      <c r="CK240">
        <v>-1.510366E-3</v>
      </c>
      <c r="CL240">
        <v>0.15611444799999999</v>
      </c>
      <c r="CM240">
        <v>0.28481408200000002</v>
      </c>
      <c r="CN240">
        <v>4.0819360000000004E-3</v>
      </c>
      <c r="CO240">
        <v>0.24652634600000001</v>
      </c>
      <c r="CP240">
        <v>0.26674437299999998</v>
      </c>
      <c r="CQ240">
        <v>0.18461217099999999</v>
      </c>
      <c r="CR240">
        <v>6.2230740999999999E-2</v>
      </c>
      <c r="CS240">
        <v>-0.148683436</v>
      </c>
      <c r="CT240">
        <v>4.1024915000000002E-2</v>
      </c>
      <c r="CU240">
        <v>4.6829437000000002E-2</v>
      </c>
      <c r="CV240">
        <v>-1.3448701E-2</v>
      </c>
      <c r="CW240">
        <v>-0.221193678</v>
      </c>
      <c r="CX240">
        <v>13.986251729999999</v>
      </c>
      <c r="CY240">
        <v>1.0075785390000001</v>
      </c>
      <c r="CZ240">
        <v>2.8460680819999999</v>
      </c>
      <c r="DA240">
        <v>-2.9837441490000001</v>
      </c>
      <c r="DB240">
        <v>-3.9242795309999998</v>
      </c>
      <c r="DC240">
        <v>-6.6225668110000004</v>
      </c>
      <c r="DD240">
        <v>6.8311860000000002E-2</v>
      </c>
      <c r="DE240">
        <v>1.717512642</v>
      </c>
      <c r="DF240">
        <v>9.8940713349999996</v>
      </c>
      <c r="DG240">
        <v>-0.51720983899999995</v>
      </c>
      <c r="DH240">
        <v>2.2287479170000002</v>
      </c>
      <c r="DI240">
        <v>-4.3768190139999996</v>
      </c>
      <c r="DJ240">
        <v>-6.1265806940000003</v>
      </c>
      <c r="DK240">
        <v>-2.3626169689999998</v>
      </c>
      <c r="DL240">
        <v>0.502583055</v>
      </c>
      <c r="DM240">
        <v>1.389841385</v>
      </c>
      <c r="DN240">
        <v>490.90139770499957</v>
      </c>
      <c r="DO240">
        <v>113257.68750000001</v>
      </c>
      <c r="DP240">
        <v>1336.0135497999988</v>
      </c>
      <c r="DQ240">
        <v>774.43927002000009</v>
      </c>
      <c r="DR240">
        <v>733.81292724600019</v>
      </c>
      <c r="DS240">
        <v>0</v>
      </c>
      <c r="DT240">
        <v>0</v>
      </c>
      <c r="DU240">
        <v>1.2696000337599997</v>
      </c>
      <c r="DV240">
        <v>23.698699951200009</v>
      </c>
      <c r="DW240">
        <v>65.171401977499968</v>
      </c>
      <c r="DX240">
        <v>234.87089538599992</v>
      </c>
      <c r="DY240">
        <v>83.368598938000005</v>
      </c>
      <c r="DZ240">
        <v>30.046600341799998</v>
      </c>
      <c r="EA240">
        <v>43.165500640900007</v>
      </c>
      <c r="EB240">
        <v>366.48330688499993</v>
      </c>
      <c r="EC240">
        <v>-0.199569618</v>
      </c>
      <c r="ED240">
        <v>-0.29779645500000002</v>
      </c>
      <c r="EE240">
        <v>0.41609583700000002</v>
      </c>
      <c r="EF240">
        <v>6.1170424000000001E-2</v>
      </c>
      <c r="EG240" t="s">
        <v>2226</v>
      </c>
      <c r="EH240" t="s">
        <v>2226</v>
      </c>
      <c r="EI240" t="s">
        <v>2078</v>
      </c>
      <c r="EJ240" t="s">
        <v>2022</v>
      </c>
      <c r="EK240">
        <v>6</v>
      </c>
      <c r="EL240" t="s">
        <v>2001</v>
      </c>
      <c r="EM240">
        <v>2</v>
      </c>
      <c r="EN240">
        <v>9</v>
      </c>
      <c r="EO240">
        <v>1</v>
      </c>
      <c r="EP240">
        <v>8</v>
      </c>
      <c r="EQ240">
        <v>6</v>
      </c>
      <c r="ER240" t="s">
        <v>2200</v>
      </c>
    </row>
    <row r="241" spans="1:148">
      <c r="A241" t="s">
        <v>3</v>
      </c>
      <c r="B241" t="s">
        <v>476</v>
      </c>
      <c r="C241" t="s">
        <v>477</v>
      </c>
      <c r="D241" t="s">
        <v>1852</v>
      </c>
      <c r="E241" t="s">
        <v>1921</v>
      </c>
      <c r="F241">
        <v>30.455852156057496</v>
      </c>
      <c r="G241" t="s">
        <v>1920</v>
      </c>
      <c r="H241" t="s">
        <v>1910</v>
      </c>
      <c r="I241" t="s">
        <v>1925</v>
      </c>
      <c r="J241" t="s">
        <v>1912</v>
      </c>
      <c r="K241" t="s">
        <v>1913</v>
      </c>
      <c r="L241" t="s">
        <v>1934</v>
      </c>
      <c r="M241" t="s">
        <v>1935</v>
      </c>
      <c r="N241">
        <v>65</v>
      </c>
      <c r="O241" t="s">
        <v>1916</v>
      </c>
      <c r="P241">
        <v>2007</v>
      </c>
      <c r="Q241" t="s">
        <v>1970</v>
      </c>
      <c r="R241" t="s">
        <v>1977</v>
      </c>
      <c r="S241" t="s">
        <v>1913</v>
      </c>
      <c r="T241">
        <v>70</v>
      </c>
      <c r="U241" t="s">
        <v>2004</v>
      </c>
      <c r="V241" t="s">
        <v>2001</v>
      </c>
      <c r="W241" t="s">
        <v>2007</v>
      </c>
      <c r="Z241" t="s">
        <v>2041</v>
      </c>
      <c r="AA241" t="s">
        <v>2004</v>
      </c>
      <c r="AB241" t="s">
        <v>2004</v>
      </c>
      <c r="AC241" t="s">
        <v>2004</v>
      </c>
      <c r="AD241" t="s">
        <v>2004</v>
      </c>
      <c r="AE241" t="s">
        <v>2004</v>
      </c>
      <c r="AF241" t="s">
        <v>2001</v>
      </c>
      <c r="AG241" t="s">
        <v>2113</v>
      </c>
      <c r="AH241" t="s">
        <v>2001</v>
      </c>
      <c r="AI241">
        <v>0</v>
      </c>
      <c r="AJ241">
        <v>1</v>
      </c>
      <c r="AK241">
        <v>1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-0.49361838006230796</v>
      </c>
      <c r="BD241">
        <v>-6.0000000000000366E-3</v>
      </c>
      <c r="BE241">
        <v>-1</v>
      </c>
      <c r="BF241">
        <v>0</v>
      </c>
      <c r="BG241">
        <v>-1.0409999999999999</v>
      </c>
      <c r="BH241">
        <v>-1</v>
      </c>
      <c r="BI241">
        <v>3.7009678999999997E-2</v>
      </c>
      <c r="BJ241" t="s">
        <v>2091</v>
      </c>
      <c r="BK241">
        <v>1.1457957E-2</v>
      </c>
      <c r="BL241" t="s">
        <v>2091</v>
      </c>
      <c r="BM241">
        <v>-0.241612986</v>
      </c>
      <c r="BN241">
        <v>1.1361652854980213</v>
      </c>
      <c r="BO241">
        <v>-0.94340964573035413</v>
      </c>
      <c r="BP241">
        <v>0.20375575500000001</v>
      </c>
      <c r="BQ241">
        <v>-1.644564543</v>
      </c>
      <c r="BR241">
        <v>-6.5839809474324742</v>
      </c>
      <c r="BS241">
        <v>-0.59905241300000001</v>
      </c>
      <c r="BT241">
        <v>4.2826176151685909</v>
      </c>
      <c r="BU241">
        <v>2.7912721389207409</v>
      </c>
      <c r="BV241">
        <v>7.0057906000000003E-2</v>
      </c>
      <c r="BW241">
        <v>1.687619E-3</v>
      </c>
      <c r="BX241">
        <v>0.51235925000000004</v>
      </c>
      <c r="BY241">
        <v>0.38918442399999997</v>
      </c>
      <c r="BZ241">
        <v>-4.8198745000000001E-2</v>
      </c>
      <c r="CA241">
        <v>0.21260400199999999</v>
      </c>
      <c r="CB241">
        <v>5.4559671999999997E-2</v>
      </c>
      <c r="CC241">
        <v>-5.5074969000000001E-2</v>
      </c>
      <c r="CD241">
        <v>0.109532016</v>
      </c>
      <c r="CE241">
        <v>3.0471227E-2</v>
      </c>
      <c r="CF241">
        <v>2.1237615000000001E-2</v>
      </c>
      <c r="CG241">
        <v>7.8838496999999993E-2</v>
      </c>
      <c r="CH241">
        <v>-0.158989137</v>
      </c>
      <c r="CI241">
        <v>-1.3684564999999999E-2</v>
      </c>
      <c r="CJ241">
        <v>0.106419919</v>
      </c>
      <c r="CK241">
        <v>-8.1793339999999999E-3</v>
      </c>
      <c r="CL241">
        <v>0.121048036</v>
      </c>
      <c r="CM241">
        <v>-0.104945149</v>
      </c>
      <c r="CN241">
        <v>9.7494511000000006E-2</v>
      </c>
      <c r="CO241">
        <v>0.25115493999999999</v>
      </c>
      <c r="CP241">
        <v>0.177846322</v>
      </c>
      <c r="CQ241">
        <v>8.8765210999999997E-2</v>
      </c>
      <c r="CR241">
        <v>4.0698211999999998E-2</v>
      </c>
      <c r="CS241">
        <v>-0.14930025299999999</v>
      </c>
      <c r="CT241">
        <v>2.5595809000000001E-2</v>
      </c>
      <c r="CU241">
        <v>2.0393774E-2</v>
      </c>
      <c r="CV241">
        <v>1.5876416000000001E-2</v>
      </c>
      <c r="CW241">
        <v>-0.12335203</v>
      </c>
      <c r="CX241">
        <v>-2.4521049540000002</v>
      </c>
      <c r="CY241">
        <v>1.753159441</v>
      </c>
      <c r="CZ241">
        <v>2.4306127100000001</v>
      </c>
      <c r="DA241">
        <v>-3.4921042149999999</v>
      </c>
      <c r="DB241">
        <v>-3.0957372240000001</v>
      </c>
      <c r="DC241">
        <v>-2.1210973690000001</v>
      </c>
      <c r="DD241">
        <v>-1.25275413</v>
      </c>
      <c r="DE241">
        <v>1.5666185969999999</v>
      </c>
      <c r="DF241">
        <v>-0.46638496200000001</v>
      </c>
      <c r="DG241">
        <v>2.121961116</v>
      </c>
      <c r="DH241">
        <v>0.75158937800000003</v>
      </c>
      <c r="DI241">
        <v>-3.6396279030000001</v>
      </c>
      <c r="DJ241">
        <v>-1.3677970049999999</v>
      </c>
      <c r="DK241">
        <v>-2.244715437</v>
      </c>
      <c r="DL241">
        <v>-1.967660864</v>
      </c>
      <c r="DM241">
        <v>-1.44261072</v>
      </c>
      <c r="DN241">
        <v>363.43728637700031</v>
      </c>
      <c r="DO241">
        <v>123409.46093799999</v>
      </c>
      <c r="DP241">
        <v>2731.4724121100016</v>
      </c>
      <c r="DQ241">
        <v>1074.9863281200003</v>
      </c>
      <c r="DR241">
        <v>1719.5401611299997</v>
      </c>
      <c r="DS241">
        <v>0</v>
      </c>
      <c r="DT241">
        <v>0</v>
      </c>
      <c r="DU241">
        <v>12.698399543799999</v>
      </c>
      <c r="DV241">
        <v>11.3847999573</v>
      </c>
      <c r="DW241">
        <v>343.7329101559996</v>
      </c>
      <c r="DX241">
        <v>264.47729492199994</v>
      </c>
      <c r="DY241">
        <v>45.539100647000005</v>
      </c>
      <c r="DZ241">
        <v>78.379898071299991</v>
      </c>
      <c r="EA241">
        <v>145.81280517600001</v>
      </c>
      <c r="EB241">
        <v>41.598201751699996</v>
      </c>
      <c r="EC241">
        <v>0.68743707499999995</v>
      </c>
      <c r="ED241">
        <v>0.109396905</v>
      </c>
      <c r="EE241">
        <v>-0.81451891099999996</v>
      </c>
      <c r="EF241">
        <v>0.307521771</v>
      </c>
      <c r="EG241" t="s">
        <v>2210</v>
      </c>
      <c r="EH241" t="s">
        <v>2226</v>
      </c>
      <c r="EI241" t="s">
        <v>2079</v>
      </c>
      <c r="EJ241" t="s">
        <v>2022</v>
      </c>
      <c r="EK241">
        <v>4</v>
      </c>
      <c r="EL241" t="s">
        <v>2001</v>
      </c>
      <c r="EM241">
        <v>4</v>
      </c>
      <c r="EN241">
        <v>10</v>
      </c>
      <c r="EO241">
        <v>5</v>
      </c>
      <c r="EP241">
        <v>4</v>
      </c>
      <c r="EQ241">
        <v>3</v>
      </c>
      <c r="ER241" t="s">
        <v>2201</v>
      </c>
    </row>
    <row r="242" spans="1:148">
      <c r="A242" t="s">
        <v>3</v>
      </c>
      <c r="B242" t="s">
        <v>478</v>
      </c>
      <c r="C242" t="s">
        <v>479</v>
      </c>
      <c r="D242" t="s">
        <v>1852</v>
      </c>
      <c r="E242" t="s">
        <v>1908</v>
      </c>
      <c r="F242">
        <v>29.930184804928132</v>
      </c>
      <c r="G242" t="s">
        <v>1909</v>
      </c>
      <c r="H242" t="s">
        <v>1910</v>
      </c>
      <c r="I242" t="s">
        <v>1929</v>
      </c>
      <c r="J242" t="s">
        <v>1912</v>
      </c>
      <c r="K242" t="s">
        <v>1913</v>
      </c>
      <c r="L242" t="s">
        <v>1914</v>
      </c>
      <c r="M242" t="s">
        <v>1919</v>
      </c>
      <c r="N242">
        <v>54</v>
      </c>
      <c r="O242" t="s">
        <v>1916</v>
      </c>
      <c r="P242">
        <v>2009</v>
      </c>
      <c r="Q242" t="s">
        <v>1969</v>
      </c>
      <c r="R242" t="s">
        <v>1977</v>
      </c>
      <c r="S242" t="s">
        <v>1913</v>
      </c>
      <c r="T242">
        <v>70</v>
      </c>
      <c r="U242" t="s">
        <v>2004</v>
      </c>
      <c r="V242" t="s">
        <v>2001</v>
      </c>
      <c r="W242" t="s">
        <v>2005</v>
      </c>
      <c r="Z242" t="s">
        <v>2041</v>
      </c>
      <c r="AA242" t="s">
        <v>2004</v>
      </c>
      <c r="AB242" t="s">
        <v>2004</v>
      </c>
      <c r="AC242" t="s">
        <v>2004</v>
      </c>
      <c r="AD242" t="s">
        <v>2004</v>
      </c>
      <c r="AE242" t="s">
        <v>2004</v>
      </c>
      <c r="AF242" t="s">
        <v>2001</v>
      </c>
      <c r="AG242" t="s">
        <v>2113</v>
      </c>
      <c r="AH242" t="s">
        <v>2001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-0.36731464174455186</v>
      </c>
      <c r="BD242">
        <v>-3.9999999999999402E-3</v>
      </c>
      <c r="BE242">
        <v>0</v>
      </c>
      <c r="BF242">
        <v>0</v>
      </c>
      <c r="BG242">
        <v>4.0000000000000001E-3</v>
      </c>
      <c r="BH242">
        <v>0</v>
      </c>
      <c r="BI242">
        <v>2.591392E-2</v>
      </c>
      <c r="BJ242" t="s">
        <v>2091</v>
      </c>
      <c r="BK242">
        <v>1.0984107E-2</v>
      </c>
      <c r="BL242" t="s">
        <v>2091</v>
      </c>
      <c r="BM242">
        <v>-1.0437379019999999</v>
      </c>
      <c r="BN242">
        <v>0.37257760715417548</v>
      </c>
      <c r="BO242">
        <v>1.1824433197251818</v>
      </c>
      <c r="BP242">
        <v>-0.38588923600000002</v>
      </c>
      <c r="BQ242">
        <v>0.69861363899999995</v>
      </c>
      <c r="BR242">
        <v>0.12417585417441994</v>
      </c>
      <c r="BS242">
        <v>7.7412039999999998E-3</v>
      </c>
      <c r="BT242">
        <v>-0.85453875183140815</v>
      </c>
      <c r="BU242">
        <v>0.80557179592074091</v>
      </c>
      <c r="BV242">
        <v>2.5477745E-2</v>
      </c>
      <c r="BW242">
        <v>0.389369619</v>
      </c>
      <c r="BX242">
        <v>0.50264760900000005</v>
      </c>
      <c r="BY242">
        <v>0.398999082</v>
      </c>
      <c r="BZ242">
        <v>-5.0079494000000002E-2</v>
      </c>
      <c r="CA242">
        <v>0.24207538100000001</v>
      </c>
      <c r="CB242">
        <v>6.7974982000000003E-2</v>
      </c>
      <c r="CC242">
        <v>5.5154017E-2</v>
      </c>
      <c r="CD242">
        <v>0.12059365900000001</v>
      </c>
      <c r="CE242">
        <v>9.3303856000000004E-2</v>
      </c>
      <c r="CF242">
        <v>-2.0201941000000001E-2</v>
      </c>
      <c r="CG242">
        <v>0.28675213599999999</v>
      </c>
      <c r="CH242">
        <v>-3.2298546999999997E-2</v>
      </c>
      <c r="CI242">
        <v>0.15690406400000001</v>
      </c>
      <c r="CJ242">
        <v>-6.8241359999999997E-3</v>
      </c>
      <c r="CK242">
        <v>2.4787323E-2</v>
      </c>
      <c r="CL242">
        <v>0.15771854099999999</v>
      </c>
      <c r="CM242">
        <v>0.20247569500000001</v>
      </c>
      <c r="CN242">
        <v>8.8352681000000002E-2</v>
      </c>
      <c r="CO242">
        <v>0.25451210600000002</v>
      </c>
      <c r="CP242">
        <v>0.24705238400000001</v>
      </c>
      <c r="CQ242">
        <v>0.200698194</v>
      </c>
      <c r="CR242">
        <v>7.0565634000000002E-2</v>
      </c>
      <c r="CS242">
        <v>-0.130463784</v>
      </c>
      <c r="CT242">
        <v>6.2429925999999997E-2</v>
      </c>
      <c r="CU242">
        <v>4.4580160000000001E-2</v>
      </c>
      <c r="CV242">
        <v>3.3951567000000002E-2</v>
      </c>
      <c r="CW242">
        <v>-6.5798120000000002E-2</v>
      </c>
      <c r="CX242">
        <v>17.561938489999999</v>
      </c>
      <c r="CY242">
        <v>-1.236714211</v>
      </c>
      <c r="CZ242">
        <v>-0.51939017600000004</v>
      </c>
      <c r="DA242">
        <v>-2.667872826</v>
      </c>
      <c r="DB242">
        <v>-2.8082466070000001</v>
      </c>
      <c r="DC242">
        <v>-5.9566521589999999</v>
      </c>
      <c r="DD242">
        <v>0.160583741</v>
      </c>
      <c r="DE242">
        <v>2.1502751959999999</v>
      </c>
      <c r="DF242">
        <v>9.4349820300000005</v>
      </c>
      <c r="DG242">
        <v>-6.5857240999999997E-2</v>
      </c>
      <c r="DH242">
        <v>1.98127969</v>
      </c>
      <c r="DI242">
        <v>-3.2364920540000002</v>
      </c>
      <c r="DJ242">
        <v>-6.7999842480000003</v>
      </c>
      <c r="DK242">
        <v>-2.2818847999999998</v>
      </c>
      <c r="DL242">
        <v>-0.53319988600000001</v>
      </c>
      <c r="DM242">
        <v>2.059584407</v>
      </c>
      <c r="DN242">
        <v>568.48028564499987</v>
      </c>
      <c r="DO242">
        <v>109954.31250000009</v>
      </c>
      <c r="DP242">
        <v>445.77859497099973</v>
      </c>
      <c r="DQ242">
        <v>821.38842773400017</v>
      </c>
      <c r="DR242">
        <v>484.4277954100001</v>
      </c>
      <c r="DS242">
        <v>0.75050002336499988</v>
      </c>
      <c r="DT242">
        <v>0</v>
      </c>
      <c r="DU242">
        <v>0.3752000033859999</v>
      </c>
      <c r="DV242">
        <v>126.45400237999998</v>
      </c>
      <c r="DW242">
        <v>112.19509887699998</v>
      </c>
      <c r="DX242">
        <v>390.6191101070001</v>
      </c>
      <c r="DY242">
        <v>367.35461425800003</v>
      </c>
      <c r="DZ242">
        <v>84.052497863800042</v>
      </c>
      <c r="EA242">
        <v>81.050697326699961</v>
      </c>
      <c r="EB242">
        <v>434.5216064449998</v>
      </c>
      <c r="EC242">
        <v>-0.15076624</v>
      </c>
      <c r="ED242">
        <v>0.234815473</v>
      </c>
      <c r="EE242">
        <v>-0.195262143</v>
      </c>
      <c r="EF242">
        <v>0.109189349</v>
      </c>
      <c r="EG242" t="s">
        <v>2226</v>
      </c>
      <c r="EH242" t="s">
        <v>2226</v>
      </c>
      <c r="EI242" t="s">
        <v>2077</v>
      </c>
      <c r="EJ242" t="s">
        <v>2022</v>
      </c>
      <c r="EK242">
        <v>2</v>
      </c>
      <c r="EL242" t="s">
        <v>2001</v>
      </c>
      <c r="EM242">
        <v>5</v>
      </c>
      <c r="EN242">
        <v>9</v>
      </c>
      <c r="EO242">
        <v>5</v>
      </c>
      <c r="EP242">
        <v>5</v>
      </c>
      <c r="EQ242">
        <v>9</v>
      </c>
      <c r="ER242" t="s">
        <v>2201</v>
      </c>
    </row>
    <row r="243" spans="1:148">
      <c r="A243" t="s">
        <v>3</v>
      </c>
      <c r="B243" t="s">
        <v>480</v>
      </c>
      <c r="C243" t="s">
        <v>481</v>
      </c>
      <c r="D243" t="s">
        <v>1852</v>
      </c>
      <c r="E243" t="s">
        <v>1921</v>
      </c>
      <c r="F243">
        <v>19.285420944558521</v>
      </c>
      <c r="G243" t="s">
        <v>1909</v>
      </c>
      <c r="H243" t="s">
        <v>1910</v>
      </c>
      <c r="I243" t="s">
        <v>1918</v>
      </c>
      <c r="J243" t="s">
        <v>1933</v>
      </c>
      <c r="K243" t="s">
        <v>1913</v>
      </c>
      <c r="L243" t="s">
        <v>1914</v>
      </c>
      <c r="M243" t="s">
        <v>1919</v>
      </c>
      <c r="N243">
        <v>69</v>
      </c>
      <c r="O243" t="s">
        <v>1916</v>
      </c>
      <c r="P243">
        <v>2009</v>
      </c>
      <c r="Q243" t="s">
        <v>1969</v>
      </c>
      <c r="R243" t="s">
        <v>1977</v>
      </c>
      <c r="S243" t="s">
        <v>1913</v>
      </c>
      <c r="T243">
        <v>70</v>
      </c>
      <c r="U243" t="s">
        <v>2004</v>
      </c>
      <c r="V243" t="s">
        <v>2001</v>
      </c>
      <c r="W243" t="s">
        <v>2005</v>
      </c>
      <c r="Z243" t="s">
        <v>2041</v>
      </c>
      <c r="AA243" t="s">
        <v>2004</v>
      </c>
      <c r="AB243" t="s">
        <v>2004</v>
      </c>
      <c r="AC243" t="s">
        <v>2004</v>
      </c>
      <c r="AD243" t="s">
        <v>2004</v>
      </c>
      <c r="AE243" t="s">
        <v>2004</v>
      </c>
      <c r="AF243" t="s">
        <v>2001</v>
      </c>
      <c r="AG243" t="s">
        <v>2113</v>
      </c>
      <c r="AH243" t="s">
        <v>2001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-6.9246105919003348E-2</v>
      </c>
      <c r="BD243">
        <v>0.32794678111587156</v>
      </c>
      <c r="BE243">
        <v>0</v>
      </c>
      <c r="BF243">
        <v>0</v>
      </c>
      <c r="BG243">
        <v>-0.505</v>
      </c>
      <c r="BH243">
        <v>-1</v>
      </c>
      <c r="BI243">
        <v>3.8297694E-2</v>
      </c>
      <c r="BJ243" t="s">
        <v>2091</v>
      </c>
      <c r="BK243">
        <v>1.1489971999999999E-2</v>
      </c>
      <c r="BL243" t="s">
        <v>2091</v>
      </c>
      <c r="BM243">
        <v>-0.35165154500000001</v>
      </c>
      <c r="BN243">
        <v>2.841500344122859</v>
      </c>
      <c r="BO243">
        <v>0.49468862706098005</v>
      </c>
      <c r="BP243">
        <v>1.301312523</v>
      </c>
      <c r="BQ243">
        <v>0.83864569700000002</v>
      </c>
      <c r="BR243">
        <v>-1.7992642922603679</v>
      </c>
      <c r="BS243">
        <v>-0.81515204699999999</v>
      </c>
      <c r="BT243">
        <v>-3.4152727768314088</v>
      </c>
      <c r="BU243">
        <v>-0.57752393607925923</v>
      </c>
      <c r="BV243">
        <v>1.3803938999999999E-2</v>
      </c>
      <c r="BW243">
        <v>0.237012888</v>
      </c>
      <c r="BX243">
        <v>0.50654722200000002</v>
      </c>
      <c r="BY243">
        <v>0.28320260000000003</v>
      </c>
      <c r="BZ243">
        <v>-8.1603390000000008E-3</v>
      </c>
      <c r="CA243">
        <v>0.23673567000000001</v>
      </c>
      <c r="CB243">
        <v>0.12586588400000001</v>
      </c>
      <c r="CC243">
        <v>-2.7519479999999999E-2</v>
      </c>
      <c r="CD243">
        <v>8.3082888999999993E-2</v>
      </c>
      <c r="CE243">
        <v>6.4201113000000004E-2</v>
      </c>
      <c r="CF243">
        <v>-7.8944259000000003E-2</v>
      </c>
      <c r="CG243">
        <v>0.23228191000000001</v>
      </c>
      <c r="CH243">
        <v>-6.6526811000000005E-2</v>
      </c>
      <c r="CI243">
        <v>6.5262634999999999E-2</v>
      </c>
      <c r="CJ243">
        <v>0.118021766</v>
      </c>
      <c r="CK243">
        <v>1.9228835999999999E-2</v>
      </c>
      <c r="CL243">
        <v>0.14973039299999999</v>
      </c>
      <c r="CM243">
        <v>3.0539868000000001E-2</v>
      </c>
      <c r="CN243">
        <v>0.14179565</v>
      </c>
      <c r="CO243">
        <v>0.25292640799999999</v>
      </c>
      <c r="CP243">
        <v>0.18884709499999999</v>
      </c>
      <c r="CQ243">
        <v>0.152228219</v>
      </c>
      <c r="CR243">
        <v>4.9015409000000003E-2</v>
      </c>
      <c r="CS243">
        <v>-0.179013216</v>
      </c>
      <c r="CT243">
        <v>6.0694387000000002E-2</v>
      </c>
      <c r="CU243">
        <v>-7.6871811999999998E-2</v>
      </c>
      <c r="CV243">
        <v>8.3693016999999995E-2</v>
      </c>
      <c r="CW243">
        <v>-0.10966353299999999</v>
      </c>
      <c r="CX243">
        <v>8.2536789899999992</v>
      </c>
      <c r="CY243">
        <v>-6.0322415180000002</v>
      </c>
      <c r="CZ243">
        <v>-6.6098361800000003</v>
      </c>
      <c r="DA243">
        <v>-2.1513312240000002</v>
      </c>
      <c r="DB243">
        <v>-0.50853617100000004</v>
      </c>
      <c r="DC243">
        <v>-0.55936483100000001</v>
      </c>
      <c r="DD243">
        <v>3.6142028829999999</v>
      </c>
      <c r="DE243">
        <v>5.0189923409999997</v>
      </c>
      <c r="DF243">
        <v>5.603784482</v>
      </c>
      <c r="DG243">
        <v>-2.8235462259999999</v>
      </c>
      <c r="DH243">
        <v>-3.848673164</v>
      </c>
      <c r="DI243">
        <v>-1.620927929</v>
      </c>
      <c r="DJ243">
        <v>-2.1553019980000001</v>
      </c>
      <c r="DK243">
        <v>-1.495333856</v>
      </c>
      <c r="DL243">
        <v>2.0871592259999998</v>
      </c>
      <c r="DM243">
        <v>3.1095013699999998</v>
      </c>
      <c r="DN243">
        <v>463.67239379899945</v>
      </c>
      <c r="DO243">
        <v>93512.023437500247</v>
      </c>
      <c r="DP243">
        <v>2940.5546875000009</v>
      </c>
      <c r="DQ243">
        <v>1683.8397216800006</v>
      </c>
      <c r="DR243">
        <v>727.87322997999991</v>
      </c>
      <c r="DS243">
        <v>0</v>
      </c>
      <c r="DT243">
        <v>0</v>
      </c>
      <c r="DU243">
        <v>0</v>
      </c>
      <c r="DV243">
        <v>37.428398132299989</v>
      </c>
      <c r="DW243">
        <v>367.67941284200015</v>
      </c>
      <c r="DX243">
        <v>322.32501220699987</v>
      </c>
      <c r="DY243">
        <v>94.231597900399976</v>
      </c>
      <c r="DZ243">
        <v>139.58610534700003</v>
      </c>
      <c r="EA243">
        <v>88.507301330600015</v>
      </c>
      <c r="EB243">
        <v>47.115798950200009</v>
      </c>
      <c r="EC243">
        <v>-1.504788311</v>
      </c>
      <c r="ED243">
        <v>-1.0641069379999999</v>
      </c>
      <c r="EE243">
        <v>-0.585772395</v>
      </c>
      <c r="EF243">
        <v>0.35076720500000003</v>
      </c>
      <c r="EG243" t="s">
        <v>2226</v>
      </c>
      <c r="EH243" t="s">
        <v>2226</v>
      </c>
      <c r="EI243" t="s">
        <v>2077</v>
      </c>
      <c r="EJ243" t="s">
        <v>2022</v>
      </c>
      <c r="EK243">
        <v>2</v>
      </c>
      <c r="EL243" t="s">
        <v>2001</v>
      </c>
      <c r="EM243">
        <v>3</v>
      </c>
      <c r="EN243">
        <v>9</v>
      </c>
      <c r="EO243">
        <v>5</v>
      </c>
      <c r="EP243">
        <v>2</v>
      </c>
      <c r="EQ243">
        <v>9</v>
      </c>
      <c r="ER243" t="s">
        <v>2201</v>
      </c>
    </row>
    <row r="244" spans="1:148">
      <c r="A244" t="s">
        <v>3</v>
      </c>
      <c r="B244" t="s">
        <v>482</v>
      </c>
      <c r="C244" t="s">
        <v>483</v>
      </c>
      <c r="D244" t="s">
        <v>1852</v>
      </c>
      <c r="E244" t="s">
        <v>1908</v>
      </c>
      <c r="F244">
        <v>35.876796714579058</v>
      </c>
      <c r="G244" t="s">
        <v>1920</v>
      </c>
      <c r="H244" t="s">
        <v>1910</v>
      </c>
      <c r="I244" t="s">
        <v>1927</v>
      </c>
      <c r="J244" t="s">
        <v>1912</v>
      </c>
      <c r="K244" t="s">
        <v>1913</v>
      </c>
      <c r="L244" t="s">
        <v>1914</v>
      </c>
      <c r="M244" t="s">
        <v>1915</v>
      </c>
      <c r="N244">
        <v>71</v>
      </c>
      <c r="O244" t="s">
        <v>1916</v>
      </c>
      <c r="P244">
        <v>2009</v>
      </c>
      <c r="Q244" t="s">
        <v>1970</v>
      </c>
      <c r="R244" t="s">
        <v>1977</v>
      </c>
      <c r="S244" t="s">
        <v>1913</v>
      </c>
      <c r="T244">
        <v>70</v>
      </c>
      <c r="U244" t="s">
        <v>2004</v>
      </c>
      <c r="V244" t="s">
        <v>2001</v>
      </c>
      <c r="W244" t="s">
        <v>2005</v>
      </c>
      <c r="Z244" t="s">
        <v>2041</v>
      </c>
      <c r="AA244" t="s">
        <v>2004</v>
      </c>
      <c r="AB244" t="s">
        <v>2004</v>
      </c>
      <c r="AC244" t="s">
        <v>2004</v>
      </c>
      <c r="AD244" t="s">
        <v>2004</v>
      </c>
      <c r="AE244" t="s">
        <v>2004</v>
      </c>
      <c r="AF244" t="s">
        <v>2001</v>
      </c>
      <c r="AG244" t="s">
        <v>2113</v>
      </c>
      <c r="AH244" t="s">
        <v>2001</v>
      </c>
      <c r="AI244">
        <v>0</v>
      </c>
      <c r="AJ244">
        <v>1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-0.49169314641744188</v>
      </c>
      <c r="BD244">
        <v>-1.9999999999999701E-3</v>
      </c>
      <c r="BE244">
        <v>-1</v>
      </c>
      <c r="BF244">
        <v>0</v>
      </c>
      <c r="BG244">
        <v>7.0000000000000001E-3</v>
      </c>
      <c r="BH244">
        <v>0</v>
      </c>
      <c r="BI244">
        <v>0.18450915800000001</v>
      </c>
      <c r="BJ244" t="s">
        <v>2091</v>
      </c>
      <c r="BK244">
        <v>1.3812725E-2</v>
      </c>
      <c r="BL244" t="s">
        <v>2091</v>
      </c>
      <c r="BM244">
        <v>-1.2483149090000001</v>
      </c>
      <c r="BN244">
        <v>-0.15237782352872525</v>
      </c>
      <c r="BO244">
        <v>0.15606949135517459</v>
      </c>
      <c r="BP244">
        <v>0.35912589</v>
      </c>
      <c r="BQ244">
        <v>0.21439130000000001</v>
      </c>
      <c r="BR244">
        <v>-1.1926467042150053</v>
      </c>
      <c r="BS244">
        <v>0.29745154299999998</v>
      </c>
      <c r="BT244">
        <v>2.3569242851685921</v>
      </c>
      <c r="BU244">
        <v>6.3345813349207409</v>
      </c>
      <c r="BV244">
        <v>-1.1067787000000001E-2</v>
      </c>
      <c r="BW244">
        <v>0.417034128</v>
      </c>
      <c r="BX244">
        <v>0.50713417999999999</v>
      </c>
      <c r="BY244">
        <v>0.30934458199999998</v>
      </c>
      <c r="BZ244">
        <v>-5.4190211000000002E-2</v>
      </c>
      <c r="CA244">
        <v>0.232364872</v>
      </c>
      <c r="CB244">
        <v>1.2192988E-2</v>
      </c>
      <c r="CC244">
        <v>-2.8042280999999999E-2</v>
      </c>
      <c r="CD244">
        <v>0.120918846</v>
      </c>
      <c r="CE244">
        <v>7.5107472999999994E-2</v>
      </c>
      <c r="CF244">
        <v>-8.7547568000000006E-2</v>
      </c>
      <c r="CG244">
        <v>0.16534241299999999</v>
      </c>
      <c r="CH244">
        <v>-4.7159520000000003E-2</v>
      </c>
      <c r="CI244">
        <v>0.120561749</v>
      </c>
      <c r="CJ244">
        <v>-4.3022199999999998E-3</v>
      </c>
      <c r="CK244">
        <v>-6.0222316999999997E-2</v>
      </c>
      <c r="CL244">
        <v>0.178983266</v>
      </c>
      <c r="CM244">
        <v>0.140410802</v>
      </c>
      <c r="CN244">
        <v>6.3578810000000001E-3</v>
      </c>
      <c r="CO244">
        <v>0.26486394499999999</v>
      </c>
      <c r="CP244">
        <v>0.236019016</v>
      </c>
      <c r="CQ244">
        <v>0.17358006000000001</v>
      </c>
      <c r="CR244">
        <v>6.2991837999999994E-2</v>
      </c>
      <c r="CS244">
        <v>-0.16150977899999999</v>
      </c>
      <c r="CT244">
        <v>5.0682973999999999E-2</v>
      </c>
      <c r="CU244">
        <v>8.7809374999999995E-2</v>
      </c>
      <c r="CV244">
        <v>1.6034838999999999E-2</v>
      </c>
      <c r="CW244">
        <v>-0.17463204600000001</v>
      </c>
      <c r="CX244">
        <v>14.48543411</v>
      </c>
      <c r="CY244">
        <v>3.4968325029999998</v>
      </c>
      <c r="CZ244">
        <v>5.8754439249999999</v>
      </c>
      <c r="DA244">
        <v>-0.51180895999999998</v>
      </c>
      <c r="DB244">
        <v>-1.6224347640000001</v>
      </c>
      <c r="DC244">
        <v>-5.8148956199999997</v>
      </c>
      <c r="DD244">
        <v>-1.025316691</v>
      </c>
      <c r="DE244">
        <v>-1.458111996</v>
      </c>
      <c r="DF244">
        <v>8.2221734649999991</v>
      </c>
      <c r="DG244">
        <v>3.6675032669999998</v>
      </c>
      <c r="DH244">
        <v>6.5435717330000003</v>
      </c>
      <c r="DI244">
        <v>-2.1920157310000001</v>
      </c>
      <c r="DJ244">
        <v>-7.2034852410000001</v>
      </c>
      <c r="DK244">
        <v>-2.8839700119999998</v>
      </c>
      <c r="DL244">
        <v>-1.6604829329999999</v>
      </c>
      <c r="DM244">
        <v>0.545572575</v>
      </c>
      <c r="DN244">
        <v>455.78988647499989</v>
      </c>
      <c r="DO244">
        <v>58030.171875000007</v>
      </c>
      <c r="DP244">
        <v>908.2501220700002</v>
      </c>
      <c r="DQ244">
        <v>996.30041503899963</v>
      </c>
      <c r="DR244">
        <v>581.57598876999953</v>
      </c>
      <c r="DS244">
        <v>0</v>
      </c>
      <c r="DT244">
        <v>0</v>
      </c>
      <c r="DU244">
        <v>0</v>
      </c>
      <c r="DV244">
        <v>62.153198242199991</v>
      </c>
      <c r="DW244">
        <v>22.567499160799997</v>
      </c>
      <c r="DX244">
        <v>137.62489318799996</v>
      </c>
      <c r="DY244">
        <v>114.31739807100004</v>
      </c>
      <c r="DZ244">
        <v>12.208700180099999</v>
      </c>
      <c r="EA244">
        <v>16.278200149500002</v>
      </c>
      <c r="EB244">
        <v>172.03109741199995</v>
      </c>
      <c r="EC244">
        <v>0.11709865699999999</v>
      </c>
      <c r="ED244">
        <v>0.50945110199999999</v>
      </c>
      <c r="EE244">
        <v>-0.173417662</v>
      </c>
      <c r="EF244">
        <v>-0.15210910699999999</v>
      </c>
      <c r="EG244" t="s">
        <v>2210</v>
      </c>
      <c r="EH244" t="s">
        <v>2246</v>
      </c>
      <c r="EI244" t="s">
        <v>2076</v>
      </c>
      <c r="EJ244" t="s">
        <v>2022</v>
      </c>
      <c r="EK244">
        <v>6</v>
      </c>
      <c r="EL244" t="s">
        <v>2001</v>
      </c>
      <c r="EM244">
        <v>5</v>
      </c>
      <c r="EN244">
        <v>9</v>
      </c>
      <c r="EO244">
        <v>4</v>
      </c>
      <c r="EP244">
        <v>7</v>
      </c>
      <c r="EQ244">
        <v>6</v>
      </c>
      <c r="ER244" t="s">
        <v>2200</v>
      </c>
    </row>
    <row r="245" spans="1:148">
      <c r="A245" t="s">
        <v>3</v>
      </c>
      <c r="B245" t="s">
        <v>484</v>
      </c>
      <c r="C245" t="s">
        <v>485</v>
      </c>
      <c r="D245" t="s">
        <v>1852</v>
      </c>
      <c r="E245" t="s">
        <v>1908</v>
      </c>
      <c r="F245">
        <v>11.794661190965092</v>
      </c>
      <c r="G245" t="s">
        <v>1920</v>
      </c>
      <c r="H245" t="s">
        <v>1910</v>
      </c>
      <c r="I245" t="s">
        <v>1929</v>
      </c>
      <c r="J245" t="s">
        <v>1912</v>
      </c>
      <c r="K245" t="s">
        <v>1913</v>
      </c>
      <c r="L245" t="s">
        <v>1914</v>
      </c>
      <c r="M245" t="s">
        <v>1919</v>
      </c>
      <c r="N245">
        <v>69</v>
      </c>
      <c r="O245" t="s">
        <v>1916</v>
      </c>
      <c r="P245">
        <v>2010</v>
      </c>
      <c r="Q245" t="s">
        <v>1970</v>
      </c>
      <c r="R245" t="s">
        <v>1977</v>
      </c>
      <c r="S245" t="s">
        <v>1913</v>
      </c>
      <c r="T245">
        <v>70</v>
      </c>
      <c r="U245" t="s">
        <v>2004</v>
      </c>
      <c r="V245" t="s">
        <v>2001</v>
      </c>
      <c r="W245" t="s">
        <v>2005</v>
      </c>
      <c r="Z245" t="s">
        <v>2041</v>
      </c>
      <c r="AA245" t="s">
        <v>2004</v>
      </c>
      <c r="AB245" t="s">
        <v>2004</v>
      </c>
      <c r="AC245" t="s">
        <v>2004</v>
      </c>
      <c r="AD245" t="s">
        <v>2004</v>
      </c>
      <c r="AE245" t="s">
        <v>2004</v>
      </c>
      <c r="AF245" t="s">
        <v>2001</v>
      </c>
      <c r="AG245" t="s">
        <v>2113</v>
      </c>
      <c r="AH245" t="s">
        <v>2001</v>
      </c>
      <c r="AI245">
        <v>0</v>
      </c>
      <c r="AJ245">
        <v>1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-0.48938473520248388</v>
      </c>
      <c r="BD245">
        <v>0.29199999999999443</v>
      </c>
      <c r="BE245">
        <v>-1</v>
      </c>
      <c r="BF245">
        <v>0</v>
      </c>
      <c r="BG245">
        <v>-0.39300000000000002</v>
      </c>
      <c r="BH245">
        <v>0</v>
      </c>
      <c r="BI245">
        <v>4.6296719E-2</v>
      </c>
      <c r="BJ245" t="s">
        <v>2091</v>
      </c>
      <c r="BK245">
        <v>1.0926939E-2</v>
      </c>
      <c r="BL245" t="s">
        <v>2091</v>
      </c>
      <c r="BM245">
        <v>-1.3073782030000001</v>
      </c>
      <c r="BN245">
        <v>0.12164741572679894</v>
      </c>
      <c r="BO245">
        <v>0.30050514215834934</v>
      </c>
      <c r="BP245">
        <v>0.17590436300000001</v>
      </c>
      <c r="BQ245">
        <v>0.46735100600000001</v>
      </c>
      <c r="BR245">
        <v>-1.2724694333710549</v>
      </c>
      <c r="BS245">
        <v>0.21316258900000001</v>
      </c>
      <c r="BT245">
        <v>1.0061670991685918</v>
      </c>
      <c r="BU245">
        <v>2.6113155139207409</v>
      </c>
      <c r="BV245">
        <v>1.2419133000000001E-2</v>
      </c>
      <c r="BW245">
        <v>0.36242604</v>
      </c>
      <c r="BX245">
        <v>0.51361372100000002</v>
      </c>
      <c r="BY245">
        <v>0.35495383699999999</v>
      </c>
      <c r="BZ245">
        <v>-3.1640596999999999E-2</v>
      </c>
      <c r="CA245">
        <v>0.23608124899999999</v>
      </c>
      <c r="CB245">
        <v>-2.6090190000000002E-3</v>
      </c>
      <c r="CC245">
        <v>-7.2579599999999999E-3</v>
      </c>
      <c r="CD245">
        <v>0.120201288</v>
      </c>
      <c r="CE245">
        <v>4.2454249999999999E-2</v>
      </c>
      <c r="CF245">
        <v>-9.0240891000000004E-2</v>
      </c>
      <c r="CG245">
        <v>0.181144205</v>
      </c>
      <c r="CH245">
        <v>9.9288420000000002E-3</v>
      </c>
      <c r="CI245">
        <v>0.107042742</v>
      </c>
      <c r="CJ245">
        <v>6.8667590000000001E-3</v>
      </c>
      <c r="CK245">
        <v>-8.4630179E-2</v>
      </c>
      <c r="CL245">
        <v>0.17106428200000001</v>
      </c>
      <c r="CM245">
        <v>3.6295259000000003E-2</v>
      </c>
      <c r="CN245">
        <v>4.2544986999999999E-2</v>
      </c>
      <c r="CO245">
        <v>0.28617189199999998</v>
      </c>
      <c r="CP245">
        <v>0.25607181800000001</v>
      </c>
      <c r="CQ245">
        <v>0.16661430299999999</v>
      </c>
      <c r="CR245">
        <v>6.9103144000000005E-2</v>
      </c>
      <c r="CS245">
        <v>-0.18220919299999999</v>
      </c>
      <c r="CT245">
        <v>3.8657851999999999E-2</v>
      </c>
      <c r="CU245">
        <v>0.117618129</v>
      </c>
      <c r="CV245">
        <v>1.1334393E-2</v>
      </c>
      <c r="CW245">
        <v>-9.0271493999999994E-2</v>
      </c>
      <c r="CX245">
        <v>13.18699369</v>
      </c>
      <c r="CY245">
        <v>2.1757770679999999</v>
      </c>
      <c r="CZ245">
        <v>3.9393151620000002</v>
      </c>
      <c r="DA245">
        <v>-0.74930397599999998</v>
      </c>
      <c r="DB245">
        <v>-1.591585456</v>
      </c>
      <c r="DC245">
        <v>-3.984928005</v>
      </c>
      <c r="DD245">
        <v>-0.74462351199999999</v>
      </c>
      <c r="DE245">
        <v>-2.017601553</v>
      </c>
      <c r="DF245">
        <v>6.5144488880000004</v>
      </c>
      <c r="DG245">
        <v>1.2879681279999999</v>
      </c>
      <c r="DH245">
        <v>3.9909144670000001</v>
      </c>
      <c r="DI245">
        <v>-2.748449715</v>
      </c>
      <c r="DJ245">
        <v>-6.1426208259999999</v>
      </c>
      <c r="DK245">
        <v>-3.5076837589999998</v>
      </c>
      <c r="DL245">
        <v>-0.37420515500000001</v>
      </c>
      <c r="DM245">
        <v>1.225000877</v>
      </c>
      <c r="DN245">
        <v>335.46649169899996</v>
      </c>
      <c r="DO245">
        <v>67097.429687500087</v>
      </c>
      <c r="DP245">
        <v>2044.7961425799992</v>
      </c>
      <c r="DQ245">
        <v>728.86492919900024</v>
      </c>
      <c r="DR245">
        <v>520.04040527300003</v>
      </c>
      <c r="DS245">
        <v>0</v>
      </c>
      <c r="DT245">
        <v>0</v>
      </c>
      <c r="DU245">
        <v>0</v>
      </c>
      <c r="DV245">
        <v>93.971000671399992</v>
      </c>
      <c r="DW245">
        <v>66.689102172899965</v>
      </c>
      <c r="DX245">
        <v>219.26570129400002</v>
      </c>
      <c r="DY245">
        <v>135.399093628</v>
      </c>
      <c r="DZ245">
        <v>70.394096374499981</v>
      </c>
      <c r="EA245">
        <v>60.963298797599975</v>
      </c>
      <c r="EB245">
        <v>111.48529815700002</v>
      </c>
      <c r="EC245">
        <v>-0.43088637299999999</v>
      </c>
      <c r="ED245">
        <v>-0.108009669</v>
      </c>
      <c r="EE245">
        <v>-0.220116912</v>
      </c>
      <c r="EF245">
        <v>-0.16278342800000001</v>
      </c>
      <c r="EG245" t="s">
        <v>2210</v>
      </c>
      <c r="EH245" t="s">
        <v>2226</v>
      </c>
      <c r="EI245" t="s">
        <v>2076</v>
      </c>
      <c r="EJ245" t="s">
        <v>2022</v>
      </c>
      <c r="EK245">
        <v>8</v>
      </c>
      <c r="EL245" t="s">
        <v>2001</v>
      </c>
      <c r="EM245">
        <v>2</v>
      </c>
      <c r="EN245">
        <v>9</v>
      </c>
      <c r="EO245">
        <v>5</v>
      </c>
      <c r="EP245">
        <v>7</v>
      </c>
      <c r="EQ245">
        <v>5</v>
      </c>
      <c r="ER245" t="s">
        <v>2200</v>
      </c>
    </row>
    <row r="246" spans="1:148">
      <c r="A246" t="s">
        <v>3</v>
      </c>
      <c r="B246" t="s">
        <v>486</v>
      </c>
      <c r="C246" t="s">
        <v>487</v>
      </c>
      <c r="D246" t="s">
        <v>1852</v>
      </c>
      <c r="E246" t="s">
        <v>1908</v>
      </c>
      <c r="F246">
        <v>26.184804928131417</v>
      </c>
      <c r="G246" t="s">
        <v>1909</v>
      </c>
      <c r="H246" t="s">
        <v>1910</v>
      </c>
      <c r="I246" t="s">
        <v>1925</v>
      </c>
      <c r="J246" t="s">
        <v>1912</v>
      </c>
      <c r="K246" t="s">
        <v>1913</v>
      </c>
      <c r="L246" t="s">
        <v>1934</v>
      </c>
      <c r="M246" t="s">
        <v>1919</v>
      </c>
      <c r="N246">
        <v>43</v>
      </c>
      <c r="O246" t="s">
        <v>1916</v>
      </c>
      <c r="P246">
        <v>2009</v>
      </c>
      <c r="Q246" t="s">
        <v>1969</v>
      </c>
      <c r="R246" t="s">
        <v>1977</v>
      </c>
      <c r="S246" t="s">
        <v>1913</v>
      </c>
      <c r="T246">
        <v>70</v>
      </c>
      <c r="U246" t="s">
        <v>2004</v>
      </c>
      <c r="V246" t="s">
        <v>2001</v>
      </c>
      <c r="W246" t="s">
        <v>2005</v>
      </c>
      <c r="Z246" t="s">
        <v>2041</v>
      </c>
      <c r="AA246" t="s">
        <v>2004</v>
      </c>
      <c r="AB246" t="s">
        <v>2004</v>
      </c>
      <c r="AC246" t="s">
        <v>2004</v>
      </c>
      <c r="AD246" t="s">
        <v>2004</v>
      </c>
      <c r="AE246" t="s">
        <v>2004</v>
      </c>
      <c r="AF246" t="s">
        <v>2001</v>
      </c>
      <c r="AG246" t="s">
        <v>2113</v>
      </c>
      <c r="AH246" t="s">
        <v>2001</v>
      </c>
      <c r="AI246">
        <v>0</v>
      </c>
      <c r="AJ246">
        <v>1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-0.30772429906541537</v>
      </c>
      <c r="BD246">
        <v>-1.1599999999999723E-2</v>
      </c>
      <c r="BE246">
        <v>0</v>
      </c>
      <c r="BF246">
        <v>0</v>
      </c>
      <c r="BG246">
        <v>6.0000000000000001E-3</v>
      </c>
      <c r="BH246">
        <v>0</v>
      </c>
      <c r="BI246">
        <v>4.2167924000000002E-2</v>
      </c>
      <c r="BJ246" t="s">
        <v>2091</v>
      </c>
      <c r="BK246">
        <v>1.0911690999999999E-2</v>
      </c>
      <c r="BL246" t="s">
        <v>2091</v>
      </c>
      <c r="BM246">
        <v>-1.032771042</v>
      </c>
      <c r="BN246">
        <v>0.39871916950523156</v>
      </c>
      <c r="BO246">
        <v>0.39690698677566927</v>
      </c>
      <c r="BP246">
        <v>-0.12657191800000001</v>
      </c>
      <c r="BQ246">
        <v>0.32588325000000001</v>
      </c>
      <c r="BR246">
        <v>-2.3933964556806822</v>
      </c>
      <c r="BS246">
        <v>-9.3075505000000003E-2</v>
      </c>
      <c r="BT246">
        <v>0.93572887816859174</v>
      </c>
      <c r="BU246">
        <v>0.12373410392074113</v>
      </c>
      <c r="BV246">
        <v>1.8052361999999999E-2</v>
      </c>
      <c r="BW246">
        <v>0.41188179899999999</v>
      </c>
      <c r="BX246">
        <v>0.51215929000000004</v>
      </c>
      <c r="BY246">
        <v>0.33498857300000001</v>
      </c>
      <c r="BZ246">
        <v>-6.3230623E-2</v>
      </c>
      <c r="CA246">
        <v>0.23560138899999999</v>
      </c>
      <c r="CB246">
        <v>9.9025499999999995E-3</v>
      </c>
      <c r="CC246">
        <v>3.6874870000000001E-3</v>
      </c>
      <c r="CD246">
        <v>0.134005863</v>
      </c>
      <c r="CE246">
        <v>4.5441187000000001E-2</v>
      </c>
      <c r="CF246">
        <v>-9.5904715000000001E-2</v>
      </c>
      <c r="CG246">
        <v>0.159807804</v>
      </c>
      <c r="CH246">
        <v>-7.4733927000000006E-2</v>
      </c>
      <c r="CI246">
        <v>9.7395101999999997E-2</v>
      </c>
      <c r="CJ246">
        <v>-3.9419546999999999E-2</v>
      </c>
      <c r="CK246">
        <v>-5.8225955000000003E-2</v>
      </c>
      <c r="CL246">
        <v>0.162266408</v>
      </c>
      <c r="CM246">
        <v>0.208127385</v>
      </c>
      <c r="CN246">
        <v>2.5180797000000001E-2</v>
      </c>
      <c r="CO246">
        <v>0.25548700099999999</v>
      </c>
      <c r="CP246">
        <v>0.24862629999999999</v>
      </c>
      <c r="CQ246">
        <v>0.18395220800000001</v>
      </c>
      <c r="CR246">
        <v>5.1742432999999997E-2</v>
      </c>
      <c r="CS246">
        <v>-0.168121782</v>
      </c>
      <c r="CT246">
        <v>3.5255967999999999E-2</v>
      </c>
      <c r="CU246">
        <v>0.110076927</v>
      </c>
      <c r="CV246">
        <v>2.3980890000000001E-2</v>
      </c>
      <c r="CW246">
        <v>-0.113759712</v>
      </c>
      <c r="CX246">
        <v>14.355636909999999</v>
      </c>
      <c r="CY246">
        <v>3.3968441710000001</v>
      </c>
      <c r="CZ246">
        <v>4.9202038610000001</v>
      </c>
      <c r="DA246">
        <v>-2.9537111089999999</v>
      </c>
      <c r="DB246">
        <v>-2.610484306</v>
      </c>
      <c r="DC246">
        <v>-5.5229481109999998</v>
      </c>
      <c r="DD246">
        <v>-2.3631575759999999</v>
      </c>
      <c r="DE246">
        <v>-1.489862225</v>
      </c>
      <c r="DF246">
        <v>7.9494266290000004</v>
      </c>
      <c r="DG246">
        <v>1.9423572069999999</v>
      </c>
      <c r="DH246">
        <v>3.7702875680000001</v>
      </c>
      <c r="DI246">
        <v>-2.4459628169999998</v>
      </c>
      <c r="DJ246">
        <v>-5.9624162549999999</v>
      </c>
      <c r="DK246">
        <v>-2.2965140329999998</v>
      </c>
      <c r="DL246">
        <v>-1.9060483580000001</v>
      </c>
      <c r="DM246">
        <v>-0.80765494199999999</v>
      </c>
      <c r="DN246">
        <v>379.07101440399992</v>
      </c>
      <c r="DO246">
        <v>90621.320312499985</v>
      </c>
      <c r="DP246">
        <v>235.62910461400006</v>
      </c>
      <c r="DQ246">
        <v>1114.7890624999993</v>
      </c>
      <c r="DR246">
        <v>590.85247802699985</v>
      </c>
      <c r="DS246">
        <v>0</v>
      </c>
      <c r="DT246">
        <v>0</v>
      </c>
      <c r="DU246">
        <v>0</v>
      </c>
      <c r="DV246">
        <v>85.068496704100014</v>
      </c>
      <c r="DW246">
        <v>11.3899002075</v>
      </c>
      <c r="DX246">
        <v>164.44209289600002</v>
      </c>
      <c r="DY246">
        <v>109.98400116000002</v>
      </c>
      <c r="DZ246">
        <v>50.186901092499994</v>
      </c>
      <c r="EA246">
        <v>14.237400054900004</v>
      </c>
      <c r="EB246">
        <v>268.37521362299992</v>
      </c>
      <c r="EC246">
        <v>-2.1178075000000001E-2</v>
      </c>
      <c r="ED246">
        <v>0.29555374800000001</v>
      </c>
      <c r="EE246">
        <v>-0.16761378800000001</v>
      </c>
      <c r="EF246">
        <v>2.5437877000000001E-2</v>
      </c>
      <c r="EG246" t="s">
        <v>2210</v>
      </c>
      <c r="EH246" t="s">
        <v>2226</v>
      </c>
      <c r="EI246" t="s">
        <v>2076</v>
      </c>
      <c r="EJ246" t="s">
        <v>2022</v>
      </c>
      <c r="EK246">
        <v>8</v>
      </c>
      <c r="EL246" t="s">
        <v>2001</v>
      </c>
      <c r="EM246">
        <v>5</v>
      </c>
      <c r="EN246">
        <v>9</v>
      </c>
      <c r="EO246">
        <v>4</v>
      </c>
      <c r="EP246">
        <v>3</v>
      </c>
      <c r="EQ246">
        <v>2</v>
      </c>
      <c r="ER246" t="s">
        <v>2200</v>
      </c>
    </row>
    <row r="247" spans="1:148">
      <c r="A247" t="s">
        <v>3</v>
      </c>
      <c r="B247" t="s">
        <v>488</v>
      </c>
      <c r="C247" t="s">
        <v>489</v>
      </c>
      <c r="D247" t="s">
        <v>1852</v>
      </c>
      <c r="E247" t="s">
        <v>1908</v>
      </c>
      <c r="F247">
        <v>21.585215605749486</v>
      </c>
      <c r="G247" t="s">
        <v>1909</v>
      </c>
      <c r="H247" t="s">
        <v>1910</v>
      </c>
      <c r="I247" t="s">
        <v>1918</v>
      </c>
      <c r="J247" t="s">
        <v>1912</v>
      </c>
      <c r="K247" t="s">
        <v>1913</v>
      </c>
      <c r="L247" t="s">
        <v>1914</v>
      </c>
      <c r="M247" t="s">
        <v>1919</v>
      </c>
      <c r="N247">
        <v>52</v>
      </c>
      <c r="O247" t="s">
        <v>1916</v>
      </c>
      <c r="P247">
        <v>2010</v>
      </c>
      <c r="Q247" t="s">
        <v>1970</v>
      </c>
      <c r="R247" t="s">
        <v>1977</v>
      </c>
      <c r="S247" t="s">
        <v>1913</v>
      </c>
      <c r="T247">
        <v>70</v>
      </c>
      <c r="U247" t="s">
        <v>2004</v>
      </c>
      <c r="V247" t="s">
        <v>2001</v>
      </c>
      <c r="W247" t="s">
        <v>2005</v>
      </c>
      <c r="Z247" t="s">
        <v>2041</v>
      </c>
      <c r="AA247" t="s">
        <v>2004</v>
      </c>
      <c r="AB247" t="s">
        <v>2004</v>
      </c>
      <c r="AC247" t="s">
        <v>2004</v>
      </c>
      <c r="AD247" t="s">
        <v>2004</v>
      </c>
      <c r="AE247" t="s">
        <v>2004</v>
      </c>
      <c r="AF247" t="s">
        <v>2001</v>
      </c>
      <c r="AG247" t="s">
        <v>2113</v>
      </c>
      <c r="AH247" t="s">
        <v>2001</v>
      </c>
      <c r="AI247">
        <v>0</v>
      </c>
      <c r="AJ247">
        <v>1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-0.42726168224298849</v>
      </c>
      <c r="BD247">
        <v>0.36900000000001132</v>
      </c>
      <c r="BE247">
        <v>-1</v>
      </c>
      <c r="BF247">
        <v>0</v>
      </c>
      <c r="BG247">
        <v>-0.36799999999999999</v>
      </c>
      <c r="BH247">
        <v>0</v>
      </c>
      <c r="BI247">
        <v>2.5396419999999999E-2</v>
      </c>
      <c r="BJ247" t="s">
        <v>2091</v>
      </c>
      <c r="BK247">
        <v>1.1300065999999999E-2</v>
      </c>
      <c r="BL247" t="s">
        <v>2091</v>
      </c>
      <c r="BM247">
        <v>-0.89474153099999998</v>
      </c>
      <c r="BN247">
        <v>0.73185244593515431</v>
      </c>
      <c r="BO247">
        <v>0.8166017851267332</v>
      </c>
      <c r="BP247">
        <v>0.63191388000000004</v>
      </c>
      <c r="BQ247">
        <v>0.14083884699999999</v>
      </c>
      <c r="BR247">
        <v>-4.1559811973283116</v>
      </c>
      <c r="BS247">
        <v>0.20843772899999999</v>
      </c>
      <c r="BT247">
        <v>3.2641764691685919</v>
      </c>
      <c r="BU247">
        <v>1.4380349729207409</v>
      </c>
      <c r="BV247">
        <v>1.4063178000000001E-2</v>
      </c>
      <c r="BW247">
        <v>0.38504438699999999</v>
      </c>
      <c r="BX247">
        <v>0.48563060200000002</v>
      </c>
      <c r="BY247">
        <v>0.203090615</v>
      </c>
      <c r="BZ247">
        <v>-8.4417234999999993E-2</v>
      </c>
      <c r="CA247">
        <v>0.21781714999999999</v>
      </c>
      <c r="CB247">
        <v>-4.4893387E-2</v>
      </c>
      <c r="CC247">
        <v>-7.5530317999999999E-2</v>
      </c>
      <c r="CD247">
        <v>0.109750783</v>
      </c>
      <c r="CE247">
        <v>2.4625141999999999E-2</v>
      </c>
      <c r="CF247">
        <v>-0.100996408</v>
      </c>
      <c r="CG247">
        <v>0.12528220100000001</v>
      </c>
      <c r="CH247">
        <v>-6.1207672999999997E-2</v>
      </c>
      <c r="CI247">
        <v>9.6108924999999998E-2</v>
      </c>
      <c r="CJ247">
        <v>-4.7001573999999997E-2</v>
      </c>
      <c r="CK247">
        <v>-3.2296625000000002E-2</v>
      </c>
      <c r="CL247">
        <v>0.158499799</v>
      </c>
      <c r="CM247">
        <v>0.111063493</v>
      </c>
      <c r="CN247">
        <v>-2.4048429E-2</v>
      </c>
      <c r="CO247">
        <v>0.224011706</v>
      </c>
      <c r="CP247">
        <v>0.192309963</v>
      </c>
      <c r="CQ247">
        <v>0.143297545</v>
      </c>
      <c r="CR247">
        <v>6.1801114999999997E-2</v>
      </c>
      <c r="CS247">
        <v>-0.16076516199999999</v>
      </c>
      <c r="CT247">
        <v>3.4268470000000002E-2</v>
      </c>
      <c r="CU247">
        <v>8.3701745999999994E-2</v>
      </c>
      <c r="CV247">
        <v>3.5672005E-2</v>
      </c>
      <c r="CW247">
        <v>-0.204860812</v>
      </c>
      <c r="CX247">
        <v>8.8567012290000005</v>
      </c>
      <c r="CY247">
        <v>3.380571851</v>
      </c>
      <c r="CZ247">
        <v>5.232064823</v>
      </c>
      <c r="DA247">
        <v>-4.1704326390000004</v>
      </c>
      <c r="DB247">
        <v>-4.2007372199999997</v>
      </c>
      <c r="DC247">
        <v>-4.4680890770000001</v>
      </c>
      <c r="DD247">
        <v>-2.7822333549999998</v>
      </c>
      <c r="DE247">
        <v>-0.958575018</v>
      </c>
      <c r="DF247">
        <v>4.8795500709999997</v>
      </c>
      <c r="DG247">
        <v>3.6099351030000002</v>
      </c>
      <c r="DH247">
        <v>5.1910716499999996</v>
      </c>
      <c r="DI247">
        <v>-3.9726602880000002</v>
      </c>
      <c r="DJ247">
        <v>-5.3228065320000004</v>
      </c>
      <c r="DK247">
        <v>-2.9461691659999998</v>
      </c>
      <c r="DL247">
        <v>-2.417645668</v>
      </c>
      <c r="DM247">
        <v>0.388683746</v>
      </c>
      <c r="DN247">
        <v>376.37469482399985</v>
      </c>
      <c r="DO247">
        <v>186778.5937500002</v>
      </c>
      <c r="DP247">
        <v>3137.2709960900006</v>
      </c>
      <c r="DQ247">
        <v>850.10180664100005</v>
      </c>
      <c r="DR247">
        <v>767.00610351600028</v>
      </c>
      <c r="DS247">
        <v>0</v>
      </c>
      <c r="DT247">
        <v>0</v>
      </c>
      <c r="DU247">
        <v>0</v>
      </c>
      <c r="DV247">
        <v>6.1100001335099998</v>
      </c>
      <c r="DW247">
        <v>10.183300018300002</v>
      </c>
      <c r="DX247">
        <v>96.130302429200029</v>
      </c>
      <c r="DY247">
        <v>36.659900665300022</v>
      </c>
      <c r="DZ247">
        <v>2.8513000011399998</v>
      </c>
      <c r="EA247">
        <v>11.8126001358</v>
      </c>
      <c r="EB247">
        <v>162.93280029300001</v>
      </c>
      <c r="EC247">
        <v>-0.45053377999999999</v>
      </c>
      <c r="ED247">
        <v>0.19290295199999999</v>
      </c>
      <c r="EE247">
        <v>-0.394387298</v>
      </c>
      <c r="EF247">
        <v>-0.101023717</v>
      </c>
      <c r="EG247" t="s">
        <v>2210</v>
      </c>
      <c r="EH247" t="s">
        <v>2226</v>
      </c>
      <c r="EI247" t="s">
        <v>2079</v>
      </c>
      <c r="EJ247" t="s">
        <v>2022</v>
      </c>
      <c r="EK247">
        <v>8</v>
      </c>
      <c r="EL247" t="s">
        <v>2001</v>
      </c>
      <c r="EM247">
        <v>5</v>
      </c>
      <c r="EN247">
        <v>9</v>
      </c>
      <c r="EO247">
        <v>5</v>
      </c>
      <c r="EP247">
        <v>3</v>
      </c>
      <c r="EQ247">
        <v>1</v>
      </c>
      <c r="ER247" t="s">
        <v>2199</v>
      </c>
    </row>
    <row r="248" spans="1:148">
      <c r="A248" t="s">
        <v>3</v>
      </c>
      <c r="B248" t="s">
        <v>490</v>
      </c>
      <c r="C248" t="s">
        <v>491</v>
      </c>
      <c r="D248" t="s">
        <v>1852</v>
      </c>
      <c r="E248" t="s">
        <v>1908</v>
      </c>
      <c r="F248">
        <v>17.577002053388089</v>
      </c>
      <c r="G248" t="s">
        <v>1909</v>
      </c>
      <c r="H248" t="s">
        <v>1910</v>
      </c>
      <c r="I248" t="s">
        <v>1911</v>
      </c>
      <c r="J248" t="s">
        <v>1923</v>
      </c>
      <c r="K248" t="s">
        <v>1913</v>
      </c>
      <c r="L248" t="s">
        <v>1914</v>
      </c>
      <c r="M248" t="s">
        <v>1915</v>
      </c>
      <c r="N248">
        <v>40</v>
      </c>
      <c r="O248" t="s">
        <v>1916</v>
      </c>
      <c r="P248">
        <v>2010</v>
      </c>
      <c r="Q248" t="s">
        <v>1970</v>
      </c>
      <c r="R248" t="s">
        <v>1977</v>
      </c>
      <c r="S248" t="s">
        <v>1913</v>
      </c>
      <c r="T248">
        <v>70</v>
      </c>
      <c r="U248" t="s">
        <v>2001</v>
      </c>
      <c r="V248" t="s">
        <v>2008</v>
      </c>
      <c r="W248" t="s">
        <v>2009</v>
      </c>
      <c r="Z248" t="s">
        <v>2041</v>
      </c>
      <c r="AA248" t="s">
        <v>2004</v>
      </c>
      <c r="AB248" t="s">
        <v>2004</v>
      </c>
      <c r="AC248" t="s">
        <v>2004</v>
      </c>
      <c r="AD248" t="s">
        <v>2004</v>
      </c>
      <c r="AE248" t="s">
        <v>2004</v>
      </c>
      <c r="AF248" t="s">
        <v>2001</v>
      </c>
      <c r="AG248" t="s">
        <v>2112</v>
      </c>
      <c r="AH248" t="s">
        <v>2001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2.0230529595015829E-2</v>
      </c>
      <c r="BD248">
        <v>8.2969957081545E-3</v>
      </c>
      <c r="BE248">
        <v>0</v>
      </c>
      <c r="BF248">
        <v>0</v>
      </c>
      <c r="BG248">
        <v>1E-3</v>
      </c>
      <c r="BH248">
        <v>0</v>
      </c>
      <c r="BI248">
        <v>0.24752011900000001</v>
      </c>
      <c r="BJ248" t="s">
        <v>2088</v>
      </c>
      <c r="BK248">
        <v>1.0298135E-2</v>
      </c>
      <c r="BL248" t="s">
        <v>2091</v>
      </c>
      <c r="BM248">
        <v>0.99295093999999995</v>
      </c>
      <c r="BN248">
        <v>-0.9437594293606042</v>
      </c>
      <c r="BO248">
        <v>-1.3756612253236025</v>
      </c>
      <c r="BP248">
        <v>0.65569179499999997</v>
      </c>
      <c r="BQ248">
        <v>-0.64600587099999995</v>
      </c>
      <c r="BR248">
        <v>-0.56675064523860708</v>
      </c>
      <c r="BS248">
        <v>-0.143714551</v>
      </c>
      <c r="BT248">
        <v>-0.69491806283140822</v>
      </c>
      <c r="BU248">
        <v>-0.30888225107925904</v>
      </c>
      <c r="BV248">
        <v>-8.0156278999999997E-2</v>
      </c>
      <c r="BW248">
        <v>0.285409994</v>
      </c>
      <c r="BX248">
        <v>0.45056847900000002</v>
      </c>
      <c r="BY248">
        <v>0.16864431799999999</v>
      </c>
      <c r="BZ248">
        <v>-7.3352845999999999E-2</v>
      </c>
      <c r="CA248">
        <v>0.21891648899999999</v>
      </c>
      <c r="CB248">
        <v>-7.5231471999999994E-2</v>
      </c>
      <c r="CC248">
        <v>-3.6327026999999998E-2</v>
      </c>
      <c r="CD248">
        <v>7.8065522999999998E-2</v>
      </c>
      <c r="CE248">
        <v>4.8179858999999998E-2</v>
      </c>
      <c r="CF248">
        <v>6.5061529999999998E-3</v>
      </c>
      <c r="CG248">
        <v>8.3091878999999993E-2</v>
      </c>
      <c r="CH248">
        <v>-1.2767911999999999E-2</v>
      </c>
      <c r="CI248">
        <v>-3.5962987000000002E-2</v>
      </c>
      <c r="CJ248">
        <v>3.9389414999999997E-2</v>
      </c>
      <c r="CK248">
        <v>-7.2592309999999993E-2</v>
      </c>
      <c r="CL248">
        <v>0.148224414</v>
      </c>
      <c r="CM248">
        <v>3.0280616E-2</v>
      </c>
      <c r="CN248">
        <v>-8.3323174E-2</v>
      </c>
      <c r="CO248">
        <v>0.223631621</v>
      </c>
      <c r="CP248">
        <v>0.213159453</v>
      </c>
      <c r="CQ248">
        <v>0.17899880000000001</v>
      </c>
      <c r="CR248">
        <v>8.1303211E-2</v>
      </c>
      <c r="CS248">
        <v>-6.2607597000000001E-2</v>
      </c>
      <c r="CT248">
        <v>-3.0863742999999999E-2</v>
      </c>
      <c r="CU248">
        <v>6.1308569E-2</v>
      </c>
      <c r="CV248">
        <v>-2.82584E-4</v>
      </c>
      <c r="CW248">
        <v>-0.300576595</v>
      </c>
      <c r="CX248">
        <v>-4.6135458099999997</v>
      </c>
      <c r="CY248">
        <v>-7.8929533760000004</v>
      </c>
      <c r="CZ248">
        <v>-8.9958580690000005</v>
      </c>
      <c r="DA248">
        <v>2.5371168329999998</v>
      </c>
      <c r="DB248">
        <v>3.4438913000000002</v>
      </c>
      <c r="DC248">
        <v>7.9267851809999996</v>
      </c>
      <c r="DD248">
        <v>1.992407424</v>
      </c>
      <c r="DE248">
        <v>0.46524184000000002</v>
      </c>
      <c r="DF248">
        <v>-4.0292250530000002</v>
      </c>
      <c r="DG248">
        <v>-4.9641906730000001</v>
      </c>
      <c r="DH248">
        <v>-7.2506112920000003</v>
      </c>
      <c r="DI248">
        <v>4.8681786569999996</v>
      </c>
      <c r="DJ248">
        <v>5.7474587689999996</v>
      </c>
      <c r="DK248">
        <v>2.8654904079999999</v>
      </c>
      <c r="DL248">
        <v>3.1691339950000001</v>
      </c>
      <c r="DM248">
        <v>1.384269948</v>
      </c>
      <c r="DN248">
        <v>494.2922058110002</v>
      </c>
      <c r="DO248">
        <v>10836.790039099997</v>
      </c>
      <c r="DP248">
        <v>10142.484374999993</v>
      </c>
      <c r="DQ248">
        <v>3612.559326170001</v>
      </c>
      <c r="DR248">
        <v>574.53051757799994</v>
      </c>
      <c r="DS248">
        <v>1.2250000238399998</v>
      </c>
      <c r="DT248">
        <v>1.2250000238399998</v>
      </c>
      <c r="DU248">
        <v>0</v>
      </c>
      <c r="DV248">
        <v>58.800598144499986</v>
      </c>
      <c r="DW248">
        <v>4.2874999046300006</v>
      </c>
      <c r="DX248">
        <v>36.750400543200001</v>
      </c>
      <c r="DY248">
        <v>15.925200462299994</v>
      </c>
      <c r="DZ248">
        <v>0.61250001192100001</v>
      </c>
      <c r="EA248">
        <v>1.2250000238399998</v>
      </c>
      <c r="EB248">
        <v>30.012800216699997</v>
      </c>
      <c r="EC248">
        <v>0.66178491900000003</v>
      </c>
      <c r="ED248">
        <v>-4.4907234999999997E-2</v>
      </c>
      <c r="EE248">
        <v>3.1240392140000002</v>
      </c>
      <c r="EF248">
        <v>0.58467402000000002</v>
      </c>
      <c r="EG248" t="s">
        <v>2226</v>
      </c>
      <c r="EH248" t="s">
        <v>2226</v>
      </c>
      <c r="EI248" t="s">
        <v>2022</v>
      </c>
      <c r="EJ248" t="s">
        <v>2022</v>
      </c>
      <c r="EK248">
        <v>1</v>
      </c>
      <c r="EL248" t="s">
        <v>2001</v>
      </c>
      <c r="EM248">
        <v>6</v>
      </c>
      <c r="EN248">
        <v>1</v>
      </c>
      <c r="EO248">
        <v>3</v>
      </c>
      <c r="EP248">
        <v>1</v>
      </c>
      <c r="EQ248">
        <v>7</v>
      </c>
      <c r="ER248" t="s">
        <v>2203</v>
      </c>
    </row>
    <row r="249" spans="1:148">
      <c r="A249" t="s">
        <v>3</v>
      </c>
      <c r="B249" t="s">
        <v>492</v>
      </c>
      <c r="C249" t="s">
        <v>493</v>
      </c>
      <c r="D249" t="s">
        <v>1852</v>
      </c>
      <c r="E249" t="s">
        <v>1908</v>
      </c>
      <c r="F249">
        <v>1.9383983572895278</v>
      </c>
      <c r="G249" t="s">
        <v>1920</v>
      </c>
      <c r="H249" t="s">
        <v>1910</v>
      </c>
      <c r="I249" t="s">
        <v>1911</v>
      </c>
      <c r="J249" t="s">
        <v>1912</v>
      </c>
      <c r="K249" t="s">
        <v>1913</v>
      </c>
      <c r="L249" t="s">
        <v>1914</v>
      </c>
      <c r="M249" t="s">
        <v>1915</v>
      </c>
      <c r="N249">
        <v>61</v>
      </c>
      <c r="O249" t="s">
        <v>1916</v>
      </c>
      <c r="P249">
        <v>2010</v>
      </c>
      <c r="Q249" t="s">
        <v>1970</v>
      </c>
      <c r="R249" t="s">
        <v>1977</v>
      </c>
      <c r="S249" t="s">
        <v>1913</v>
      </c>
      <c r="T249">
        <v>70</v>
      </c>
      <c r="U249" t="s">
        <v>2004</v>
      </c>
      <c r="V249" t="s">
        <v>2001</v>
      </c>
      <c r="W249" t="s">
        <v>2005</v>
      </c>
      <c r="Z249" t="s">
        <v>2041</v>
      </c>
      <c r="AA249" t="s">
        <v>2004</v>
      </c>
      <c r="AB249" t="s">
        <v>2004</v>
      </c>
      <c r="AC249" t="s">
        <v>2004</v>
      </c>
      <c r="AD249" t="s">
        <v>2004</v>
      </c>
      <c r="AE249" t="s">
        <v>2004</v>
      </c>
      <c r="AF249" t="s">
        <v>2001</v>
      </c>
      <c r="AG249" t="s">
        <v>2113</v>
      </c>
      <c r="AH249" t="s">
        <v>2001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-0.57699065420561513</v>
      </c>
      <c r="BD249">
        <v>0</v>
      </c>
      <c r="BE249">
        <v>-1</v>
      </c>
      <c r="BF249">
        <v>0</v>
      </c>
      <c r="BG249">
        <v>-2E-3</v>
      </c>
      <c r="BH249">
        <v>0</v>
      </c>
      <c r="BI249">
        <v>2.7263843999999999E-2</v>
      </c>
      <c r="BJ249" t="s">
        <v>2091</v>
      </c>
      <c r="BK249">
        <v>1.1543326E-2</v>
      </c>
      <c r="BL249" t="s">
        <v>2091</v>
      </c>
      <c r="BM249">
        <v>-0.97411531900000004</v>
      </c>
      <c r="BN249">
        <v>0.28611729501550076</v>
      </c>
      <c r="BO249">
        <v>5.038721628129348E-2</v>
      </c>
      <c r="BP249">
        <v>0.38112632600000002</v>
      </c>
      <c r="BQ249">
        <v>-0.26236396299999998</v>
      </c>
      <c r="BR249">
        <v>-4.4974064917600316</v>
      </c>
      <c r="BS249">
        <v>1.9925004E-2</v>
      </c>
      <c r="BT249">
        <v>-0.4371000448314083</v>
      </c>
      <c r="BU249">
        <v>3.5563328719207403</v>
      </c>
      <c r="BV249">
        <v>-3.9117630000000004E-3</v>
      </c>
      <c r="BW249">
        <v>0.39364602700000001</v>
      </c>
      <c r="BX249">
        <v>0.51063129299999999</v>
      </c>
      <c r="BY249">
        <v>0.31253277899999998</v>
      </c>
      <c r="BZ249">
        <v>-0.10260267300000001</v>
      </c>
      <c r="CA249">
        <v>0.256576902</v>
      </c>
      <c r="CB249">
        <v>5.9834373000000003E-2</v>
      </c>
      <c r="CC249">
        <v>-1.0129052E-2</v>
      </c>
      <c r="CD249">
        <v>0.13230631200000001</v>
      </c>
      <c r="CE249">
        <v>6.0860471999999999E-2</v>
      </c>
      <c r="CF249">
        <v>-0.10963902</v>
      </c>
      <c r="CG249">
        <v>0.148639193</v>
      </c>
      <c r="CH249">
        <v>-8.5071935000000001E-2</v>
      </c>
      <c r="CI249">
        <v>9.8505988000000003E-2</v>
      </c>
      <c r="CJ249">
        <v>-4.5431619999999999E-2</v>
      </c>
      <c r="CK249">
        <v>-7.7613466000000006E-2</v>
      </c>
      <c r="CL249">
        <v>0.16670159300000001</v>
      </c>
      <c r="CM249">
        <v>7.8916263E-2</v>
      </c>
      <c r="CN249">
        <v>3.4573979999999997E-2</v>
      </c>
      <c r="CO249">
        <v>0.25076070700000003</v>
      </c>
      <c r="CP249">
        <v>0.21735971500000001</v>
      </c>
      <c r="CQ249">
        <v>0.13810657300000001</v>
      </c>
      <c r="CR249">
        <v>6.5419500000000005E-2</v>
      </c>
      <c r="CS249">
        <v>-0.16017543200000001</v>
      </c>
      <c r="CT249">
        <v>3.1465214999999998E-2</v>
      </c>
      <c r="CU249">
        <v>0.10903412899999999</v>
      </c>
      <c r="CV249">
        <v>1.0184421000000001E-2</v>
      </c>
      <c r="CW249">
        <v>-0.247274415</v>
      </c>
      <c r="CX249">
        <v>11.68584824</v>
      </c>
      <c r="CY249">
        <v>7.0941622530000004</v>
      </c>
      <c r="CZ249">
        <v>9.4164313049999997</v>
      </c>
      <c r="DA249">
        <v>-2.508088007</v>
      </c>
      <c r="DB249">
        <v>-3.233802318</v>
      </c>
      <c r="DC249">
        <v>-6.5959280140000001</v>
      </c>
      <c r="DD249">
        <v>-1.850882766</v>
      </c>
      <c r="DE249">
        <v>-1.4834779890000001</v>
      </c>
      <c r="DF249">
        <v>5.985438609</v>
      </c>
      <c r="DG249">
        <v>7.0651527339999998</v>
      </c>
      <c r="DH249">
        <v>9.1528607130000008</v>
      </c>
      <c r="DI249">
        <v>-3.0539285270000001</v>
      </c>
      <c r="DJ249">
        <v>-7.1971696950000004</v>
      </c>
      <c r="DK249">
        <v>-3.1730870919999998</v>
      </c>
      <c r="DL249">
        <v>-3.4166126339999998</v>
      </c>
      <c r="DM249">
        <v>-0.58477722200000004</v>
      </c>
      <c r="DN249">
        <v>339.86248779300001</v>
      </c>
      <c r="DO249">
        <v>55473.667968800022</v>
      </c>
      <c r="DP249">
        <v>2723.7746581999991</v>
      </c>
      <c r="DQ249">
        <v>920.6929931640002</v>
      </c>
      <c r="DR249">
        <v>1039.4359130899988</v>
      </c>
      <c r="DS249">
        <v>2.4374999999999996</v>
      </c>
      <c r="DT249">
        <v>0</v>
      </c>
      <c r="DU249">
        <v>0</v>
      </c>
      <c r="DV249">
        <v>58.849098205599994</v>
      </c>
      <c r="DW249">
        <v>83.572700500500034</v>
      </c>
      <c r="DX249">
        <v>219.7265930179999</v>
      </c>
      <c r="DY249">
        <v>126.403800964</v>
      </c>
      <c r="DZ249">
        <v>5.5714998245199991</v>
      </c>
      <c r="EA249">
        <v>35.1702003479</v>
      </c>
      <c r="EB249">
        <v>196.39590454100008</v>
      </c>
      <c r="EC249">
        <v>9.5369493E-2</v>
      </c>
      <c r="ED249">
        <v>0.32993349300000002</v>
      </c>
      <c r="EE249">
        <v>0.18842389100000001</v>
      </c>
      <c r="EF249">
        <v>-5.7716278000000003E-2</v>
      </c>
      <c r="EG249" t="s">
        <v>2226</v>
      </c>
      <c r="EH249" t="s">
        <v>2236</v>
      </c>
      <c r="EI249" t="s">
        <v>2076</v>
      </c>
      <c r="EJ249" t="s">
        <v>2022</v>
      </c>
      <c r="EK249">
        <v>8</v>
      </c>
      <c r="EL249" t="s">
        <v>2001</v>
      </c>
      <c r="EM249">
        <v>1</v>
      </c>
      <c r="EN249">
        <v>9</v>
      </c>
      <c r="EO249">
        <v>5</v>
      </c>
      <c r="EP249">
        <v>7</v>
      </c>
      <c r="EQ249">
        <v>5</v>
      </c>
      <c r="ER249" t="s">
        <v>2200</v>
      </c>
    </row>
    <row r="250" spans="1:148">
      <c r="A250" t="s">
        <v>3</v>
      </c>
      <c r="B250" t="s">
        <v>494</v>
      </c>
      <c r="C250" t="s">
        <v>495</v>
      </c>
      <c r="D250" t="s">
        <v>1852</v>
      </c>
      <c r="E250" t="s">
        <v>1908</v>
      </c>
      <c r="F250">
        <v>16.197125256673512</v>
      </c>
      <c r="G250" t="s">
        <v>1920</v>
      </c>
      <c r="H250" t="s">
        <v>1910</v>
      </c>
      <c r="I250" t="s">
        <v>1927</v>
      </c>
      <c r="J250" t="s">
        <v>1912</v>
      </c>
      <c r="K250" t="s">
        <v>1913</v>
      </c>
      <c r="L250" t="s">
        <v>1914</v>
      </c>
      <c r="M250" t="s">
        <v>1915</v>
      </c>
      <c r="N250">
        <v>72</v>
      </c>
      <c r="O250" t="s">
        <v>1916</v>
      </c>
      <c r="P250">
        <v>2010</v>
      </c>
      <c r="Q250" t="s">
        <v>1969</v>
      </c>
      <c r="R250" t="s">
        <v>1977</v>
      </c>
      <c r="S250" t="s">
        <v>1913</v>
      </c>
      <c r="T250">
        <v>70</v>
      </c>
      <c r="U250" t="s">
        <v>2004</v>
      </c>
      <c r="V250" t="s">
        <v>2001</v>
      </c>
      <c r="W250" t="s">
        <v>2005</v>
      </c>
      <c r="Z250" t="s">
        <v>2041</v>
      </c>
      <c r="AA250" t="s">
        <v>2004</v>
      </c>
      <c r="AB250" t="s">
        <v>2004</v>
      </c>
      <c r="AC250" t="s">
        <v>2004</v>
      </c>
      <c r="AD250" t="s">
        <v>2004</v>
      </c>
      <c r="AE250" t="s">
        <v>2004</v>
      </c>
      <c r="AF250" t="s">
        <v>2001</v>
      </c>
      <c r="AG250" t="s">
        <v>2113</v>
      </c>
      <c r="AH250" t="s">
        <v>2001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-0.45896261682242961</v>
      </c>
      <c r="BD250">
        <v>-6.0000000000000366E-3</v>
      </c>
      <c r="BE250">
        <v>-1</v>
      </c>
      <c r="BF250">
        <v>0</v>
      </c>
      <c r="BG250">
        <v>1E-3</v>
      </c>
      <c r="BH250">
        <v>0</v>
      </c>
      <c r="BI250">
        <v>2.1379163E-2</v>
      </c>
      <c r="BJ250" t="s">
        <v>2091</v>
      </c>
      <c r="BK250">
        <v>1.1206251E-2</v>
      </c>
      <c r="BL250" t="s">
        <v>2091</v>
      </c>
      <c r="BM250">
        <v>-1.0177723679999999</v>
      </c>
      <c r="BN250">
        <v>0.551419201416529</v>
      </c>
      <c r="BO250">
        <v>0.56887240834198327</v>
      </c>
      <c r="BP250">
        <v>-0.14275548599999999</v>
      </c>
      <c r="BQ250">
        <v>0.70799315900000004</v>
      </c>
      <c r="BR250">
        <v>-0.90258351701612416</v>
      </c>
      <c r="BS250">
        <v>-4.7192070000000003E-2</v>
      </c>
      <c r="BT250">
        <v>1.0987121771685917</v>
      </c>
      <c r="BU250">
        <v>4.9149349399207409</v>
      </c>
      <c r="BV250">
        <v>-5.3877769999999998E-3</v>
      </c>
      <c r="BW250">
        <v>0.40406097400000002</v>
      </c>
      <c r="BX250">
        <v>0.492771599</v>
      </c>
      <c r="BY250">
        <v>0.32255024300000001</v>
      </c>
      <c r="BZ250">
        <v>-7.1146506999999998E-2</v>
      </c>
      <c r="CA250">
        <v>0.228808504</v>
      </c>
      <c r="CB250">
        <v>1.3940645E-2</v>
      </c>
      <c r="CC250">
        <v>2.1112869999999999E-3</v>
      </c>
      <c r="CD250">
        <v>9.5944301999999995E-2</v>
      </c>
      <c r="CE250">
        <v>5.0598157999999997E-2</v>
      </c>
      <c r="CF250">
        <v>-7.5663651999999998E-2</v>
      </c>
      <c r="CG250">
        <v>0.18224151299999999</v>
      </c>
      <c r="CH250">
        <v>-1.327033E-2</v>
      </c>
      <c r="CI250">
        <v>8.1556455999999999E-2</v>
      </c>
      <c r="CJ250">
        <v>1.034797E-2</v>
      </c>
      <c r="CK250">
        <v>-4.5913029000000001E-2</v>
      </c>
      <c r="CL250">
        <v>0.18128869</v>
      </c>
      <c r="CM250">
        <v>7.5286737000000006E-2</v>
      </c>
      <c r="CN250">
        <v>3.5726505999999998E-2</v>
      </c>
      <c r="CO250">
        <v>0.27671064099999998</v>
      </c>
      <c r="CP250">
        <v>0.23232678500000001</v>
      </c>
      <c r="CQ250">
        <v>0.16246129100000001</v>
      </c>
      <c r="CR250">
        <v>5.0876246E-2</v>
      </c>
      <c r="CS250">
        <v>-0.15110237200000001</v>
      </c>
      <c r="CT250">
        <v>5.8067733000000003E-2</v>
      </c>
      <c r="CU250">
        <v>0.115106969</v>
      </c>
      <c r="CV250">
        <v>3.938999E-2</v>
      </c>
      <c r="CW250">
        <v>-0.20553486700000001</v>
      </c>
      <c r="CX250">
        <v>15.48805076</v>
      </c>
      <c r="CY250">
        <v>-1.4765649709999999</v>
      </c>
      <c r="CZ250">
        <v>-0.74258346200000003</v>
      </c>
      <c r="DA250">
        <v>-1.5670624390000001</v>
      </c>
      <c r="DB250">
        <v>-1.930129011</v>
      </c>
      <c r="DC250">
        <v>-4.4548801339999997</v>
      </c>
      <c r="DD250">
        <v>0.49026203200000001</v>
      </c>
      <c r="DE250">
        <v>1.0897471679999999</v>
      </c>
      <c r="DF250">
        <v>9.2172578870000006</v>
      </c>
      <c r="DG250">
        <v>-0.101804583</v>
      </c>
      <c r="DH250">
        <v>1.4982543909999999</v>
      </c>
      <c r="DI250">
        <v>-2.5661393110000001</v>
      </c>
      <c r="DJ250">
        <v>-6.4600649719999996</v>
      </c>
      <c r="DK250">
        <v>-2.726369466</v>
      </c>
      <c r="DL250">
        <v>-0.599418742</v>
      </c>
      <c r="DM250">
        <v>1.462626561</v>
      </c>
      <c r="DN250">
        <v>352.34899902299992</v>
      </c>
      <c r="DO250">
        <v>80136.664062499956</v>
      </c>
      <c r="DP250">
        <v>2286.7263183599989</v>
      </c>
      <c r="DQ250">
        <v>852.34899902299969</v>
      </c>
      <c r="DR250">
        <v>1199.10510254</v>
      </c>
      <c r="DS250">
        <v>0</v>
      </c>
      <c r="DT250">
        <v>0</v>
      </c>
      <c r="DU250">
        <v>0</v>
      </c>
      <c r="DV250">
        <v>37.285598754900015</v>
      </c>
      <c r="DW250">
        <v>14.541399955699999</v>
      </c>
      <c r="DX250">
        <v>132.73680114699999</v>
      </c>
      <c r="DY250">
        <v>115.21250152600003</v>
      </c>
      <c r="DZ250">
        <v>27.591299057000018</v>
      </c>
      <c r="EA250">
        <v>5.9657001495399999</v>
      </c>
      <c r="EB250">
        <v>58.911300659200002</v>
      </c>
      <c r="EC250">
        <v>-6.0261647000000002E-2</v>
      </c>
      <c r="ED250">
        <v>-0.21639219500000001</v>
      </c>
      <c r="EE250">
        <v>-0.13682518699999999</v>
      </c>
      <c r="EF250">
        <v>0</v>
      </c>
      <c r="EG250" t="s">
        <v>2210</v>
      </c>
      <c r="EH250" t="s">
        <v>2226</v>
      </c>
      <c r="EI250" t="s">
        <v>2077</v>
      </c>
      <c r="EJ250" t="s">
        <v>2022</v>
      </c>
      <c r="EK250">
        <v>6</v>
      </c>
      <c r="EL250" t="s">
        <v>2001</v>
      </c>
      <c r="EM250">
        <v>2</v>
      </c>
      <c r="EN250">
        <v>9</v>
      </c>
      <c r="EO250">
        <v>4</v>
      </c>
      <c r="EP250">
        <v>7</v>
      </c>
      <c r="EQ250">
        <v>6</v>
      </c>
      <c r="ER250" t="s">
        <v>2200</v>
      </c>
    </row>
    <row r="251" spans="1:148">
      <c r="A251" t="s">
        <v>3</v>
      </c>
      <c r="B251" t="s">
        <v>496</v>
      </c>
      <c r="C251" t="s">
        <v>497</v>
      </c>
      <c r="D251" t="s">
        <v>1852</v>
      </c>
      <c r="E251" t="s">
        <v>1908</v>
      </c>
      <c r="F251">
        <v>18.201232032854211</v>
      </c>
      <c r="G251" t="s">
        <v>1909</v>
      </c>
      <c r="H251" t="s">
        <v>1910</v>
      </c>
      <c r="I251" t="s">
        <v>1911</v>
      </c>
      <c r="J251" t="s">
        <v>1912</v>
      </c>
      <c r="K251" t="s">
        <v>1913</v>
      </c>
      <c r="L251" t="s">
        <v>1914</v>
      </c>
      <c r="M251" t="s">
        <v>1915</v>
      </c>
      <c r="N251">
        <v>56</v>
      </c>
      <c r="O251" t="s">
        <v>1916</v>
      </c>
      <c r="P251">
        <v>2010</v>
      </c>
      <c r="Q251" t="s">
        <v>1970</v>
      </c>
      <c r="R251" t="s">
        <v>1977</v>
      </c>
      <c r="S251" t="s">
        <v>1913</v>
      </c>
      <c r="T251">
        <v>70</v>
      </c>
      <c r="U251" t="s">
        <v>2004</v>
      </c>
      <c r="V251" t="s">
        <v>2001</v>
      </c>
      <c r="W251" t="s">
        <v>2005</v>
      </c>
      <c r="Z251" t="s">
        <v>2041</v>
      </c>
      <c r="AA251" t="s">
        <v>2004</v>
      </c>
      <c r="AB251" t="s">
        <v>2004</v>
      </c>
      <c r="AC251" t="s">
        <v>2004</v>
      </c>
      <c r="AD251" t="s">
        <v>2004</v>
      </c>
      <c r="AE251" t="s">
        <v>2004</v>
      </c>
      <c r="AF251" t="s">
        <v>2001</v>
      </c>
      <c r="AG251" t="s">
        <v>2113</v>
      </c>
      <c r="AH251" t="s">
        <v>2001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-0.50665264797508158</v>
      </c>
      <c r="BD251">
        <v>-7.9999999999998805E-3</v>
      </c>
      <c r="BE251">
        <v>-1</v>
      </c>
      <c r="BF251">
        <v>0</v>
      </c>
      <c r="BG251">
        <v>-0.44600000000000001</v>
      </c>
      <c r="BH251">
        <v>-1</v>
      </c>
      <c r="BI251">
        <v>2.2116052000000001E-2</v>
      </c>
      <c r="BJ251" t="s">
        <v>2091</v>
      </c>
      <c r="BK251">
        <v>1.2103658999999999E-2</v>
      </c>
      <c r="BL251" t="s">
        <v>2091</v>
      </c>
      <c r="BM251">
        <v>-0.523931759</v>
      </c>
      <c r="BN251">
        <v>0.23890489112589403</v>
      </c>
      <c r="BO251">
        <v>0.25915206763905213</v>
      </c>
      <c r="BP251">
        <v>-0.22142624699999999</v>
      </c>
      <c r="BQ251">
        <v>0.116747666</v>
      </c>
      <c r="BR251">
        <v>-3.0966258052384821</v>
      </c>
      <c r="BS251">
        <v>-9.0348466000000002E-2</v>
      </c>
      <c r="BT251">
        <v>0.18185318516859161</v>
      </c>
      <c r="BU251">
        <v>-0.22007972907925899</v>
      </c>
      <c r="BV251">
        <v>2.1333020000000001E-3</v>
      </c>
      <c r="BW251">
        <v>0.43679056799999999</v>
      </c>
      <c r="BX251">
        <v>0.50657701300000002</v>
      </c>
      <c r="BY251">
        <v>0.26721337899999997</v>
      </c>
      <c r="BZ251">
        <v>-6.1896362000000003E-2</v>
      </c>
      <c r="CA251">
        <v>0.25963190000000003</v>
      </c>
      <c r="CB251">
        <v>0.114227601</v>
      </c>
      <c r="CC251">
        <v>-3.9487624999999998E-2</v>
      </c>
      <c r="CD251">
        <v>0.13108752900000001</v>
      </c>
      <c r="CE251">
        <v>6.5935359999999998E-2</v>
      </c>
      <c r="CF251">
        <v>-3.9017088999999998E-2</v>
      </c>
      <c r="CG251">
        <v>0.13354047899999999</v>
      </c>
      <c r="CH251">
        <v>-2.7583479999999999E-3</v>
      </c>
      <c r="CI251">
        <v>0.123913598</v>
      </c>
      <c r="CJ251">
        <v>5.0453140000000004E-3</v>
      </c>
      <c r="CK251">
        <v>-3.5000567000000003E-2</v>
      </c>
      <c r="CL251">
        <v>0.16381262099999999</v>
      </c>
      <c r="CM251">
        <v>0.27916239199999998</v>
      </c>
      <c r="CN251">
        <v>8.4621191999999998E-2</v>
      </c>
      <c r="CO251">
        <v>0.24897197700000001</v>
      </c>
      <c r="CP251">
        <v>0.226276851</v>
      </c>
      <c r="CQ251">
        <v>0.17541531399999999</v>
      </c>
      <c r="CR251">
        <v>5.6353308999999997E-2</v>
      </c>
      <c r="CS251">
        <v>-0.13163308200000001</v>
      </c>
      <c r="CT251">
        <v>4.4301843E-2</v>
      </c>
      <c r="CU251">
        <v>6.1226735999999997E-2</v>
      </c>
      <c r="CV251">
        <v>4.6140850000000004E-3</v>
      </c>
      <c r="CW251">
        <v>-0.17909117799999999</v>
      </c>
      <c r="CX251">
        <v>13.72206591</v>
      </c>
      <c r="CY251">
        <v>3.7914932229999998</v>
      </c>
      <c r="CZ251">
        <v>4.9326134589999997</v>
      </c>
      <c r="DA251">
        <v>-4.3477752900000004</v>
      </c>
      <c r="DB251">
        <v>-3.528916658</v>
      </c>
      <c r="DC251">
        <v>-5.1689664400000002</v>
      </c>
      <c r="DD251">
        <v>-2.7233381649999999</v>
      </c>
      <c r="DE251">
        <v>-0.43902097099999998</v>
      </c>
      <c r="DF251">
        <v>8.7841231680000007</v>
      </c>
      <c r="DG251">
        <v>4.3399549300000002</v>
      </c>
      <c r="DH251">
        <v>3.8318634720000002</v>
      </c>
      <c r="DI251">
        <v>-2.5943989099999998</v>
      </c>
      <c r="DJ251">
        <v>-4.719306456</v>
      </c>
      <c r="DK251">
        <v>-2.4882360060000002</v>
      </c>
      <c r="DL251">
        <v>-2.3694981130000001</v>
      </c>
      <c r="DM251">
        <v>-0.87958918699999999</v>
      </c>
      <c r="DN251">
        <v>339.89730835</v>
      </c>
      <c r="DO251">
        <v>105680.06250000004</v>
      </c>
      <c r="DP251">
        <v>1683.6473388700008</v>
      </c>
      <c r="DQ251">
        <v>1192.6369628899999</v>
      </c>
      <c r="DR251">
        <v>981.16442871099957</v>
      </c>
      <c r="DS251">
        <v>0</v>
      </c>
      <c r="DT251">
        <v>0</v>
      </c>
      <c r="DU251">
        <v>0.42809998989100007</v>
      </c>
      <c r="DV251">
        <v>28.681499481199992</v>
      </c>
      <c r="DW251">
        <v>48.801399231000005</v>
      </c>
      <c r="DX251">
        <v>361.30139160200008</v>
      </c>
      <c r="DY251">
        <v>43.66439819339999</v>
      </c>
      <c r="DZ251">
        <v>11.9863004684</v>
      </c>
      <c r="EA251">
        <v>14.126700401300003</v>
      </c>
      <c r="EB251">
        <v>254.70889282199994</v>
      </c>
      <c r="EC251">
        <v>0.248668157</v>
      </c>
      <c r="ED251">
        <v>0.51752904300000002</v>
      </c>
      <c r="EE251">
        <v>-1.5164726999999999E-2</v>
      </c>
      <c r="EF251">
        <v>-0.13780442800000001</v>
      </c>
      <c r="EG251" t="s">
        <v>2209</v>
      </c>
      <c r="EH251" t="s">
        <v>2226</v>
      </c>
      <c r="EI251" t="s">
        <v>2078</v>
      </c>
      <c r="EJ251" t="s">
        <v>2022</v>
      </c>
      <c r="EK251">
        <v>8</v>
      </c>
      <c r="EL251" t="s">
        <v>2001</v>
      </c>
      <c r="EM251">
        <v>1</v>
      </c>
      <c r="EN251">
        <v>9</v>
      </c>
      <c r="EO251">
        <v>4</v>
      </c>
      <c r="EP251">
        <v>3</v>
      </c>
      <c r="EQ251">
        <v>2</v>
      </c>
      <c r="ER251" t="s">
        <v>2200</v>
      </c>
    </row>
    <row r="252" spans="1:148">
      <c r="A252" t="s">
        <v>3</v>
      </c>
      <c r="B252" t="s">
        <v>498</v>
      </c>
      <c r="C252" t="s">
        <v>499</v>
      </c>
      <c r="D252" t="s">
        <v>1852</v>
      </c>
      <c r="E252" t="s">
        <v>1908</v>
      </c>
      <c r="F252">
        <v>20.895277207392198</v>
      </c>
      <c r="G252" t="s">
        <v>1909</v>
      </c>
      <c r="H252" t="s">
        <v>1910</v>
      </c>
      <c r="I252" t="s">
        <v>1929</v>
      </c>
      <c r="J252" t="s">
        <v>1933</v>
      </c>
      <c r="K252" t="s">
        <v>1913</v>
      </c>
      <c r="L252" t="s">
        <v>1914</v>
      </c>
      <c r="M252" t="s">
        <v>1919</v>
      </c>
      <c r="N252">
        <v>56</v>
      </c>
      <c r="O252" t="s">
        <v>1916</v>
      </c>
      <c r="P252">
        <v>2010</v>
      </c>
      <c r="Q252" t="s">
        <v>1969</v>
      </c>
      <c r="R252" t="s">
        <v>1977</v>
      </c>
      <c r="S252" t="s">
        <v>1983</v>
      </c>
      <c r="T252">
        <v>70</v>
      </c>
      <c r="U252" t="s">
        <v>2004</v>
      </c>
      <c r="V252" t="s">
        <v>2001</v>
      </c>
      <c r="W252" t="s">
        <v>2005</v>
      </c>
      <c r="Z252" t="s">
        <v>2041</v>
      </c>
      <c r="AA252" t="s">
        <v>2004</v>
      </c>
      <c r="AB252" t="s">
        <v>2004</v>
      </c>
      <c r="AC252" t="s">
        <v>2004</v>
      </c>
      <c r="AD252" t="s">
        <v>2004</v>
      </c>
      <c r="AE252" t="s">
        <v>2004</v>
      </c>
      <c r="AF252" t="s">
        <v>2001</v>
      </c>
      <c r="AG252" t="s">
        <v>2113</v>
      </c>
      <c r="AH252" t="s">
        <v>2001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-0.29149221183800172</v>
      </c>
      <c r="BD252">
        <v>1.9999999999999701E-3</v>
      </c>
      <c r="BE252">
        <v>0</v>
      </c>
      <c r="BF252">
        <v>0</v>
      </c>
      <c r="BG252">
        <v>-0.28199999999999997</v>
      </c>
      <c r="BH252">
        <v>0</v>
      </c>
      <c r="BI252">
        <v>0.222725809</v>
      </c>
      <c r="BJ252" t="s">
        <v>2088</v>
      </c>
      <c r="BK252">
        <v>0.45497211799999998</v>
      </c>
      <c r="BL252" t="s">
        <v>2090</v>
      </c>
      <c r="BM252">
        <v>-0.85818934899999999</v>
      </c>
      <c r="BN252">
        <v>1.2144200683085338</v>
      </c>
      <c r="BO252">
        <v>0.97939765654293764</v>
      </c>
      <c r="BP252">
        <v>0.43970688200000002</v>
      </c>
      <c r="BQ252">
        <v>0.42991363599999999</v>
      </c>
      <c r="BR252">
        <v>-3.5298180888680193</v>
      </c>
      <c r="BS252">
        <v>-7.1189323999999998E-2</v>
      </c>
      <c r="BT252">
        <v>5.6751250831685924</v>
      </c>
      <c r="BU252">
        <v>1.7184964179207409</v>
      </c>
      <c r="BV252">
        <v>4.5291084000000002E-2</v>
      </c>
      <c r="BW252">
        <v>0.28911738100000001</v>
      </c>
      <c r="BX252">
        <v>0.49910792300000001</v>
      </c>
      <c r="BY252">
        <v>0.372093805</v>
      </c>
      <c r="BZ252">
        <v>-5.6868335999999998E-2</v>
      </c>
      <c r="CA252">
        <v>0.20099189100000001</v>
      </c>
      <c r="CB252">
        <v>7.017456E-3</v>
      </c>
      <c r="CC252">
        <v>1.7787959999999998E-2</v>
      </c>
      <c r="CD252">
        <v>9.8565791E-2</v>
      </c>
      <c r="CE252">
        <v>9.3155234000000003E-2</v>
      </c>
      <c r="CF252">
        <v>-0.129797148</v>
      </c>
      <c r="CG252">
        <v>0.22532216499999999</v>
      </c>
      <c r="CH252">
        <v>-4.0582202999999997E-2</v>
      </c>
      <c r="CI252">
        <v>0.159182192</v>
      </c>
      <c r="CJ252">
        <v>-1.7108559999999998E-2</v>
      </c>
      <c r="CK252">
        <v>-5.2829790000000001E-3</v>
      </c>
      <c r="CL252">
        <v>0.138672979</v>
      </c>
      <c r="CM252">
        <v>8.6382715999999998E-2</v>
      </c>
      <c r="CN252">
        <v>4.2568531E-2</v>
      </c>
      <c r="CO252">
        <v>0.24147148600000001</v>
      </c>
      <c r="CP252">
        <v>0.23544521600000001</v>
      </c>
      <c r="CQ252">
        <v>0.13799940799999999</v>
      </c>
      <c r="CR252">
        <v>6.8979297999999994E-2</v>
      </c>
      <c r="CS252">
        <v>-0.21101719099999999</v>
      </c>
      <c r="CT252">
        <v>4.7306674999999999E-2</v>
      </c>
      <c r="CU252">
        <v>9.0778400999999995E-2</v>
      </c>
      <c r="CV252">
        <v>2.3735688000000001E-2</v>
      </c>
      <c r="CW252">
        <v>-0.14279591899999999</v>
      </c>
      <c r="CX252">
        <v>7.1659622780000003</v>
      </c>
      <c r="CY252">
        <v>6.8011689290000001</v>
      </c>
      <c r="CZ252">
        <v>7.8165181659999998</v>
      </c>
      <c r="DA252">
        <v>-3.3130248459999998</v>
      </c>
      <c r="DB252">
        <v>-3.006139836</v>
      </c>
      <c r="DC252">
        <v>-6.9070065520000004</v>
      </c>
      <c r="DD252">
        <v>-2.6572845699999998</v>
      </c>
      <c r="DE252">
        <v>-0.47718507599999999</v>
      </c>
      <c r="DF252">
        <v>2.2203570450000001</v>
      </c>
      <c r="DG252">
        <v>5.8216527249999999</v>
      </c>
      <c r="DH252">
        <v>7.7730366069999999</v>
      </c>
      <c r="DI252">
        <v>-3.1470286939999998</v>
      </c>
      <c r="DJ252">
        <v>-5.8360862979999997</v>
      </c>
      <c r="DK252">
        <v>-2.2636429730000001</v>
      </c>
      <c r="DL252">
        <v>-3.3823877429999998</v>
      </c>
      <c r="DM252">
        <v>-0.57900928699999998</v>
      </c>
      <c r="DN252">
        <v>229.02459716799999</v>
      </c>
      <c r="DO252">
        <v>108397.8828120001</v>
      </c>
      <c r="DP252">
        <v>2111.9746093799995</v>
      </c>
      <c r="DQ252">
        <v>1287.8668212900004</v>
      </c>
      <c r="DR252">
        <v>695.95562744100016</v>
      </c>
      <c r="DS252">
        <v>0</v>
      </c>
      <c r="DT252">
        <v>0.31720000505400003</v>
      </c>
      <c r="DU252">
        <v>0.63440001010900016</v>
      </c>
      <c r="DV252">
        <v>48.215698242199991</v>
      </c>
      <c r="DW252">
        <v>54.242698669400014</v>
      </c>
      <c r="DX252">
        <v>161.77639770499994</v>
      </c>
      <c r="DY252">
        <v>89.45279693599997</v>
      </c>
      <c r="DZ252">
        <v>14.274399757400001</v>
      </c>
      <c r="EA252">
        <v>110.38860321000001</v>
      </c>
      <c r="EB252">
        <v>76.447303771999998</v>
      </c>
      <c r="EC252">
        <v>0.84940415199999997</v>
      </c>
      <c r="ED252">
        <v>-0.81921871800000001</v>
      </c>
      <c r="EE252">
        <v>-0.49276429500000002</v>
      </c>
      <c r="EF252">
        <v>-3.0165010999999999E-2</v>
      </c>
      <c r="EG252" t="s">
        <v>2216</v>
      </c>
      <c r="EH252" t="s">
        <v>2230</v>
      </c>
      <c r="EI252" t="s">
        <v>2077</v>
      </c>
      <c r="EJ252" t="s">
        <v>2022</v>
      </c>
      <c r="EK252">
        <v>4</v>
      </c>
      <c r="EL252" t="s">
        <v>2001</v>
      </c>
      <c r="EM252">
        <v>4</v>
      </c>
      <c r="EN252">
        <v>3</v>
      </c>
      <c r="EO252">
        <v>5</v>
      </c>
      <c r="EP252">
        <v>5</v>
      </c>
      <c r="EQ252">
        <v>3</v>
      </c>
      <c r="ER252" t="s">
        <v>2201</v>
      </c>
    </row>
    <row r="253" spans="1:148">
      <c r="A253" t="s">
        <v>3</v>
      </c>
      <c r="B253" t="s">
        <v>500</v>
      </c>
      <c r="C253" t="s">
        <v>501</v>
      </c>
      <c r="D253" t="s">
        <v>1852</v>
      </c>
      <c r="E253" t="s">
        <v>1908</v>
      </c>
      <c r="F253">
        <v>23.720739219712527</v>
      </c>
      <c r="G253" t="s">
        <v>1920</v>
      </c>
      <c r="H253" t="s">
        <v>1910</v>
      </c>
      <c r="I253" t="s">
        <v>1927</v>
      </c>
      <c r="J253" t="s">
        <v>1912</v>
      </c>
      <c r="K253" t="s">
        <v>1913</v>
      </c>
      <c r="L253" t="s">
        <v>1914</v>
      </c>
      <c r="M253" t="s">
        <v>1915</v>
      </c>
      <c r="N253">
        <v>61</v>
      </c>
      <c r="O253" t="s">
        <v>1916</v>
      </c>
      <c r="P253">
        <v>2010</v>
      </c>
      <c r="Q253" t="s">
        <v>1970</v>
      </c>
      <c r="R253" t="s">
        <v>1977</v>
      </c>
      <c r="S253" t="s">
        <v>1982</v>
      </c>
      <c r="T253">
        <v>95</v>
      </c>
      <c r="U253" t="s">
        <v>2004</v>
      </c>
      <c r="V253" t="s">
        <v>2001</v>
      </c>
      <c r="W253" t="s">
        <v>2005</v>
      </c>
      <c r="Z253" t="s">
        <v>2041</v>
      </c>
      <c r="AA253" t="s">
        <v>2004</v>
      </c>
      <c r="AB253" t="s">
        <v>2004</v>
      </c>
      <c r="AC253" t="s">
        <v>2004</v>
      </c>
      <c r="AD253" t="s">
        <v>2004</v>
      </c>
      <c r="AE253" t="s">
        <v>2004</v>
      </c>
      <c r="AF253" t="s">
        <v>2001</v>
      </c>
      <c r="AG253" t="s">
        <v>2113</v>
      </c>
      <c r="AH253" t="s">
        <v>2001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-0.69104517133956089</v>
      </c>
      <c r="BD253">
        <v>-1.5770815450643967E-2</v>
      </c>
      <c r="BE253">
        <v>-1</v>
      </c>
      <c r="BF253">
        <v>0</v>
      </c>
      <c r="BG253">
        <v>8.0000000000000002E-3</v>
      </c>
      <c r="BH253">
        <v>0</v>
      </c>
      <c r="BI253">
        <v>2.6013056E-2</v>
      </c>
      <c r="BJ253" t="s">
        <v>2091</v>
      </c>
      <c r="BK253">
        <v>1.0730795E-2</v>
      </c>
      <c r="BL253" t="s">
        <v>2091</v>
      </c>
      <c r="BM253">
        <v>-0.88649288400000004</v>
      </c>
      <c r="BN253">
        <v>-9.9023251938068491E-2</v>
      </c>
      <c r="BO253">
        <v>-0.49251455451023429</v>
      </c>
      <c r="BP253">
        <v>0.60555295600000003</v>
      </c>
      <c r="BQ253">
        <v>-0.127398496</v>
      </c>
      <c r="BR253">
        <v>-3.9964927313929932</v>
      </c>
      <c r="BS253">
        <v>0.25219975</v>
      </c>
      <c r="BT253">
        <v>3.843894613168592</v>
      </c>
      <c r="BU253">
        <v>8.3012639207409866E-3</v>
      </c>
      <c r="BV253">
        <v>-1.1394735E-2</v>
      </c>
      <c r="BW253">
        <v>0.33323686299999999</v>
      </c>
      <c r="BX253">
        <v>0.50906277499999997</v>
      </c>
      <c r="BY253">
        <v>0.33845330600000001</v>
      </c>
      <c r="BZ253">
        <v>-5.1064426000000003E-2</v>
      </c>
      <c r="CA253">
        <v>0.25076019700000002</v>
      </c>
      <c r="CB253">
        <v>5.0715435000000003E-2</v>
      </c>
      <c r="CC253">
        <v>-3.8115784E-2</v>
      </c>
      <c r="CD253">
        <v>0.12587990900000001</v>
      </c>
      <c r="CE253">
        <v>5.2447405000000002E-2</v>
      </c>
      <c r="CF253">
        <v>-0.16216188100000001</v>
      </c>
      <c r="CG253">
        <v>0.14598639499999999</v>
      </c>
      <c r="CH253">
        <v>-3.7493190000000003E-2</v>
      </c>
      <c r="CI253">
        <v>0.10719999099999999</v>
      </c>
      <c r="CJ253">
        <v>-3.4046923999999999E-2</v>
      </c>
      <c r="CK253">
        <v>-8.4456509999999999E-2</v>
      </c>
      <c r="CL253">
        <v>0.16503294299999999</v>
      </c>
      <c r="CM253">
        <v>-1.8614282999999999E-2</v>
      </c>
      <c r="CN253">
        <v>2.3204081000000001E-2</v>
      </c>
      <c r="CO253">
        <v>0.24930187200000001</v>
      </c>
      <c r="CP253">
        <v>0.21175170900000001</v>
      </c>
      <c r="CQ253">
        <v>0.12171065</v>
      </c>
      <c r="CR253">
        <v>7.5834404999999994E-2</v>
      </c>
      <c r="CS253">
        <v>-0.19923157</v>
      </c>
      <c r="CT253">
        <v>2.9503168E-2</v>
      </c>
      <c r="CU253">
        <v>0.13098224</v>
      </c>
      <c r="CV253">
        <v>1.319437E-2</v>
      </c>
      <c r="CW253">
        <v>-0.27916239199999998</v>
      </c>
      <c r="CX253">
        <v>6.507752988</v>
      </c>
      <c r="CY253">
        <v>9.5648596559999994</v>
      </c>
      <c r="CZ253">
        <v>10.132253499999999</v>
      </c>
      <c r="DA253">
        <v>-3.207156812</v>
      </c>
      <c r="DB253">
        <v>-2.4158420889999999</v>
      </c>
      <c r="DC253">
        <v>-5.203606959</v>
      </c>
      <c r="DD253">
        <v>-3.2071127289999999</v>
      </c>
      <c r="DE253">
        <v>-4.3677322939999996</v>
      </c>
      <c r="DF253">
        <v>2.5405789259999998</v>
      </c>
      <c r="DG253">
        <v>7.1934787770000002</v>
      </c>
      <c r="DH253">
        <v>9.1220626379999992</v>
      </c>
      <c r="DI253">
        <v>-3.018320761</v>
      </c>
      <c r="DJ253">
        <v>-5.0412640040000003</v>
      </c>
      <c r="DK253">
        <v>-4.0972813889999999</v>
      </c>
      <c r="DL253">
        <v>-3.5498774219999998</v>
      </c>
      <c r="DM253">
        <v>-1.9959073409999999</v>
      </c>
      <c r="DN253">
        <v>215.009597778</v>
      </c>
      <c r="DO253">
        <v>68995.734375000044</v>
      </c>
      <c r="DP253">
        <v>6365.1054687499991</v>
      </c>
      <c r="DQ253">
        <v>1417.4199218799993</v>
      </c>
      <c r="DR253">
        <v>1141.8789062499998</v>
      </c>
      <c r="DS253">
        <v>0</v>
      </c>
      <c r="DT253">
        <v>0</v>
      </c>
      <c r="DU253">
        <v>0</v>
      </c>
      <c r="DV253">
        <v>67.378799438500025</v>
      </c>
      <c r="DW253">
        <v>87.921096801800019</v>
      </c>
      <c r="DX253">
        <v>141.60499572799998</v>
      </c>
      <c r="DY253">
        <v>78.882499694800032</v>
      </c>
      <c r="DZ253">
        <v>26.0202999115</v>
      </c>
      <c r="EA253">
        <v>87.921096801800019</v>
      </c>
      <c r="EB253">
        <v>54.505599975599985</v>
      </c>
      <c r="EC253">
        <v>0.34981974799999999</v>
      </c>
      <c r="ED253">
        <v>0.37114878099999998</v>
      </c>
      <c r="EE253">
        <v>-0.83454303799999996</v>
      </c>
      <c r="EF253">
        <v>-0.100575518</v>
      </c>
      <c r="EG253" t="s">
        <v>2226</v>
      </c>
      <c r="EH253" t="s">
        <v>2238</v>
      </c>
      <c r="EI253" t="s">
        <v>2076</v>
      </c>
      <c r="EJ253" t="s">
        <v>2022</v>
      </c>
      <c r="EK253">
        <v>5</v>
      </c>
      <c r="EL253" t="s">
        <v>2001</v>
      </c>
      <c r="EM253">
        <v>5</v>
      </c>
      <c r="EN253">
        <v>9</v>
      </c>
      <c r="EO253">
        <v>5</v>
      </c>
      <c r="EP253">
        <v>7</v>
      </c>
      <c r="EQ253">
        <v>5</v>
      </c>
      <c r="ER253" t="s">
        <v>2200</v>
      </c>
    </row>
    <row r="254" spans="1:148">
      <c r="A254" t="s">
        <v>3</v>
      </c>
      <c r="B254" t="s">
        <v>502</v>
      </c>
      <c r="C254" t="s">
        <v>503</v>
      </c>
      <c r="D254" t="s">
        <v>1852</v>
      </c>
      <c r="E254" t="s">
        <v>1908</v>
      </c>
      <c r="F254">
        <v>1.1827515400410678</v>
      </c>
      <c r="G254" t="s">
        <v>1909</v>
      </c>
      <c r="H254" t="s">
        <v>1910</v>
      </c>
      <c r="I254" t="s">
        <v>1928</v>
      </c>
      <c r="J254" t="s">
        <v>1923</v>
      </c>
      <c r="K254" t="s">
        <v>1913</v>
      </c>
      <c r="L254" t="s">
        <v>1914</v>
      </c>
      <c r="M254" t="s">
        <v>1926</v>
      </c>
      <c r="N254">
        <v>62</v>
      </c>
      <c r="O254" t="s">
        <v>1916</v>
      </c>
      <c r="P254">
        <v>2010</v>
      </c>
      <c r="Q254" t="s">
        <v>1969</v>
      </c>
      <c r="R254" t="s">
        <v>1978</v>
      </c>
      <c r="S254" t="s">
        <v>1982</v>
      </c>
      <c r="T254" t="s">
        <v>2022</v>
      </c>
      <c r="U254" t="s">
        <v>2001</v>
      </c>
      <c r="V254" t="s">
        <v>2006</v>
      </c>
      <c r="W254" t="s">
        <v>2005</v>
      </c>
      <c r="Z254" t="s">
        <v>2041</v>
      </c>
      <c r="AA254" t="s">
        <v>2004</v>
      </c>
      <c r="AB254" t="s">
        <v>2004</v>
      </c>
      <c r="AC254" t="s">
        <v>2004</v>
      </c>
      <c r="AD254" t="s">
        <v>2004</v>
      </c>
      <c r="AE254" t="s">
        <v>2004</v>
      </c>
      <c r="AF254" t="s">
        <v>2001</v>
      </c>
      <c r="AG254" t="s">
        <v>2112</v>
      </c>
      <c r="AH254" t="s">
        <v>2001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-0.32699999999999863</v>
      </c>
      <c r="BD254">
        <v>-9.9999999999998506E-4</v>
      </c>
      <c r="BE254">
        <v>0</v>
      </c>
      <c r="BF254">
        <v>0</v>
      </c>
      <c r="BG254">
        <v>4.0000000000000001E-3</v>
      </c>
      <c r="BH254">
        <v>0</v>
      </c>
      <c r="BI254">
        <v>4.9821327999999998E-2</v>
      </c>
      <c r="BJ254" t="s">
        <v>2091</v>
      </c>
      <c r="BK254">
        <v>1.080362E-2</v>
      </c>
      <c r="BL254" t="s">
        <v>2091</v>
      </c>
      <c r="BM254">
        <v>-0.91055635700000004</v>
      </c>
      <c r="BN254">
        <v>0.87781531971865301</v>
      </c>
      <c r="BO254">
        <v>0.59529225345235914</v>
      </c>
      <c r="BP254">
        <v>0.33301393299999998</v>
      </c>
      <c r="BQ254">
        <v>0.78848666599999995</v>
      </c>
      <c r="BR254">
        <v>0.31292085475642478</v>
      </c>
      <c r="BS254">
        <v>-0.34178645899999999</v>
      </c>
      <c r="BT254">
        <v>-1.1880786698314081</v>
      </c>
      <c r="BU254">
        <v>2.9681482109207411</v>
      </c>
      <c r="BV254">
        <v>7.1364197000000004E-2</v>
      </c>
      <c r="BW254">
        <v>0.38190935799999998</v>
      </c>
      <c r="BX254">
        <v>0.51696046799999995</v>
      </c>
      <c r="BY254">
        <v>0.43009913</v>
      </c>
      <c r="BZ254">
        <v>2.2261484000000002E-2</v>
      </c>
      <c r="CA254">
        <v>0.26068065899999998</v>
      </c>
      <c r="CB254">
        <v>0.14483302100000001</v>
      </c>
      <c r="CC254">
        <v>1.3947798000000001E-2</v>
      </c>
      <c r="CD254">
        <v>0.11051467</v>
      </c>
      <c r="CE254">
        <v>0.103635308</v>
      </c>
      <c r="CF254">
        <v>-2.4827294E-2</v>
      </c>
      <c r="CG254">
        <v>0.24048926800000001</v>
      </c>
      <c r="CH254">
        <v>-6.9340972000000001E-2</v>
      </c>
      <c r="CI254">
        <v>0.102089561</v>
      </c>
      <c r="CJ254">
        <v>2.6615999000000001E-2</v>
      </c>
      <c r="CK254">
        <v>7.5903539999999997E-3</v>
      </c>
      <c r="CL254">
        <v>0.16533863100000001</v>
      </c>
      <c r="CM254">
        <v>8.4982756000000007E-2</v>
      </c>
      <c r="CN254">
        <v>0.18302737899999999</v>
      </c>
      <c r="CO254">
        <v>0.27420958299999998</v>
      </c>
      <c r="CP254">
        <v>0.24825469999999999</v>
      </c>
      <c r="CQ254">
        <v>0.194977765</v>
      </c>
      <c r="CR254">
        <v>7.1171450999999997E-2</v>
      </c>
      <c r="CS254">
        <v>-0.12827444099999999</v>
      </c>
      <c r="CT254">
        <v>6.3200729999999997E-2</v>
      </c>
      <c r="CU254">
        <v>2.6472131999999999E-2</v>
      </c>
      <c r="CV254">
        <v>6.5528195999999997E-2</v>
      </c>
      <c r="CW254">
        <v>-6.8494339000000001E-2</v>
      </c>
      <c r="CX254">
        <v>16.23996434</v>
      </c>
      <c r="CY254">
        <v>-3.129307093</v>
      </c>
      <c r="CZ254">
        <v>-3.5816185159999998</v>
      </c>
      <c r="DA254">
        <v>-3.2537119479999999</v>
      </c>
      <c r="DB254">
        <v>-2.5267415830000002</v>
      </c>
      <c r="DC254">
        <v>-5.6683790859999998</v>
      </c>
      <c r="DD254">
        <v>-0.71253026699999999</v>
      </c>
      <c r="DE254">
        <v>1.2618878549999999</v>
      </c>
      <c r="DF254">
        <v>8.638472879</v>
      </c>
      <c r="DG254">
        <v>-0.48463980499999998</v>
      </c>
      <c r="DH254">
        <v>1.2205557220000001</v>
      </c>
      <c r="DI254">
        <v>-4.1350099939999998</v>
      </c>
      <c r="DJ254">
        <v>-6.8670091859999998</v>
      </c>
      <c r="DK254">
        <v>-3.9351906959999998</v>
      </c>
      <c r="DL254">
        <v>-1.589134222</v>
      </c>
      <c r="DM254">
        <v>1.3910659350000001</v>
      </c>
      <c r="DN254">
        <v>443.02200317400013</v>
      </c>
      <c r="DO254">
        <v>126889.67187500009</v>
      </c>
      <c r="DP254">
        <v>240.1318969730001</v>
      </c>
      <c r="DQ254">
        <v>989.2348022460003</v>
      </c>
      <c r="DR254">
        <v>795.26721191399974</v>
      </c>
      <c r="DS254">
        <v>0</v>
      </c>
      <c r="DT254">
        <v>0</v>
      </c>
      <c r="DU254">
        <v>0</v>
      </c>
      <c r="DV254">
        <v>95.819999694799975</v>
      </c>
      <c r="DW254">
        <v>155.56199646000005</v>
      </c>
      <c r="DX254">
        <v>443.79791259800015</v>
      </c>
      <c r="DY254">
        <v>631.17059326199967</v>
      </c>
      <c r="DZ254">
        <v>53.535099029500003</v>
      </c>
      <c r="EA254">
        <v>95.43209838869997</v>
      </c>
      <c r="EB254">
        <v>102.41490173300004</v>
      </c>
      <c r="EC254">
        <v>-0.222517671</v>
      </c>
      <c r="ED254">
        <v>-0.19055940299999999</v>
      </c>
      <c r="EE254">
        <v>-0.138901884</v>
      </c>
      <c r="EF254">
        <v>-4.0034997000000003E-2</v>
      </c>
      <c r="EG254" t="s">
        <v>2226</v>
      </c>
      <c r="EH254" t="s">
        <v>2226</v>
      </c>
      <c r="EI254" t="s">
        <v>2022</v>
      </c>
      <c r="EJ254" t="s">
        <v>2022</v>
      </c>
      <c r="EK254">
        <v>2</v>
      </c>
      <c r="EL254" t="s">
        <v>2001</v>
      </c>
      <c r="EM254">
        <v>2</v>
      </c>
      <c r="EN254">
        <v>9</v>
      </c>
      <c r="EO254">
        <v>4</v>
      </c>
      <c r="EP254">
        <v>5</v>
      </c>
      <c r="EQ254">
        <v>9</v>
      </c>
      <c r="ER254" t="s">
        <v>2201</v>
      </c>
    </row>
    <row r="255" spans="1:148">
      <c r="A255" t="s">
        <v>3</v>
      </c>
      <c r="B255" t="s">
        <v>504</v>
      </c>
      <c r="C255" t="s">
        <v>505</v>
      </c>
      <c r="D255" t="s">
        <v>1852</v>
      </c>
      <c r="E255" t="s">
        <v>1908</v>
      </c>
      <c r="F255">
        <v>27.006160164271048</v>
      </c>
      <c r="G255" t="s">
        <v>1920</v>
      </c>
      <c r="H255" t="s">
        <v>1910</v>
      </c>
      <c r="I255" t="s">
        <v>1929</v>
      </c>
      <c r="J255" t="s">
        <v>1912</v>
      </c>
      <c r="K255" t="s">
        <v>1913</v>
      </c>
      <c r="L255" t="s">
        <v>1914</v>
      </c>
      <c r="M255" t="s">
        <v>1919</v>
      </c>
      <c r="N255">
        <v>63</v>
      </c>
      <c r="O255" t="s">
        <v>1916</v>
      </c>
      <c r="P255">
        <v>2010</v>
      </c>
      <c r="Q255" t="s">
        <v>1970</v>
      </c>
      <c r="R255" t="s">
        <v>1977</v>
      </c>
      <c r="S255" t="s">
        <v>1982</v>
      </c>
      <c r="T255">
        <v>90</v>
      </c>
      <c r="U255" t="s">
        <v>2004</v>
      </c>
      <c r="V255" t="s">
        <v>2001</v>
      </c>
      <c r="W255" t="s">
        <v>2005</v>
      </c>
      <c r="Z255" t="s">
        <v>2041</v>
      </c>
      <c r="AA255" t="s">
        <v>2004</v>
      </c>
      <c r="AB255" t="s">
        <v>2004</v>
      </c>
      <c r="AC255" t="s">
        <v>2004</v>
      </c>
      <c r="AD255" t="s">
        <v>2004</v>
      </c>
      <c r="AE255" t="s">
        <v>2004</v>
      </c>
      <c r="AF255" t="s">
        <v>2001</v>
      </c>
      <c r="AG255" t="s">
        <v>2113</v>
      </c>
      <c r="AH255" t="s">
        <v>2001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-0.32400000000000395</v>
      </c>
      <c r="BD255">
        <v>-6.0000000000000366E-3</v>
      </c>
      <c r="BE255">
        <v>0</v>
      </c>
      <c r="BF255">
        <v>0</v>
      </c>
      <c r="BG255">
        <v>0</v>
      </c>
      <c r="BH255">
        <v>0</v>
      </c>
      <c r="BI255">
        <v>4.2902146000000002E-2</v>
      </c>
      <c r="BJ255" t="s">
        <v>2091</v>
      </c>
      <c r="BK255">
        <v>1.2367967000000001E-2</v>
      </c>
      <c r="BL255" t="s">
        <v>2091</v>
      </c>
      <c r="BM255">
        <v>-1.0594065859999999</v>
      </c>
      <c r="BN255">
        <v>1.242104447996186</v>
      </c>
      <c r="BO255">
        <v>1.083654591045333</v>
      </c>
      <c r="BP255">
        <v>0.61335369399999995</v>
      </c>
      <c r="BQ255">
        <v>1.115053852</v>
      </c>
      <c r="BR255">
        <v>1.1089953080895405</v>
      </c>
      <c r="BS255">
        <v>0.77076624999999999</v>
      </c>
      <c r="BT255">
        <v>-0.42386200383140821</v>
      </c>
      <c r="BU255">
        <v>1.9337620499207409</v>
      </c>
      <c r="BV255">
        <v>0.12832009999999999</v>
      </c>
      <c r="BW255">
        <v>0.39363599100000002</v>
      </c>
      <c r="BX255">
        <v>0.515209523</v>
      </c>
      <c r="BY255">
        <v>0.39456067500000003</v>
      </c>
      <c r="BZ255">
        <v>-4.0446177999999999E-2</v>
      </c>
      <c r="CA255">
        <v>0.24202512000000001</v>
      </c>
      <c r="CB255">
        <v>7.8203526999999995E-2</v>
      </c>
      <c r="CC255">
        <v>4.1360147999999999E-2</v>
      </c>
      <c r="CD255">
        <v>8.9305752000000002E-2</v>
      </c>
      <c r="CE255">
        <v>6.3043663E-2</v>
      </c>
      <c r="CF255">
        <v>-0.13641383500000001</v>
      </c>
      <c r="CG255">
        <v>0.22105103200000001</v>
      </c>
      <c r="CH255">
        <v>-1.8964585999999999E-2</v>
      </c>
      <c r="CI255">
        <v>7.5795761000000003E-2</v>
      </c>
      <c r="CJ255">
        <v>-3.1829559999999998E-3</v>
      </c>
      <c r="CK255">
        <v>2.2647092000000001E-2</v>
      </c>
      <c r="CL255">
        <v>0.16131374300000001</v>
      </c>
      <c r="CM255">
        <v>0.152958591</v>
      </c>
      <c r="CN255">
        <v>0.17289727999999999</v>
      </c>
      <c r="CO255">
        <v>0.261364078</v>
      </c>
      <c r="CP255">
        <v>0.253625502</v>
      </c>
      <c r="CQ255">
        <v>0.16517854600000001</v>
      </c>
      <c r="CR255">
        <v>9.2085560999999996E-2</v>
      </c>
      <c r="CS255">
        <v>-0.134341827</v>
      </c>
      <c r="CT255">
        <v>9.4335908999999996E-2</v>
      </c>
      <c r="CU255">
        <v>-1.0423356999999999E-2</v>
      </c>
      <c r="CV255">
        <v>6.5255421999999993E-2</v>
      </c>
      <c r="CW255">
        <v>-1.545141E-2</v>
      </c>
      <c r="CX255">
        <v>16.347413800000002</v>
      </c>
      <c r="CY255">
        <v>-1.1172519540000001</v>
      </c>
      <c r="CZ255">
        <v>-1.444206009</v>
      </c>
      <c r="DA255">
        <v>-1.353305416</v>
      </c>
      <c r="DB255">
        <v>-2.3619020270000002</v>
      </c>
      <c r="DC255">
        <v>-6.3053942530000002</v>
      </c>
      <c r="DD255">
        <v>0.87824470099999996</v>
      </c>
      <c r="DE255">
        <v>1.81475623</v>
      </c>
      <c r="DF255">
        <v>7.6252388199999999</v>
      </c>
      <c r="DG255">
        <v>0.51440829300000002</v>
      </c>
      <c r="DH255">
        <v>2.8552091079999999</v>
      </c>
      <c r="DI255">
        <v>-1.4383914440000001</v>
      </c>
      <c r="DJ255">
        <v>-6.8156913650000002</v>
      </c>
      <c r="DK255">
        <v>-2.8258542910000002</v>
      </c>
      <c r="DL255">
        <v>0.128593822</v>
      </c>
      <c r="DM255">
        <v>2.790561984</v>
      </c>
      <c r="DN255">
        <v>556.60119628899974</v>
      </c>
      <c r="DO255">
        <v>128287.89062500032</v>
      </c>
      <c r="DP255">
        <v>2558.2617187500009</v>
      </c>
      <c r="DQ255">
        <v>1120.9521484399997</v>
      </c>
      <c r="DR255">
        <v>802.65710449199901</v>
      </c>
      <c r="DS255">
        <v>0</v>
      </c>
      <c r="DT255">
        <v>0</v>
      </c>
      <c r="DU255">
        <v>1.9373999834099997</v>
      </c>
      <c r="DV255">
        <v>89.676200866700043</v>
      </c>
      <c r="DW255">
        <v>122.88960266099998</v>
      </c>
      <c r="DX255">
        <v>435.64898681599971</v>
      </c>
      <c r="DY255">
        <v>342.92831420900006</v>
      </c>
      <c r="DZ255">
        <v>33.490200042700003</v>
      </c>
      <c r="EA255">
        <v>199.83389282199994</v>
      </c>
      <c r="EB255">
        <v>232.77059936500001</v>
      </c>
      <c r="EC255">
        <v>-0.18533179399999999</v>
      </c>
      <c r="ED255">
        <v>8.3036997000000001E-2</v>
      </c>
      <c r="EE255">
        <v>-0.16261862499999999</v>
      </c>
      <c r="EF255">
        <v>-5.2064414000000003E-2</v>
      </c>
      <c r="EG255" t="s">
        <v>2226</v>
      </c>
      <c r="EH255" t="s">
        <v>2240</v>
      </c>
      <c r="EI255" t="s">
        <v>2077</v>
      </c>
      <c r="EJ255" t="s">
        <v>2022</v>
      </c>
      <c r="EK255">
        <v>2</v>
      </c>
      <c r="EL255" t="s">
        <v>2001</v>
      </c>
      <c r="EM255">
        <v>4</v>
      </c>
      <c r="EN255">
        <v>3</v>
      </c>
      <c r="EO255">
        <v>5</v>
      </c>
      <c r="EP255">
        <v>5</v>
      </c>
      <c r="EQ255">
        <v>3</v>
      </c>
      <c r="ER255" t="s">
        <v>2201</v>
      </c>
    </row>
    <row r="256" spans="1:148">
      <c r="A256" t="s">
        <v>3</v>
      </c>
      <c r="B256" t="s">
        <v>506</v>
      </c>
      <c r="C256" t="s">
        <v>507</v>
      </c>
      <c r="D256" t="s">
        <v>1852</v>
      </c>
      <c r="E256" t="s">
        <v>1908</v>
      </c>
      <c r="F256">
        <v>0.85420944558521561</v>
      </c>
      <c r="G256" t="s">
        <v>1909</v>
      </c>
      <c r="H256" t="s">
        <v>1910</v>
      </c>
      <c r="I256" t="s">
        <v>1929</v>
      </c>
      <c r="J256" t="s">
        <v>1912</v>
      </c>
      <c r="K256" t="s">
        <v>1913</v>
      </c>
      <c r="L256" t="s">
        <v>1914</v>
      </c>
      <c r="M256" t="s">
        <v>1919</v>
      </c>
      <c r="N256">
        <v>65</v>
      </c>
      <c r="O256" t="s">
        <v>1916</v>
      </c>
      <c r="P256">
        <v>2010</v>
      </c>
      <c r="Q256" t="s">
        <v>1970</v>
      </c>
      <c r="R256" t="s">
        <v>1977</v>
      </c>
      <c r="S256" t="s">
        <v>1983</v>
      </c>
      <c r="T256">
        <v>95</v>
      </c>
      <c r="U256" t="s">
        <v>2004</v>
      </c>
      <c r="V256" t="s">
        <v>2001</v>
      </c>
      <c r="W256" t="s">
        <v>2005</v>
      </c>
      <c r="Z256" t="s">
        <v>2041</v>
      </c>
      <c r="AA256" t="s">
        <v>2004</v>
      </c>
      <c r="AB256" t="s">
        <v>2004</v>
      </c>
      <c r="AC256" t="s">
        <v>2004</v>
      </c>
      <c r="AD256" t="s">
        <v>2004</v>
      </c>
      <c r="AE256" t="s">
        <v>2004</v>
      </c>
      <c r="AF256" t="s">
        <v>2001</v>
      </c>
      <c r="AG256" t="s">
        <v>2113</v>
      </c>
      <c r="AH256" t="s">
        <v>2001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-0.38109657320871926</v>
      </c>
      <c r="BD256">
        <v>3.0000000000000183E-3</v>
      </c>
      <c r="BE256">
        <v>0</v>
      </c>
      <c r="BF256">
        <v>0</v>
      </c>
      <c r="BG256">
        <v>-2E-3</v>
      </c>
      <c r="BH256">
        <v>0</v>
      </c>
      <c r="BI256">
        <v>3.3264416999999998E-2</v>
      </c>
      <c r="BJ256" t="s">
        <v>2091</v>
      </c>
      <c r="BK256">
        <v>9.4632169999999995E-3</v>
      </c>
      <c r="BL256" t="s">
        <v>2091</v>
      </c>
      <c r="BM256">
        <v>-1.0175536519999999</v>
      </c>
      <c r="BN256">
        <v>0.36363935036162753</v>
      </c>
      <c r="BO256">
        <v>-0.24303356566405843</v>
      </c>
      <c r="BP256">
        <v>0.34195222800000002</v>
      </c>
      <c r="BQ256">
        <v>-0.240929638</v>
      </c>
      <c r="BR256">
        <v>-5.2535902297236738</v>
      </c>
      <c r="BS256">
        <v>-0.182056043</v>
      </c>
      <c r="BT256">
        <v>1.2325367661685918</v>
      </c>
      <c r="BU256">
        <v>0.73004756992074094</v>
      </c>
      <c r="BV256">
        <v>4.3231260000000001E-2</v>
      </c>
      <c r="BW256">
        <v>0.27378858499999997</v>
      </c>
      <c r="BX256">
        <v>0.52563159000000004</v>
      </c>
      <c r="BY256">
        <v>0.44894319700000002</v>
      </c>
      <c r="BZ256">
        <v>-1.3050834000000001E-2</v>
      </c>
      <c r="CA256">
        <v>0.25352433600000002</v>
      </c>
      <c r="CB256">
        <v>0.13101283499999999</v>
      </c>
      <c r="CC256">
        <v>-4.6166580999999998E-2</v>
      </c>
      <c r="CD256">
        <v>0.13641126100000001</v>
      </c>
      <c r="CE256">
        <v>5.5269565E-2</v>
      </c>
      <c r="CF256">
        <v>-0.13030450599999999</v>
      </c>
      <c r="CG256">
        <v>0.212035104</v>
      </c>
      <c r="CH256">
        <v>-6.7431405E-2</v>
      </c>
      <c r="CI256">
        <v>0.10251360800000001</v>
      </c>
      <c r="CJ256">
        <v>2.6297569E-2</v>
      </c>
      <c r="CK256">
        <v>-8.5851509999999992E-3</v>
      </c>
      <c r="CL256">
        <v>0.14936047899999999</v>
      </c>
      <c r="CM256">
        <v>-2.2866013000000001E-2</v>
      </c>
      <c r="CN256">
        <v>0.217613632</v>
      </c>
      <c r="CO256">
        <v>0.287091926</v>
      </c>
      <c r="CP256">
        <v>0.25278731100000001</v>
      </c>
      <c r="CQ256">
        <v>0.15325281499999999</v>
      </c>
      <c r="CR256">
        <v>9.2641532999999998E-2</v>
      </c>
      <c r="CS256">
        <v>-0.15258676600000001</v>
      </c>
      <c r="CT256">
        <v>7.7345233999999999E-2</v>
      </c>
      <c r="CU256">
        <v>0.10264216900000001</v>
      </c>
      <c r="CV256">
        <v>1.2673792E-2</v>
      </c>
      <c r="CW256">
        <v>-0.133773955</v>
      </c>
      <c r="CX256">
        <v>8.7270662360000006</v>
      </c>
      <c r="CY256">
        <v>7.4113719050000002</v>
      </c>
      <c r="CZ256">
        <v>8.6754879450000004</v>
      </c>
      <c r="DA256">
        <v>-2.6631426070000002</v>
      </c>
      <c r="DB256">
        <v>-2.8418429280000002</v>
      </c>
      <c r="DC256">
        <v>-7.0825532850000004</v>
      </c>
      <c r="DD256">
        <v>-1.5235730590000001</v>
      </c>
      <c r="DE256">
        <v>-1.458196896</v>
      </c>
      <c r="DF256">
        <v>3.6567202729999999</v>
      </c>
      <c r="DG256">
        <v>6.5598034119999999</v>
      </c>
      <c r="DH256">
        <v>9.1972124449999999</v>
      </c>
      <c r="DI256">
        <v>-2.5805314259999999</v>
      </c>
      <c r="DJ256">
        <v>-6.6431184969999997</v>
      </c>
      <c r="DK256">
        <v>-4.0097337890000002</v>
      </c>
      <c r="DL256">
        <v>-3.122349974</v>
      </c>
      <c r="DM256">
        <v>-0.50929116600000002</v>
      </c>
      <c r="DN256">
        <v>441.04220581099986</v>
      </c>
      <c r="DO256">
        <v>79796.882812499942</v>
      </c>
      <c r="DP256">
        <v>1502.0717773399999</v>
      </c>
      <c r="DQ256">
        <v>1330.7114257799999</v>
      </c>
      <c r="DR256">
        <v>503.68710327099984</v>
      </c>
      <c r="DS256">
        <v>0</v>
      </c>
      <c r="DT256">
        <v>0</v>
      </c>
      <c r="DU256">
        <v>1.1237000227</v>
      </c>
      <c r="DV256">
        <v>176.13600158700004</v>
      </c>
      <c r="DW256">
        <v>299.45919799799992</v>
      </c>
      <c r="DX256">
        <v>653.13580322299993</v>
      </c>
      <c r="DY256">
        <v>287.0987853999996</v>
      </c>
      <c r="DZ256">
        <v>34.553001403800003</v>
      </c>
      <c r="EA256">
        <v>450.87438964799952</v>
      </c>
      <c r="EB256">
        <v>34.272098541299997</v>
      </c>
      <c r="EC256">
        <v>0.22926869</v>
      </c>
      <c r="ED256">
        <v>0.334572325</v>
      </c>
      <c r="EE256">
        <v>3.6949862E-2</v>
      </c>
      <c r="EF256">
        <v>-9.2575380999999998E-2</v>
      </c>
      <c r="EG256" t="s">
        <v>2226</v>
      </c>
      <c r="EH256" t="s">
        <v>2226</v>
      </c>
      <c r="EI256" t="s">
        <v>2076</v>
      </c>
      <c r="EJ256" t="s">
        <v>2022</v>
      </c>
      <c r="EK256">
        <v>2</v>
      </c>
      <c r="EL256" t="s">
        <v>2001</v>
      </c>
      <c r="EM256">
        <v>1</v>
      </c>
      <c r="EN256">
        <v>9</v>
      </c>
      <c r="EO256">
        <v>4</v>
      </c>
      <c r="EP256">
        <v>3</v>
      </c>
      <c r="EQ256">
        <v>2</v>
      </c>
      <c r="ER256" t="s">
        <v>2200</v>
      </c>
    </row>
    <row r="257" spans="1:148">
      <c r="A257" t="s">
        <v>3</v>
      </c>
      <c r="B257" t="s">
        <v>508</v>
      </c>
      <c r="C257" t="s">
        <v>509</v>
      </c>
      <c r="D257" t="s">
        <v>1852</v>
      </c>
      <c r="E257" t="s">
        <v>1908</v>
      </c>
      <c r="F257">
        <v>24.213552361396303</v>
      </c>
      <c r="G257" t="s">
        <v>1909</v>
      </c>
      <c r="H257" t="s">
        <v>1910</v>
      </c>
      <c r="I257" t="s">
        <v>1927</v>
      </c>
      <c r="J257" t="s">
        <v>1912</v>
      </c>
      <c r="K257" t="s">
        <v>1913</v>
      </c>
      <c r="L257" t="s">
        <v>1914</v>
      </c>
      <c r="M257" t="s">
        <v>1915</v>
      </c>
      <c r="N257">
        <v>43</v>
      </c>
      <c r="O257" t="s">
        <v>1916</v>
      </c>
      <c r="P257">
        <v>2010</v>
      </c>
      <c r="Q257" t="s">
        <v>1970</v>
      </c>
      <c r="R257" t="s">
        <v>1977</v>
      </c>
      <c r="S257" t="s">
        <v>1982</v>
      </c>
      <c r="T257">
        <v>95</v>
      </c>
      <c r="U257" t="s">
        <v>2004</v>
      </c>
      <c r="V257" t="s">
        <v>2001</v>
      </c>
      <c r="W257" t="s">
        <v>2005</v>
      </c>
      <c r="Z257" t="s">
        <v>2041</v>
      </c>
      <c r="AA257" t="s">
        <v>2004</v>
      </c>
      <c r="AB257" t="s">
        <v>2004</v>
      </c>
      <c r="AC257" t="s">
        <v>2004</v>
      </c>
      <c r="AD257" t="s">
        <v>2004</v>
      </c>
      <c r="AE257" t="s">
        <v>2004</v>
      </c>
      <c r="AF257" t="s">
        <v>2001</v>
      </c>
      <c r="AG257" t="s">
        <v>2113</v>
      </c>
      <c r="AH257" t="s">
        <v>2001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-0.28892834890966052</v>
      </c>
      <c r="BD257">
        <v>-6.9999999999998501E-3</v>
      </c>
      <c r="BE257">
        <v>0</v>
      </c>
      <c r="BF257">
        <v>0</v>
      </c>
      <c r="BG257">
        <v>2E-3</v>
      </c>
      <c r="BH257">
        <v>0</v>
      </c>
      <c r="BI257">
        <v>6.0372371000000001E-2</v>
      </c>
      <c r="BJ257" t="s">
        <v>2091</v>
      </c>
      <c r="BK257">
        <v>9.2092040000000003E-3</v>
      </c>
      <c r="BL257" t="s">
        <v>2091</v>
      </c>
      <c r="BM257">
        <v>-0.83365542599999998</v>
      </c>
      <c r="BN257">
        <v>0.14629514009072955</v>
      </c>
      <c r="BO257">
        <v>0.54656013700823514</v>
      </c>
      <c r="BP257">
        <v>0.39813327399999998</v>
      </c>
      <c r="BQ257">
        <v>1.0868034289999999</v>
      </c>
      <c r="BR257">
        <v>0.30395974068418746</v>
      </c>
      <c r="BS257">
        <v>0.26499757400000001</v>
      </c>
      <c r="BT257">
        <v>2.7636224241685916</v>
      </c>
      <c r="BU257">
        <v>2.941373147920741</v>
      </c>
      <c r="BV257">
        <v>1.0961422E-2</v>
      </c>
      <c r="BW257">
        <v>0.42898635899999998</v>
      </c>
      <c r="BX257">
        <v>0.49122537500000002</v>
      </c>
      <c r="BY257">
        <v>0.25252544100000002</v>
      </c>
      <c r="BZ257">
        <v>-4.0447434999999997E-2</v>
      </c>
      <c r="CA257">
        <v>0.227043148</v>
      </c>
      <c r="CB257">
        <v>1.2216228000000001E-2</v>
      </c>
      <c r="CC257">
        <v>-3.6843219999999999E-3</v>
      </c>
      <c r="CD257">
        <v>0.11840809099999999</v>
      </c>
      <c r="CE257">
        <v>0.103033298</v>
      </c>
      <c r="CF257">
        <v>-8.5297328000000006E-2</v>
      </c>
      <c r="CG257">
        <v>0.18050068699999999</v>
      </c>
      <c r="CH257">
        <v>1.3947106000000001E-2</v>
      </c>
      <c r="CI257">
        <v>0.104616789</v>
      </c>
      <c r="CJ257">
        <v>-5.4226939000000002E-2</v>
      </c>
      <c r="CK257">
        <v>-4.8519975E-2</v>
      </c>
      <c r="CL257">
        <v>0.173626368</v>
      </c>
      <c r="CM257">
        <v>0.164313823</v>
      </c>
      <c r="CN257">
        <v>2.3500509999999999E-2</v>
      </c>
      <c r="CO257">
        <v>0.26205748099999998</v>
      </c>
      <c r="CP257">
        <v>0.25584110900000001</v>
      </c>
      <c r="CQ257">
        <v>0.16582681499999999</v>
      </c>
      <c r="CR257">
        <v>8.6920219000000007E-2</v>
      </c>
      <c r="CS257">
        <v>-0.181584844</v>
      </c>
      <c r="CT257">
        <v>3.5500509E-2</v>
      </c>
      <c r="CU257">
        <v>8.9024934999999999E-2</v>
      </c>
      <c r="CV257">
        <v>3.1898107000000002E-2</v>
      </c>
      <c r="CW257">
        <v>-0.27231814300000001</v>
      </c>
      <c r="CX257">
        <v>13.681274030000001</v>
      </c>
      <c r="CY257">
        <v>7.0419105670000004</v>
      </c>
      <c r="CZ257">
        <v>8.0742309930000005</v>
      </c>
      <c r="DA257">
        <v>1.1198031740000001</v>
      </c>
      <c r="DB257">
        <v>-0.77340822300000001</v>
      </c>
      <c r="DC257">
        <v>0.132576419</v>
      </c>
      <c r="DD257">
        <v>0.57817892500000001</v>
      </c>
      <c r="DE257">
        <v>-1.5024224820000001</v>
      </c>
      <c r="DF257">
        <v>9.3040707289999993</v>
      </c>
      <c r="DG257">
        <v>4.8243558359999996</v>
      </c>
      <c r="DH257">
        <v>6.9426097489999998</v>
      </c>
      <c r="DI257">
        <v>-0.74148625800000001</v>
      </c>
      <c r="DJ257">
        <v>-5.2685533019999999</v>
      </c>
      <c r="DK257">
        <v>-0.89159020700000002</v>
      </c>
      <c r="DL257">
        <v>1.3828075820000001</v>
      </c>
      <c r="DM257">
        <v>3.4732029720000002</v>
      </c>
      <c r="DN257">
        <v>333.53619384799993</v>
      </c>
      <c r="DO257">
        <v>96604.335937500189</v>
      </c>
      <c r="DP257">
        <v>1731.5886230500007</v>
      </c>
      <c r="DQ257">
        <v>1201.1563720700001</v>
      </c>
      <c r="DR257">
        <v>958.00372314500009</v>
      </c>
      <c r="DS257">
        <v>0</v>
      </c>
      <c r="DT257">
        <v>0</v>
      </c>
      <c r="DU257">
        <v>0</v>
      </c>
      <c r="DV257">
        <v>61.472900390599996</v>
      </c>
      <c r="DW257">
        <v>24.345699310299999</v>
      </c>
      <c r="DX257">
        <v>137.55329894999997</v>
      </c>
      <c r="DY257">
        <v>115.64209747300005</v>
      </c>
      <c r="DZ257">
        <v>16.433399200399993</v>
      </c>
      <c r="EA257">
        <v>17.04199981690001</v>
      </c>
      <c r="EB257">
        <v>85.514297485399965</v>
      </c>
      <c r="EC257">
        <v>-0.103127028</v>
      </c>
      <c r="ED257">
        <v>0.11691444400000001</v>
      </c>
      <c r="EE257">
        <v>-0.80889062099999998</v>
      </c>
      <c r="EF257">
        <v>-0.111219661</v>
      </c>
      <c r="EG257" t="s">
        <v>2209</v>
      </c>
      <c r="EH257" t="s">
        <v>2226</v>
      </c>
      <c r="EI257" t="s">
        <v>2076</v>
      </c>
      <c r="EJ257" t="s">
        <v>2022</v>
      </c>
      <c r="EK257">
        <v>6</v>
      </c>
      <c r="EL257" t="s">
        <v>2001</v>
      </c>
      <c r="EM257">
        <v>5</v>
      </c>
      <c r="EN257">
        <v>9</v>
      </c>
      <c r="EO257">
        <v>4</v>
      </c>
      <c r="EP257">
        <v>8</v>
      </c>
      <c r="EQ257">
        <v>6</v>
      </c>
      <c r="ER257" t="s">
        <v>2200</v>
      </c>
    </row>
    <row r="258" spans="1:148">
      <c r="A258" t="s">
        <v>3</v>
      </c>
      <c r="B258" t="s">
        <v>510</v>
      </c>
      <c r="C258" t="s">
        <v>511</v>
      </c>
      <c r="D258" t="s">
        <v>1852</v>
      </c>
      <c r="E258" t="s">
        <v>1908</v>
      </c>
      <c r="F258">
        <v>54.866529774127308</v>
      </c>
      <c r="G258" t="s">
        <v>1909</v>
      </c>
      <c r="H258" t="s">
        <v>1910</v>
      </c>
      <c r="I258" t="s">
        <v>1927</v>
      </c>
      <c r="J258" t="s">
        <v>1923</v>
      </c>
      <c r="K258" t="s">
        <v>1913</v>
      </c>
      <c r="L258" t="s">
        <v>1914</v>
      </c>
      <c r="M258" t="s">
        <v>1915</v>
      </c>
      <c r="N258">
        <v>65</v>
      </c>
      <c r="O258" t="s">
        <v>1916</v>
      </c>
      <c r="P258">
        <v>2005</v>
      </c>
      <c r="Q258" t="s">
        <v>1970</v>
      </c>
      <c r="R258" t="s">
        <v>1977</v>
      </c>
      <c r="S258" t="s">
        <v>1913</v>
      </c>
      <c r="T258">
        <v>90</v>
      </c>
      <c r="U258" t="s">
        <v>2001</v>
      </c>
      <c r="V258" t="s">
        <v>2002</v>
      </c>
      <c r="W258" t="s">
        <v>2003</v>
      </c>
      <c r="Z258" t="s">
        <v>2041</v>
      </c>
      <c r="AA258" t="s">
        <v>2001</v>
      </c>
      <c r="AB258" t="s">
        <v>2004</v>
      </c>
      <c r="AC258" t="s">
        <v>2004</v>
      </c>
      <c r="AD258" t="s">
        <v>2004</v>
      </c>
      <c r="AE258" t="s">
        <v>2004</v>
      </c>
      <c r="AF258" t="s">
        <v>2001</v>
      </c>
      <c r="AG258" t="s">
        <v>2112</v>
      </c>
      <c r="AH258" t="s">
        <v>2001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1.8598130841121509E-3</v>
      </c>
      <c r="BD258">
        <v>1.3622317596566544E-3</v>
      </c>
      <c r="BE258">
        <v>0</v>
      </c>
      <c r="BF258">
        <v>0</v>
      </c>
      <c r="BG258">
        <v>-3.0000000000000001E-3</v>
      </c>
      <c r="BH258">
        <v>0</v>
      </c>
      <c r="BI258">
        <v>3.1489540000000003E-2</v>
      </c>
      <c r="BJ258" t="s">
        <v>2091</v>
      </c>
      <c r="BK258">
        <v>0.162918165</v>
      </c>
      <c r="BL258" t="s">
        <v>2091</v>
      </c>
      <c r="BM258">
        <v>-0.40381397200000002</v>
      </c>
      <c r="BN258">
        <v>-0.10273172791145029</v>
      </c>
      <c r="BO258">
        <v>0.69592984615510278</v>
      </c>
      <c r="BP258">
        <v>0.30066241500000002</v>
      </c>
      <c r="BQ258">
        <v>0.35768197400000001</v>
      </c>
      <c r="BR258">
        <v>-2.0871548149585997</v>
      </c>
      <c r="BS258" t="s">
        <v>2022</v>
      </c>
      <c r="BT258" t="s">
        <v>2022</v>
      </c>
      <c r="BU258" t="s">
        <v>2022</v>
      </c>
      <c r="BV258">
        <v>-4.9881942999999998E-2</v>
      </c>
      <c r="BW258">
        <v>0.37602840100000001</v>
      </c>
      <c r="BX258">
        <v>0.48456718300000001</v>
      </c>
      <c r="BY258">
        <v>0.21613937</v>
      </c>
      <c r="BZ258">
        <v>-5.0003431000000001E-2</v>
      </c>
      <c r="CA258">
        <v>0.22083541600000001</v>
      </c>
      <c r="CB258">
        <v>-5.6934704000000003E-2</v>
      </c>
      <c r="CC258">
        <v>-5.1071444000000001E-2</v>
      </c>
      <c r="CD258">
        <v>9.0977244999999998E-2</v>
      </c>
      <c r="CE258">
        <v>2.4542274999999999E-2</v>
      </c>
      <c r="CF258">
        <v>-7.6042698000000006E-2</v>
      </c>
      <c r="CG258">
        <v>0.11540710899999999</v>
      </c>
      <c r="CH258">
        <v>-5.8636428999999997E-2</v>
      </c>
      <c r="CI258">
        <v>3.0480730000000001E-3</v>
      </c>
      <c r="CJ258">
        <v>-1.0877529999999999E-3</v>
      </c>
      <c r="CK258">
        <v>-0.11404533</v>
      </c>
      <c r="CL258">
        <v>0.18927154099999999</v>
      </c>
      <c r="CM258">
        <v>0.10769321799999999</v>
      </c>
      <c r="CN258">
        <v>3.0866930000000002E-3</v>
      </c>
      <c r="CO258">
        <v>0.25005664900000002</v>
      </c>
      <c r="CP258">
        <v>0.20277587599999999</v>
      </c>
      <c r="CQ258">
        <v>0.140571902</v>
      </c>
      <c r="CR258">
        <v>4.4127987E-2</v>
      </c>
      <c r="CS258">
        <v>-0.197696228</v>
      </c>
      <c r="CT258">
        <v>2.288341E-2</v>
      </c>
      <c r="CU258">
        <v>6.6866603999999996E-2</v>
      </c>
      <c r="CV258">
        <v>2.2721088E-2</v>
      </c>
      <c r="CW258">
        <v>-0.22181588299999999</v>
      </c>
      <c r="CX258">
        <v>12.754074859999999</v>
      </c>
      <c r="CY258">
        <v>-8.5555415289999992</v>
      </c>
      <c r="CZ258">
        <v>-8.0556022509999998</v>
      </c>
      <c r="DA258">
        <v>-0.43666988200000001</v>
      </c>
      <c r="DB258">
        <v>2.0668191</v>
      </c>
      <c r="DC258">
        <v>-0.39610922500000001</v>
      </c>
      <c r="DD258">
        <v>4.7448583380000002</v>
      </c>
      <c r="DE258">
        <v>2.7433094979999999</v>
      </c>
      <c r="DF258">
        <v>8.329289417</v>
      </c>
      <c r="DG258">
        <v>-6.482973876</v>
      </c>
      <c r="DH258">
        <v>-5.2870226300000001</v>
      </c>
      <c r="DI258">
        <v>0.48262995400000003</v>
      </c>
      <c r="DJ258">
        <v>-2.2856742630000002</v>
      </c>
      <c r="DK258">
        <v>-1.0963700970000001</v>
      </c>
      <c r="DL258">
        <v>4.172995051</v>
      </c>
      <c r="DM258">
        <v>5.8228687929999996</v>
      </c>
      <c r="DN258">
        <v>137.43589782699999</v>
      </c>
      <c r="DO258">
        <v>70114.031249999971</v>
      </c>
      <c r="DP258">
        <v>7425.9829101599971</v>
      </c>
      <c r="DQ258">
        <v>1010.9401855499996</v>
      </c>
      <c r="DR258">
        <v>780.51281738299997</v>
      </c>
      <c r="DS258">
        <v>0</v>
      </c>
      <c r="DT258">
        <v>0</v>
      </c>
      <c r="DU258">
        <v>0</v>
      </c>
      <c r="DV258">
        <v>24.273500442500005</v>
      </c>
      <c r="DW258">
        <v>6.8376002311700006</v>
      </c>
      <c r="DX258">
        <v>50.94020080569998</v>
      </c>
      <c r="DY258">
        <v>30.427400589000001</v>
      </c>
      <c r="DZ258">
        <v>2.7349998951000001</v>
      </c>
      <c r="EA258">
        <v>1.7094000577899999</v>
      </c>
      <c r="EB258">
        <v>112.82050323500003</v>
      </c>
      <c r="EC258" t="s">
        <v>2022</v>
      </c>
      <c r="ED258" t="s">
        <v>2022</v>
      </c>
      <c r="EE258" t="s">
        <v>2022</v>
      </c>
      <c r="EF258" t="s">
        <v>2022</v>
      </c>
      <c r="EG258" t="s">
        <v>2226</v>
      </c>
      <c r="EH258" t="s">
        <v>2226</v>
      </c>
      <c r="EI258" t="s">
        <v>2022</v>
      </c>
      <c r="EJ258" t="s">
        <v>2022</v>
      </c>
      <c r="EK258">
        <v>3</v>
      </c>
      <c r="EL258" t="s">
        <v>2001</v>
      </c>
      <c r="EM258" t="s">
        <v>2022</v>
      </c>
      <c r="EN258">
        <v>4</v>
      </c>
      <c r="EO258">
        <v>4</v>
      </c>
      <c r="EP258">
        <v>2</v>
      </c>
      <c r="EQ258">
        <v>10</v>
      </c>
      <c r="ER258" t="s">
        <v>2071</v>
      </c>
    </row>
    <row r="259" spans="1:148">
      <c r="A259" t="s">
        <v>3</v>
      </c>
      <c r="B259" t="s">
        <v>512</v>
      </c>
      <c r="C259" t="s">
        <v>513</v>
      </c>
      <c r="D259" t="s">
        <v>1852</v>
      </c>
      <c r="E259" t="s">
        <v>1908</v>
      </c>
      <c r="F259">
        <v>77.568788501026688</v>
      </c>
      <c r="G259" t="s">
        <v>1909</v>
      </c>
      <c r="H259" t="s">
        <v>1924</v>
      </c>
      <c r="I259" t="s">
        <v>1927</v>
      </c>
      <c r="J259" t="s">
        <v>1923</v>
      </c>
      <c r="K259" t="s">
        <v>1913</v>
      </c>
      <c r="L259" t="s">
        <v>1914</v>
      </c>
      <c r="M259" t="s">
        <v>1915</v>
      </c>
      <c r="N259">
        <v>69</v>
      </c>
      <c r="O259" t="s">
        <v>1916</v>
      </c>
      <c r="P259">
        <v>2004</v>
      </c>
      <c r="Q259" t="s">
        <v>1969</v>
      </c>
      <c r="R259" t="s">
        <v>1978</v>
      </c>
      <c r="S259" t="s">
        <v>1913</v>
      </c>
      <c r="T259">
        <v>75</v>
      </c>
      <c r="U259" t="s">
        <v>2001</v>
      </c>
      <c r="V259" t="s">
        <v>2010</v>
      </c>
      <c r="W259" t="s">
        <v>2011</v>
      </c>
      <c r="Z259" t="s">
        <v>2041</v>
      </c>
      <c r="AA259" t="s">
        <v>2004</v>
      </c>
      <c r="AB259" t="s">
        <v>2004</v>
      </c>
      <c r="AC259" t="s">
        <v>2004</v>
      </c>
      <c r="AD259" t="s">
        <v>2004</v>
      </c>
      <c r="AE259" t="s">
        <v>2004</v>
      </c>
      <c r="AF259" t="s">
        <v>2001</v>
      </c>
      <c r="AG259" t="s">
        <v>2112</v>
      </c>
      <c r="AH259" t="s">
        <v>2001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-4.9999999999999281E-3</v>
      </c>
      <c r="BD259">
        <v>-1.8798283261802528E-3</v>
      </c>
      <c r="BE259">
        <v>0</v>
      </c>
      <c r="BF259">
        <v>0</v>
      </c>
      <c r="BG259">
        <v>-3.0000000000000001E-3</v>
      </c>
      <c r="BH259">
        <v>0</v>
      </c>
      <c r="BI259">
        <v>2.5295207E-2</v>
      </c>
      <c r="BJ259" t="s">
        <v>2091</v>
      </c>
      <c r="BK259">
        <v>0.26837918199999999</v>
      </c>
      <c r="BL259" t="s">
        <v>2090</v>
      </c>
      <c r="BM259">
        <v>-0.77915743400000004</v>
      </c>
      <c r="BN259">
        <v>9.4118092781553475E-2</v>
      </c>
      <c r="BO259">
        <v>0.9992991810717412</v>
      </c>
      <c r="BP259">
        <v>0.48526770499999999</v>
      </c>
      <c r="BQ259">
        <v>0.15106778700000001</v>
      </c>
      <c r="BR259">
        <v>-0.88060780827138274</v>
      </c>
      <c r="BS259">
        <v>1.7464190070000001</v>
      </c>
      <c r="BT259">
        <v>3.0231379831685921</v>
      </c>
      <c r="BU259">
        <v>3.4520661459207407</v>
      </c>
      <c r="BV259">
        <v>-3.6200923000000003E-2</v>
      </c>
      <c r="BW259">
        <v>0.37412365199999997</v>
      </c>
      <c r="BX259">
        <v>0.47559054499999998</v>
      </c>
      <c r="BY259">
        <v>0.17647580900000001</v>
      </c>
      <c r="BZ259">
        <v>-5.1112428000000001E-2</v>
      </c>
      <c r="CA259">
        <v>0.214378813</v>
      </c>
      <c r="CB259">
        <v>-6.6338136000000006E-2</v>
      </c>
      <c r="CC259">
        <v>-2.8511119000000001E-2</v>
      </c>
      <c r="CD259">
        <v>8.2669145999999999E-2</v>
      </c>
      <c r="CE259">
        <v>4.4638691000000001E-2</v>
      </c>
      <c r="CF259">
        <v>-0.151477997</v>
      </c>
      <c r="CG259">
        <v>0.19331279800000001</v>
      </c>
      <c r="CH259">
        <v>1.2051552E-2</v>
      </c>
      <c r="CI259">
        <v>1.3334403E-2</v>
      </c>
      <c r="CJ259">
        <v>-5.1213835999999999E-2</v>
      </c>
      <c r="CK259">
        <v>-9.5383194000000004E-2</v>
      </c>
      <c r="CL259">
        <v>0.18392251000000001</v>
      </c>
      <c r="CM259">
        <v>7.7671853999999999E-2</v>
      </c>
      <c r="CN259">
        <v>-3.3659768999999999E-2</v>
      </c>
      <c r="CO259">
        <v>0.248719096</v>
      </c>
      <c r="CP259">
        <v>0.216532791</v>
      </c>
      <c r="CQ259">
        <v>0.16119093600000001</v>
      </c>
      <c r="CR259">
        <v>4.7780485999999997E-2</v>
      </c>
      <c r="CS259">
        <v>-0.17336062399999999</v>
      </c>
      <c r="CT259">
        <v>5.5808068000000002E-2</v>
      </c>
      <c r="CU259">
        <v>0.11702802700000001</v>
      </c>
      <c r="CV259">
        <v>3.6358847E-2</v>
      </c>
      <c r="CW259">
        <v>-0.237370994</v>
      </c>
      <c r="CX259">
        <v>14.3219785</v>
      </c>
      <c r="CY259">
        <v>-10.5237458</v>
      </c>
      <c r="CZ259">
        <v>-9.6440116669999991</v>
      </c>
      <c r="DA259">
        <v>0.35020715000000002</v>
      </c>
      <c r="DB259">
        <v>1.754589497</v>
      </c>
      <c r="DC259">
        <v>-3.1017060500000002</v>
      </c>
      <c r="DD259">
        <v>4.3995848879999997</v>
      </c>
      <c r="DE259">
        <v>3.3010122110000002</v>
      </c>
      <c r="DF259">
        <v>6.9380161850000004</v>
      </c>
      <c r="DG259">
        <v>-7.1427296440000001</v>
      </c>
      <c r="DH259">
        <v>-4.9050318739999996</v>
      </c>
      <c r="DI259">
        <v>0.89748921999999998</v>
      </c>
      <c r="DJ259">
        <v>-4.058475907</v>
      </c>
      <c r="DK259">
        <v>-1.50974403</v>
      </c>
      <c r="DL259">
        <v>3.1356105350000001</v>
      </c>
      <c r="DM259">
        <v>5.7523958410000002</v>
      </c>
      <c r="DN259">
        <v>128.58569335900006</v>
      </c>
      <c r="DO259">
        <v>68191.976562500015</v>
      </c>
      <c r="DP259">
        <v>8013.4780273400056</v>
      </c>
      <c r="DQ259">
        <v>904.10711669900058</v>
      </c>
      <c r="DR259">
        <v>963.48242187500068</v>
      </c>
      <c r="DS259">
        <v>0.36430001258900013</v>
      </c>
      <c r="DT259">
        <v>0</v>
      </c>
      <c r="DU259">
        <v>0</v>
      </c>
      <c r="DV259">
        <v>56.096900939900003</v>
      </c>
      <c r="DW259">
        <v>1.4571000337599997</v>
      </c>
      <c r="DX259">
        <v>30.598300933800004</v>
      </c>
      <c r="DY259">
        <v>79.774200439499992</v>
      </c>
      <c r="DZ259">
        <v>12.385000228899999</v>
      </c>
      <c r="EA259">
        <v>4.7354998588599999</v>
      </c>
      <c r="EB259">
        <v>60.832298278799989</v>
      </c>
      <c r="EC259">
        <v>0.29531221499999999</v>
      </c>
      <c r="ED259">
        <v>0.49519374799999999</v>
      </c>
      <c r="EE259">
        <v>-1.2525399E-2</v>
      </c>
      <c r="EF259">
        <v>-9.0310308000000006E-2</v>
      </c>
      <c r="EG259" t="s">
        <v>2226</v>
      </c>
      <c r="EH259" t="s">
        <v>2226</v>
      </c>
      <c r="EI259" t="s">
        <v>2022</v>
      </c>
      <c r="EJ259" t="s">
        <v>2022</v>
      </c>
      <c r="EK259">
        <v>3</v>
      </c>
      <c r="EL259" t="s">
        <v>2001</v>
      </c>
      <c r="EM259">
        <v>2</v>
      </c>
      <c r="EN259">
        <v>9</v>
      </c>
      <c r="EO259">
        <v>4</v>
      </c>
      <c r="EP259">
        <v>2</v>
      </c>
      <c r="EQ259">
        <v>10</v>
      </c>
      <c r="ER259" t="s">
        <v>2071</v>
      </c>
    </row>
    <row r="260" spans="1:148">
      <c r="A260" t="s">
        <v>3</v>
      </c>
      <c r="B260" t="s">
        <v>514</v>
      </c>
      <c r="C260" t="s">
        <v>515</v>
      </c>
      <c r="D260" t="s">
        <v>1852</v>
      </c>
      <c r="E260" t="s">
        <v>1908</v>
      </c>
      <c r="F260">
        <v>11.630390143737166</v>
      </c>
      <c r="G260" t="s">
        <v>1920</v>
      </c>
      <c r="H260" t="s">
        <v>1910</v>
      </c>
      <c r="I260" t="s">
        <v>1927</v>
      </c>
      <c r="J260" t="s">
        <v>1923</v>
      </c>
      <c r="K260" t="s">
        <v>1913</v>
      </c>
      <c r="L260" t="s">
        <v>1914</v>
      </c>
      <c r="M260" t="s">
        <v>1915</v>
      </c>
      <c r="N260">
        <v>55</v>
      </c>
      <c r="O260" t="s">
        <v>1913</v>
      </c>
      <c r="P260">
        <v>2005</v>
      </c>
      <c r="Q260" t="s">
        <v>1969</v>
      </c>
      <c r="R260" t="s">
        <v>1977</v>
      </c>
      <c r="S260" t="s">
        <v>1913</v>
      </c>
      <c r="T260">
        <v>85</v>
      </c>
      <c r="U260" t="s">
        <v>2004</v>
      </c>
      <c r="V260" t="s">
        <v>2001</v>
      </c>
      <c r="W260" t="s">
        <v>2005</v>
      </c>
      <c r="Z260" t="s">
        <v>2041</v>
      </c>
      <c r="AA260" t="s">
        <v>2001</v>
      </c>
      <c r="AB260" t="s">
        <v>2004</v>
      </c>
      <c r="AC260" t="s">
        <v>2004</v>
      </c>
      <c r="AD260" t="s">
        <v>2004</v>
      </c>
      <c r="AE260" t="s">
        <v>2004</v>
      </c>
      <c r="AF260" t="s">
        <v>2001</v>
      </c>
      <c r="AG260" t="s">
        <v>2113</v>
      </c>
      <c r="AH260" t="s">
        <v>2001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-0.41225545171339528</v>
      </c>
      <c r="BD260">
        <v>-6.0952789699568934E-3</v>
      </c>
      <c r="BE260">
        <v>0</v>
      </c>
      <c r="BF260">
        <v>0</v>
      </c>
      <c r="BG260">
        <v>-0.13</v>
      </c>
      <c r="BH260">
        <v>0</v>
      </c>
      <c r="BI260">
        <v>2.2801042000000001E-2</v>
      </c>
      <c r="BJ260" t="s">
        <v>2091</v>
      </c>
      <c r="BK260">
        <v>8.2600659999999999E-3</v>
      </c>
      <c r="BL260" t="s">
        <v>2091</v>
      </c>
      <c r="BM260">
        <v>-0.72644861400000005</v>
      </c>
      <c r="BN260">
        <v>-0.20447442796757881</v>
      </c>
      <c r="BO260">
        <v>0.4654499204811291</v>
      </c>
      <c r="BP260">
        <v>-0.35417685900000001</v>
      </c>
      <c r="BQ260">
        <v>0.55109349799999996</v>
      </c>
      <c r="BR260">
        <v>-4.6221987432233655</v>
      </c>
      <c r="BS260" t="s">
        <v>2022</v>
      </c>
      <c r="BT260" t="s">
        <v>2022</v>
      </c>
      <c r="BU260" t="s">
        <v>2022</v>
      </c>
      <c r="BV260">
        <v>3.4255636999999999E-2</v>
      </c>
      <c r="BW260">
        <v>0.39292378700000002</v>
      </c>
      <c r="BX260">
        <v>0.51284466299999998</v>
      </c>
      <c r="BY260">
        <v>0.36769544199999998</v>
      </c>
      <c r="BZ260">
        <v>-5.1529239999999997E-2</v>
      </c>
      <c r="CA260">
        <v>0.23791396000000001</v>
      </c>
      <c r="CB260">
        <v>6.5988157000000006E-2</v>
      </c>
      <c r="CC260">
        <v>-3.9974970999999998E-2</v>
      </c>
      <c r="CD260">
        <v>0.10892083599999999</v>
      </c>
      <c r="CE260">
        <v>7.7838516999999996E-2</v>
      </c>
      <c r="CF260">
        <v>-0.11667797000000001</v>
      </c>
      <c r="CG260">
        <v>0.18657458800000001</v>
      </c>
      <c r="CH260">
        <v>-5.7813900000000001E-2</v>
      </c>
      <c r="CI260">
        <v>8.1780466999999996E-2</v>
      </c>
      <c r="CJ260">
        <v>1.9196677999999998E-2</v>
      </c>
      <c r="CK260">
        <v>1.685441E-3</v>
      </c>
      <c r="CL260">
        <v>0.16205545199999999</v>
      </c>
      <c r="CM260">
        <v>8.1145829000000003E-2</v>
      </c>
      <c r="CN260">
        <v>7.6090163000000002E-2</v>
      </c>
      <c r="CO260">
        <v>0.24476081399999999</v>
      </c>
      <c r="CP260">
        <v>0.215952123</v>
      </c>
      <c r="CQ260">
        <v>0.13620449100000001</v>
      </c>
      <c r="CR260">
        <v>5.7456007000000003E-2</v>
      </c>
      <c r="CS260">
        <v>-0.12915167699999999</v>
      </c>
      <c r="CT260">
        <v>3.5258375000000002E-2</v>
      </c>
      <c r="CU260">
        <v>6.1060269E-2</v>
      </c>
      <c r="CV260">
        <v>1.4873506E-2</v>
      </c>
      <c r="CW260">
        <v>-9.7219444000000002E-2</v>
      </c>
      <c r="CX260">
        <v>11.51536359</v>
      </c>
      <c r="CY260">
        <v>8.1843732809999992</v>
      </c>
      <c r="CZ260">
        <v>9.1740309169999996</v>
      </c>
      <c r="DA260">
        <v>-2.2811621899999999</v>
      </c>
      <c r="DB260">
        <v>-2.7175428579999998</v>
      </c>
      <c r="DC260">
        <v>-6.2665688319999999</v>
      </c>
      <c r="DD260">
        <v>-3.2309814569999999</v>
      </c>
      <c r="DE260">
        <v>1.1298556399999999</v>
      </c>
      <c r="DF260">
        <v>5.9970570820000004</v>
      </c>
      <c r="DG260">
        <v>5.7617092769999996</v>
      </c>
      <c r="DH260">
        <v>7.8808178199999999</v>
      </c>
      <c r="DI260">
        <v>-3.2308803030000002</v>
      </c>
      <c r="DJ260">
        <v>-6.1954605239999996</v>
      </c>
      <c r="DK260">
        <v>-2.274453029</v>
      </c>
      <c r="DL260">
        <v>-2.3033492180000001</v>
      </c>
      <c r="DM260">
        <v>1.124882371</v>
      </c>
      <c r="DN260">
        <v>372.00738525399998</v>
      </c>
      <c r="DO260">
        <v>81418.031249999942</v>
      </c>
      <c r="DP260">
        <v>4531.8598632799976</v>
      </c>
      <c r="DQ260">
        <v>1407.7347412099998</v>
      </c>
      <c r="DR260">
        <v>2092.0810546899997</v>
      </c>
      <c r="DS260">
        <v>0</v>
      </c>
      <c r="DT260">
        <v>0</v>
      </c>
      <c r="DU260">
        <v>0</v>
      </c>
      <c r="DV260">
        <v>31.675899505600015</v>
      </c>
      <c r="DW260">
        <v>93.922698974599953</v>
      </c>
      <c r="DX260">
        <v>279.18969726599994</v>
      </c>
      <c r="DY260">
        <v>121.915298462</v>
      </c>
      <c r="DZ260">
        <v>29.097600936900005</v>
      </c>
      <c r="EA260">
        <v>40.515701293900001</v>
      </c>
      <c r="EB260">
        <v>110.12889862100005</v>
      </c>
      <c r="EC260" t="s">
        <v>2022</v>
      </c>
      <c r="ED260" t="s">
        <v>2022</v>
      </c>
      <c r="EE260" t="s">
        <v>2022</v>
      </c>
      <c r="EF260" t="s">
        <v>2022</v>
      </c>
      <c r="EG260" t="s">
        <v>2226</v>
      </c>
      <c r="EH260" t="s">
        <v>2226</v>
      </c>
      <c r="EI260" t="s">
        <v>2079</v>
      </c>
      <c r="EJ260" t="s">
        <v>2022</v>
      </c>
      <c r="EK260">
        <v>6</v>
      </c>
      <c r="EL260" t="s">
        <v>2001</v>
      </c>
      <c r="EM260" t="s">
        <v>2022</v>
      </c>
      <c r="EN260">
        <v>9</v>
      </c>
      <c r="EO260">
        <v>4</v>
      </c>
      <c r="EP260">
        <v>8</v>
      </c>
      <c r="EQ260">
        <v>6</v>
      </c>
      <c r="ER260" t="s">
        <v>2200</v>
      </c>
    </row>
    <row r="261" spans="1:148">
      <c r="A261" t="s">
        <v>3</v>
      </c>
      <c r="B261" t="s">
        <v>516</v>
      </c>
      <c r="C261" t="s">
        <v>517</v>
      </c>
      <c r="D261" t="s">
        <v>1852</v>
      </c>
      <c r="E261" t="s">
        <v>1908</v>
      </c>
      <c r="F261">
        <v>20.369609856262834</v>
      </c>
      <c r="G261" t="s">
        <v>1920</v>
      </c>
      <c r="H261" t="s">
        <v>1910</v>
      </c>
      <c r="I261" t="s">
        <v>1927</v>
      </c>
      <c r="J261" t="s">
        <v>1912</v>
      </c>
      <c r="K261" t="s">
        <v>1913</v>
      </c>
      <c r="L261" t="s">
        <v>1914</v>
      </c>
      <c r="M261" t="s">
        <v>1915</v>
      </c>
      <c r="N261">
        <v>74</v>
      </c>
      <c r="O261" t="s">
        <v>1913</v>
      </c>
      <c r="P261">
        <v>2007</v>
      </c>
      <c r="Q261" t="s">
        <v>1970</v>
      </c>
      <c r="R261" t="s">
        <v>1978</v>
      </c>
      <c r="S261" t="s">
        <v>1913</v>
      </c>
      <c r="T261">
        <v>75</v>
      </c>
      <c r="U261" t="s">
        <v>2001</v>
      </c>
      <c r="V261" t="s">
        <v>2010</v>
      </c>
      <c r="W261" t="s">
        <v>2011</v>
      </c>
      <c r="Z261" t="s">
        <v>2041</v>
      </c>
      <c r="AA261" t="s">
        <v>2001</v>
      </c>
      <c r="AB261" t="s">
        <v>2004</v>
      </c>
      <c r="AC261" t="s">
        <v>2004</v>
      </c>
      <c r="AD261" t="s">
        <v>2004</v>
      </c>
      <c r="AE261" t="s">
        <v>2004</v>
      </c>
      <c r="AF261" t="s">
        <v>2001</v>
      </c>
      <c r="AG261" t="s">
        <v>2112</v>
      </c>
      <c r="AH261" t="s">
        <v>2001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2.052959501557634E-3</v>
      </c>
      <c r="BD261">
        <v>-9.0000000000001832E-3</v>
      </c>
      <c r="BE261">
        <v>0</v>
      </c>
      <c r="BF261">
        <v>0</v>
      </c>
      <c r="BG261">
        <v>2E-3</v>
      </c>
      <c r="BH261">
        <v>0</v>
      </c>
      <c r="BI261">
        <v>9.1146490999999996E-2</v>
      </c>
      <c r="BJ261" t="s">
        <v>2091</v>
      </c>
      <c r="BK261">
        <v>0.17160271099999999</v>
      </c>
      <c r="BL261" t="s">
        <v>2091</v>
      </c>
      <c r="BM261">
        <v>-0.94290949599999996</v>
      </c>
      <c r="BN261">
        <v>0.18352785947302611</v>
      </c>
      <c r="BO261">
        <v>0.83748681401368319</v>
      </c>
      <c r="BP261">
        <v>-0.25111123200000002</v>
      </c>
      <c r="BQ261">
        <v>0.78860174299999997</v>
      </c>
      <c r="BR261">
        <v>1.8588189382692559</v>
      </c>
      <c r="BS261" t="s">
        <v>2022</v>
      </c>
      <c r="BT261" t="s">
        <v>2022</v>
      </c>
      <c r="BU261" t="s">
        <v>2022</v>
      </c>
      <c r="BV261">
        <v>8.3758459999999993E-3</v>
      </c>
      <c r="BW261">
        <v>0.43269195100000002</v>
      </c>
      <c r="BX261">
        <v>0.48527683799999999</v>
      </c>
      <c r="BY261">
        <v>0.29965961000000002</v>
      </c>
      <c r="BZ261">
        <v>-2.0566050999999998E-2</v>
      </c>
      <c r="CA261">
        <v>0.22666081799999999</v>
      </c>
      <c r="CB261">
        <v>-1.7679123000000001E-2</v>
      </c>
      <c r="CC261">
        <v>5.4853173999999998E-2</v>
      </c>
      <c r="CD261">
        <v>8.1635214999999997E-2</v>
      </c>
      <c r="CE261">
        <v>0.11968008099999999</v>
      </c>
      <c r="CF261">
        <v>4.7050491E-2</v>
      </c>
      <c r="CG261">
        <v>0.184004376</v>
      </c>
      <c r="CH261">
        <v>3.0366997999999999E-2</v>
      </c>
      <c r="CI261">
        <v>1.5952253999999999E-2</v>
      </c>
      <c r="CJ261">
        <v>-2.8128449999999999E-2</v>
      </c>
      <c r="CK261">
        <v>-4.1451992999999999E-2</v>
      </c>
      <c r="CL261">
        <v>0.19428304299999999</v>
      </c>
      <c r="CM261">
        <v>0.16239535899999999</v>
      </c>
      <c r="CN261">
        <v>8.1122395999999999E-2</v>
      </c>
      <c r="CO261">
        <v>0.25171475700000001</v>
      </c>
      <c r="CP261">
        <v>0.21568718000000001</v>
      </c>
      <c r="CQ261">
        <v>0.205619249</v>
      </c>
      <c r="CR261">
        <v>6.0993687999999997E-2</v>
      </c>
      <c r="CS261">
        <v>-0.12361203699999999</v>
      </c>
      <c r="CT261">
        <v>2.8795168999999999E-2</v>
      </c>
      <c r="CU261">
        <v>3.6638372000000002E-2</v>
      </c>
      <c r="CV261">
        <v>3.0611928E-2</v>
      </c>
      <c r="CW261">
        <v>-0.214764233</v>
      </c>
      <c r="CX261">
        <v>19.761169429999999</v>
      </c>
      <c r="CY261">
        <v>-10.19511305</v>
      </c>
      <c r="CZ261">
        <v>-10.27640038</v>
      </c>
      <c r="DA261">
        <v>0.98105842099999996</v>
      </c>
      <c r="DB261">
        <v>0.67899203399999997</v>
      </c>
      <c r="DC261">
        <v>-3.6595780840000001</v>
      </c>
      <c r="DD261">
        <v>4.5351350840000002</v>
      </c>
      <c r="DE261">
        <v>4.388106412</v>
      </c>
      <c r="DF261">
        <v>11.19577746</v>
      </c>
      <c r="DG261">
        <v>-8.909426646</v>
      </c>
      <c r="DH261">
        <v>-6.739020021</v>
      </c>
      <c r="DI261">
        <v>0.42386609400000003</v>
      </c>
      <c r="DJ261">
        <v>-4.9845477980000004</v>
      </c>
      <c r="DK261">
        <v>-0.62105975999999996</v>
      </c>
      <c r="DL261">
        <v>4.5369668990000003</v>
      </c>
      <c r="DM261">
        <v>8.2166731829999993</v>
      </c>
      <c r="DN261">
        <v>418.48181152299981</v>
      </c>
      <c r="DO261">
        <v>75471.5078125</v>
      </c>
      <c r="DP261">
        <v>4887.4584960899956</v>
      </c>
      <c r="DQ261">
        <v>887.45867919899979</v>
      </c>
      <c r="DR261">
        <v>719.47192382799983</v>
      </c>
      <c r="DS261">
        <v>0.33000001311300009</v>
      </c>
      <c r="DT261">
        <v>0</v>
      </c>
      <c r="DU261">
        <v>0.33000001311300009</v>
      </c>
      <c r="DV261">
        <v>23.102300643900001</v>
      </c>
      <c r="DW261">
        <v>8.2508001327499976</v>
      </c>
      <c r="DX261">
        <v>208.91090393099995</v>
      </c>
      <c r="DY261">
        <v>78.547897338899972</v>
      </c>
      <c r="DZ261">
        <v>10.561100006100002</v>
      </c>
      <c r="EA261">
        <v>4.9505000114399991</v>
      </c>
      <c r="EB261">
        <v>169.96699523900006</v>
      </c>
      <c r="EC261" t="s">
        <v>2022</v>
      </c>
      <c r="ED261" t="s">
        <v>2022</v>
      </c>
      <c r="EE261" t="s">
        <v>2022</v>
      </c>
      <c r="EF261" t="s">
        <v>2022</v>
      </c>
      <c r="EG261" t="s">
        <v>2226</v>
      </c>
      <c r="EH261" t="s">
        <v>2226</v>
      </c>
      <c r="EI261" t="s">
        <v>2022</v>
      </c>
      <c r="EJ261" t="s">
        <v>2022</v>
      </c>
      <c r="EK261">
        <v>6</v>
      </c>
      <c r="EL261" t="s">
        <v>2001</v>
      </c>
      <c r="EM261" t="s">
        <v>2022</v>
      </c>
      <c r="EN261">
        <v>9</v>
      </c>
      <c r="EO261">
        <v>4</v>
      </c>
      <c r="EP261">
        <v>2</v>
      </c>
      <c r="EQ261">
        <v>6</v>
      </c>
      <c r="ER261" t="s">
        <v>2200</v>
      </c>
    </row>
    <row r="262" spans="1:148">
      <c r="A262" t="s">
        <v>3</v>
      </c>
      <c r="B262" t="s">
        <v>518</v>
      </c>
      <c r="C262" t="s">
        <v>519</v>
      </c>
      <c r="D262" t="s">
        <v>1852</v>
      </c>
      <c r="E262" t="s">
        <v>1908</v>
      </c>
      <c r="F262">
        <v>36.928131416837779</v>
      </c>
      <c r="G262" t="s">
        <v>1909</v>
      </c>
      <c r="H262" t="s">
        <v>1910</v>
      </c>
      <c r="I262" t="s">
        <v>1927</v>
      </c>
      <c r="J262" t="s">
        <v>1923</v>
      </c>
      <c r="K262" t="s">
        <v>1913</v>
      </c>
      <c r="L262" t="s">
        <v>1914</v>
      </c>
      <c r="M262" t="s">
        <v>1915</v>
      </c>
      <c r="N262">
        <v>57</v>
      </c>
      <c r="O262" t="s">
        <v>1913</v>
      </c>
      <c r="P262">
        <v>2007</v>
      </c>
      <c r="Q262" t="s">
        <v>1969</v>
      </c>
      <c r="R262" t="s">
        <v>1977</v>
      </c>
      <c r="S262" t="s">
        <v>1913</v>
      </c>
      <c r="T262">
        <v>80</v>
      </c>
      <c r="U262" t="s">
        <v>2004</v>
      </c>
      <c r="V262" t="s">
        <v>2001</v>
      </c>
      <c r="W262" t="s">
        <v>2005</v>
      </c>
      <c r="Z262" t="s">
        <v>2041</v>
      </c>
      <c r="AA262" t="s">
        <v>2004</v>
      </c>
      <c r="AB262" t="s">
        <v>2004</v>
      </c>
      <c r="AC262" t="s">
        <v>2004</v>
      </c>
      <c r="AD262" t="s">
        <v>2004</v>
      </c>
      <c r="AE262" t="s">
        <v>2004</v>
      </c>
      <c r="AF262" t="s">
        <v>2001</v>
      </c>
      <c r="AG262" t="s">
        <v>2113</v>
      </c>
      <c r="AH262" t="s">
        <v>2001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-0.45323520249221055</v>
      </c>
      <c r="BD262">
        <v>-4.9999999999999125E-3</v>
      </c>
      <c r="BE262">
        <v>-1</v>
      </c>
      <c r="BF262">
        <v>0</v>
      </c>
      <c r="BG262">
        <v>3.0000000000000001E-3</v>
      </c>
      <c r="BH262">
        <v>0</v>
      </c>
      <c r="BI262">
        <v>2.1443961000000001E-2</v>
      </c>
      <c r="BJ262" t="s">
        <v>2091</v>
      </c>
      <c r="BK262">
        <v>0.34749978799999998</v>
      </c>
      <c r="BL262" t="s">
        <v>2090</v>
      </c>
      <c r="BM262">
        <v>-0.89155673400000002</v>
      </c>
      <c r="BN262">
        <v>-0.2939470142813928</v>
      </c>
      <c r="BO262">
        <v>0.7538217471593367</v>
      </c>
      <c r="BP262">
        <v>-0.301782047</v>
      </c>
      <c r="BQ262">
        <v>0.78375556700000004</v>
      </c>
      <c r="BR262">
        <v>-1.9096957778041646</v>
      </c>
      <c r="BS262">
        <v>0.36327726999999999</v>
      </c>
      <c r="BT262">
        <v>1.787620483168592</v>
      </c>
      <c r="BU262">
        <v>7.236522444920741</v>
      </c>
      <c r="BV262">
        <v>3.4174399999999999E-3</v>
      </c>
      <c r="BW262">
        <v>0.39615362900000001</v>
      </c>
      <c r="BX262">
        <v>0.49745609899999998</v>
      </c>
      <c r="BY262">
        <v>0.39733239300000001</v>
      </c>
      <c r="BZ262">
        <v>-6.2746840999999998E-2</v>
      </c>
      <c r="CA262">
        <v>0.23386126400000001</v>
      </c>
      <c r="CB262">
        <v>2.6598900000000002E-2</v>
      </c>
      <c r="CC262">
        <v>1.8705672999999999E-2</v>
      </c>
      <c r="CD262">
        <v>0.100256793</v>
      </c>
      <c r="CE262">
        <v>0.13600335599999999</v>
      </c>
      <c r="CF262">
        <v>-2.4710500999999999E-2</v>
      </c>
      <c r="CG262">
        <v>0.26205458799999998</v>
      </c>
      <c r="CH262">
        <v>4.1002078999999997E-2</v>
      </c>
      <c r="CI262">
        <v>9.6273973999999998E-2</v>
      </c>
      <c r="CJ262">
        <v>-2.9870457E-2</v>
      </c>
      <c r="CK262">
        <v>-3.1748635999999997E-2</v>
      </c>
      <c r="CL262">
        <v>0.16883779700000001</v>
      </c>
      <c r="CM262">
        <v>0.157988077</v>
      </c>
      <c r="CN262">
        <v>2.6054887999999998E-2</v>
      </c>
      <c r="CO262">
        <v>0.241605758</v>
      </c>
      <c r="CP262">
        <v>0.22687968</v>
      </c>
      <c r="CQ262">
        <v>0.161967321</v>
      </c>
      <c r="CR262">
        <v>6.2038558000000001E-2</v>
      </c>
      <c r="CS262">
        <v>-0.15878560799999999</v>
      </c>
      <c r="CT262">
        <v>5.0521430999999999E-2</v>
      </c>
      <c r="CU262">
        <v>0.13116340400000001</v>
      </c>
      <c r="CV262">
        <v>3.3182747999999998E-2</v>
      </c>
      <c r="CW262">
        <v>-0.187076135</v>
      </c>
      <c r="CX262">
        <v>14.362580149999999</v>
      </c>
      <c r="CY262">
        <v>5.4905960980000001</v>
      </c>
      <c r="CZ262">
        <v>6.1145209779999998</v>
      </c>
      <c r="DA262">
        <v>-2.280347898</v>
      </c>
      <c r="DB262">
        <v>-2.559468705</v>
      </c>
      <c r="DC262">
        <v>-5.2090376100000002</v>
      </c>
      <c r="DD262">
        <v>-1.8768700659999999</v>
      </c>
      <c r="DE262">
        <v>-0.66301224400000003</v>
      </c>
      <c r="DF262">
        <v>7.8396611949999997</v>
      </c>
      <c r="DG262">
        <v>5.1199262770000002</v>
      </c>
      <c r="DH262">
        <v>7.0213647640000003</v>
      </c>
      <c r="DI262">
        <v>-2.7925885570000002</v>
      </c>
      <c r="DJ262">
        <v>-7.2485094989999999</v>
      </c>
      <c r="DK262">
        <v>-2.9064004350000001</v>
      </c>
      <c r="DL262">
        <v>-2.6085371739999998</v>
      </c>
      <c r="DM262">
        <v>0.85506227899999998</v>
      </c>
      <c r="DN262">
        <v>320.1723022459999</v>
      </c>
      <c r="DO262">
        <v>94853.367187499913</v>
      </c>
      <c r="DP262">
        <v>3715.0036621099975</v>
      </c>
      <c r="DQ262">
        <v>971.64392089799946</v>
      </c>
      <c r="DR262">
        <v>2379.7558593800022</v>
      </c>
      <c r="DS262">
        <v>0</v>
      </c>
      <c r="DT262">
        <v>0</v>
      </c>
      <c r="DU262">
        <v>0.35890001058600007</v>
      </c>
      <c r="DV262">
        <v>78.966300964399977</v>
      </c>
      <c r="DW262">
        <v>24.048799514800002</v>
      </c>
      <c r="DX262">
        <v>191.672607422</v>
      </c>
      <c r="DY262">
        <v>235.10409545900004</v>
      </c>
      <c r="DZ262">
        <v>8.9734001159700014</v>
      </c>
      <c r="EA262">
        <v>35.534801483199978</v>
      </c>
      <c r="EB262">
        <v>145.01080322299998</v>
      </c>
      <c r="EC262">
        <v>-0.53740288400000003</v>
      </c>
      <c r="ED262">
        <v>-0.170661904</v>
      </c>
      <c r="EE262">
        <v>-8.7067673999999998E-2</v>
      </c>
      <c r="EF262">
        <v>7.4800000000000002E-5</v>
      </c>
      <c r="EG262" t="s">
        <v>2210</v>
      </c>
      <c r="EH262" t="s">
        <v>2228</v>
      </c>
      <c r="EI262" t="s">
        <v>2076</v>
      </c>
      <c r="EJ262" t="s">
        <v>2022</v>
      </c>
      <c r="EK262">
        <v>6</v>
      </c>
      <c r="EL262" t="s">
        <v>2001</v>
      </c>
      <c r="EM262">
        <v>2</v>
      </c>
      <c r="EN262">
        <v>9</v>
      </c>
      <c r="EO262">
        <v>4</v>
      </c>
      <c r="EP262">
        <v>8</v>
      </c>
      <c r="EQ262">
        <v>6</v>
      </c>
      <c r="ER262" t="s">
        <v>2200</v>
      </c>
    </row>
    <row r="263" spans="1:148">
      <c r="A263" t="s">
        <v>3</v>
      </c>
      <c r="B263" t="s">
        <v>520</v>
      </c>
      <c r="C263" t="s">
        <v>521</v>
      </c>
      <c r="D263" t="s">
        <v>1852</v>
      </c>
      <c r="E263" t="s">
        <v>1908</v>
      </c>
      <c r="F263">
        <v>5.8151950718685832</v>
      </c>
      <c r="G263" t="s">
        <v>1909</v>
      </c>
      <c r="H263" t="s">
        <v>1910</v>
      </c>
      <c r="I263" t="s">
        <v>1927</v>
      </c>
      <c r="J263" t="s">
        <v>1923</v>
      </c>
      <c r="K263" t="s">
        <v>1913</v>
      </c>
      <c r="L263" t="s">
        <v>1914</v>
      </c>
      <c r="M263" t="s">
        <v>1915</v>
      </c>
      <c r="N263">
        <v>58</v>
      </c>
      <c r="O263" t="s">
        <v>1913</v>
      </c>
      <c r="P263">
        <v>2007</v>
      </c>
      <c r="Q263" t="s">
        <v>1969</v>
      </c>
      <c r="R263" t="s">
        <v>1978</v>
      </c>
      <c r="S263" t="s">
        <v>1913</v>
      </c>
      <c r="T263">
        <v>75</v>
      </c>
      <c r="U263" t="s">
        <v>2004</v>
      </c>
      <c r="V263" t="s">
        <v>2001</v>
      </c>
      <c r="W263" t="s">
        <v>2005</v>
      </c>
      <c r="Z263" t="s">
        <v>2041</v>
      </c>
      <c r="AA263" t="s">
        <v>2004</v>
      </c>
      <c r="AB263" t="s">
        <v>2004</v>
      </c>
      <c r="AC263" t="s">
        <v>2004</v>
      </c>
      <c r="AD263" t="s">
        <v>2004</v>
      </c>
      <c r="AE263" t="s">
        <v>2004</v>
      </c>
      <c r="AF263" t="s">
        <v>2001</v>
      </c>
      <c r="AG263" t="s">
        <v>2113</v>
      </c>
      <c r="AH263" t="s">
        <v>2001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-0.65472585669781258</v>
      </c>
      <c r="BD263">
        <v>1.8566523605149964E-3</v>
      </c>
      <c r="BE263">
        <v>-1</v>
      </c>
      <c r="BF263">
        <v>0</v>
      </c>
      <c r="BG263">
        <v>-3.0000000000000001E-3</v>
      </c>
      <c r="BH263">
        <v>0</v>
      </c>
      <c r="BI263">
        <v>1.9534292000000002E-2</v>
      </c>
      <c r="BJ263" t="s">
        <v>2091</v>
      </c>
      <c r="BK263">
        <v>1.2948601000000001E-2</v>
      </c>
      <c r="BL263" t="s">
        <v>2091</v>
      </c>
      <c r="BM263">
        <v>-0.89216018900000005</v>
      </c>
      <c r="BN263">
        <v>-0.31774439337582172</v>
      </c>
      <c r="BO263">
        <v>0.6456684764679963</v>
      </c>
      <c r="BP263">
        <v>-0.11704036800000001</v>
      </c>
      <c r="BQ263">
        <v>6.0701699999999995E-4</v>
      </c>
      <c r="BR263">
        <v>-1.9746212322885903</v>
      </c>
      <c r="BS263">
        <v>6.0768141999999997E-2</v>
      </c>
      <c r="BT263">
        <v>1.5300680168591707E-2</v>
      </c>
      <c r="BU263">
        <v>-1.394488840079259</v>
      </c>
      <c r="BV263">
        <v>-2.9395417E-2</v>
      </c>
      <c r="BW263">
        <v>0.436727162</v>
      </c>
      <c r="BX263">
        <v>0.51404385799999996</v>
      </c>
      <c r="BY263">
        <v>0.31342477699999999</v>
      </c>
      <c r="BZ263">
        <v>-7.6567526999999996E-2</v>
      </c>
      <c r="CA263">
        <v>0.26105359</v>
      </c>
      <c r="CB263">
        <v>0.101677385</v>
      </c>
      <c r="CC263">
        <v>-3.2258038000000003E-2</v>
      </c>
      <c r="CD263">
        <v>0.12942404099999999</v>
      </c>
      <c r="CE263">
        <v>8.6557111000000006E-2</v>
      </c>
      <c r="CF263">
        <v>-6.2402316999999999E-2</v>
      </c>
      <c r="CG263">
        <v>0.136098843</v>
      </c>
      <c r="CH263">
        <v>-3.2635156999999998E-2</v>
      </c>
      <c r="CI263">
        <v>7.4521556000000003E-2</v>
      </c>
      <c r="CJ263">
        <v>1.1480307E-2</v>
      </c>
      <c r="CK263">
        <v>1.3480977E-2</v>
      </c>
      <c r="CL263">
        <v>0.171562244</v>
      </c>
      <c r="CM263">
        <v>0.25888889700000001</v>
      </c>
      <c r="CN263">
        <v>4.6012497999999999E-2</v>
      </c>
      <c r="CO263">
        <v>0.248282056</v>
      </c>
      <c r="CP263">
        <v>0.22704538899999999</v>
      </c>
      <c r="CQ263">
        <v>0.168393657</v>
      </c>
      <c r="CR263">
        <v>6.9236734999999994E-2</v>
      </c>
      <c r="CS263">
        <v>-0.132762662</v>
      </c>
      <c r="CT263">
        <v>6.2445436E-2</v>
      </c>
      <c r="CU263">
        <v>6.1707258000000001E-2</v>
      </c>
      <c r="CV263">
        <v>1.0028473E-2</v>
      </c>
      <c r="CW263">
        <v>-0.26386653300000001</v>
      </c>
      <c r="CX263">
        <v>18.30829245</v>
      </c>
      <c r="CY263">
        <v>1.0024572700000001</v>
      </c>
      <c r="CZ263">
        <v>1.9609026140000001</v>
      </c>
      <c r="DA263">
        <v>-3.095412042</v>
      </c>
      <c r="DB263">
        <v>-2.6678636560000002</v>
      </c>
      <c r="DC263">
        <v>-7.2210588690000002</v>
      </c>
      <c r="DD263">
        <v>-9.4512941000000003E-2</v>
      </c>
      <c r="DE263">
        <v>2.6379451739999999</v>
      </c>
      <c r="DF263">
        <v>10.93223888</v>
      </c>
      <c r="DG263">
        <v>1.074612278</v>
      </c>
      <c r="DH263">
        <v>2.2714979679999998</v>
      </c>
      <c r="DI263">
        <v>-2.272896281</v>
      </c>
      <c r="DJ263">
        <v>-6.0329765770000003</v>
      </c>
      <c r="DK263">
        <v>-2.2650374879999999</v>
      </c>
      <c r="DL263">
        <v>-0.57709152699999999</v>
      </c>
      <c r="DM263">
        <v>1.595251967</v>
      </c>
      <c r="DN263">
        <v>311.05551147500006</v>
      </c>
      <c r="DO263">
        <v>74434.007812499971</v>
      </c>
      <c r="DP263">
        <v>1566.7542724599996</v>
      </c>
      <c r="DQ263">
        <v>958.49432372999979</v>
      </c>
      <c r="DR263">
        <v>996.8814697270011</v>
      </c>
      <c r="DS263">
        <v>0</v>
      </c>
      <c r="DT263">
        <v>0</v>
      </c>
      <c r="DU263">
        <v>0.79149997234299985</v>
      </c>
      <c r="DV263">
        <v>25.327699661300002</v>
      </c>
      <c r="DW263">
        <v>95.770301818800007</v>
      </c>
      <c r="DX263">
        <v>301.55770874000007</v>
      </c>
      <c r="DY263">
        <v>89.834098815899978</v>
      </c>
      <c r="DZ263">
        <v>6.727700233460002</v>
      </c>
      <c r="EA263">
        <v>30.076599121099989</v>
      </c>
      <c r="EB263">
        <v>257.63000488300003</v>
      </c>
      <c r="EC263">
        <v>-0.52177602000000001</v>
      </c>
      <c r="ED263">
        <v>-0.160150983</v>
      </c>
      <c r="EE263">
        <v>0</v>
      </c>
      <c r="EF263">
        <v>2.9125112000000002E-2</v>
      </c>
      <c r="EG263" t="s">
        <v>2210</v>
      </c>
      <c r="EH263" t="s">
        <v>2226</v>
      </c>
      <c r="EI263" t="s">
        <v>2076</v>
      </c>
      <c r="EJ263" t="s">
        <v>2022</v>
      </c>
      <c r="EK263">
        <v>8</v>
      </c>
      <c r="EL263" t="s">
        <v>2001</v>
      </c>
      <c r="EM263">
        <v>2</v>
      </c>
      <c r="EN263">
        <v>9</v>
      </c>
      <c r="EO263">
        <v>5</v>
      </c>
      <c r="EP263">
        <v>3</v>
      </c>
      <c r="EQ263">
        <v>1</v>
      </c>
      <c r="ER263" t="s">
        <v>2199</v>
      </c>
    </row>
    <row r="264" spans="1:148">
      <c r="A264" t="s">
        <v>3</v>
      </c>
      <c r="B264" t="s">
        <v>522</v>
      </c>
      <c r="C264" t="s">
        <v>523</v>
      </c>
      <c r="D264" t="s">
        <v>1852</v>
      </c>
      <c r="E264" t="s">
        <v>1921</v>
      </c>
      <c r="F264">
        <v>28.845995893223819</v>
      </c>
      <c r="G264" t="s">
        <v>1909</v>
      </c>
      <c r="H264" t="s">
        <v>1910</v>
      </c>
      <c r="I264" t="s">
        <v>1929</v>
      </c>
      <c r="J264" t="s">
        <v>1912</v>
      </c>
      <c r="K264" t="s">
        <v>1913</v>
      </c>
      <c r="L264" t="s">
        <v>1914</v>
      </c>
      <c r="M264" t="s">
        <v>1919</v>
      </c>
      <c r="N264">
        <v>63</v>
      </c>
      <c r="O264" t="s">
        <v>1916</v>
      </c>
      <c r="P264">
        <v>2007</v>
      </c>
      <c r="Q264" t="s">
        <v>1970</v>
      </c>
      <c r="R264" t="s">
        <v>1977</v>
      </c>
      <c r="S264" t="s">
        <v>1913</v>
      </c>
      <c r="T264">
        <v>95</v>
      </c>
      <c r="U264" t="s">
        <v>2004</v>
      </c>
      <c r="V264" t="s">
        <v>2001</v>
      </c>
      <c r="W264" t="s">
        <v>2005</v>
      </c>
      <c r="Z264" t="s">
        <v>2041</v>
      </c>
      <c r="AA264" t="s">
        <v>2004</v>
      </c>
      <c r="AB264" t="s">
        <v>2004</v>
      </c>
      <c r="AC264" t="s">
        <v>2004</v>
      </c>
      <c r="AD264" t="s">
        <v>2004</v>
      </c>
      <c r="AE264" t="s">
        <v>2004</v>
      </c>
      <c r="AF264" t="s">
        <v>2004</v>
      </c>
      <c r="AG264" t="s">
        <v>2113</v>
      </c>
      <c r="AH264" t="s">
        <v>2001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-0.36000000000000582</v>
      </c>
      <c r="BD264">
        <v>3.9999999999999402E-3</v>
      </c>
      <c r="BE264">
        <v>0</v>
      </c>
      <c r="BF264">
        <v>0</v>
      </c>
      <c r="BG264">
        <v>-0.35599999999999998</v>
      </c>
      <c r="BH264">
        <v>0</v>
      </c>
      <c r="BI264">
        <v>2.3726732E-2</v>
      </c>
      <c r="BJ264" t="s">
        <v>2091</v>
      </c>
      <c r="BK264">
        <v>1.3960599000000001E-2</v>
      </c>
      <c r="BL264" t="s">
        <v>2091</v>
      </c>
      <c r="BM264">
        <v>-0.57497694499999996</v>
      </c>
      <c r="BN264">
        <v>0.20475630795846111</v>
      </c>
      <c r="BO264">
        <v>0.65117297183849876</v>
      </c>
      <c r="BP264">
        <v>-0.74462607199999997</v>
      </c>
      <c r="BQ264">
        <v>0.34316613099999999</v>
      </c>
      <c r="BR264">
        <v>0.40950432193372371</v>
      </c>
      <c r="BS264">
        <v>0.12161815500000001</v>
      </c>
      <c r="BT264">
        <v>4.0495304311685913</v>
      </c>
      <c r="BU264">
        <v>4.1850948819207403</v>
      </c>
      <c r="BV264">
        <v>-3.0612186E-2</v>
      </c>
      <c r="BW264">
        <v>0.40429729599999997</v>
      </c>
      <c r="BX264">
        <v>0.49433195699999999</v>
      </c>
      <c r="BY264">
        <v>0.272157445</v>
      </c>
      <c r="BZ264">
        <v>-8.7083000999999993E-2</v>
      </c>
      <c r="CA264">
        <v>0.23584617699999999</v>
      </c>
      <c r="CB264">
        <v>2.7890908999999998E-2</v>
      </c>
      <c r="CC264">
        <v>-4.1968238999999997E-2</v>
      </c>
      <c r="CD264">
        <v>0.12782151899999999</v>
      </c>
      <c r="CE264">
        <v>8.3721167999999999E-2</v>
      </c>
      <c r="CF264">
        <v>-1.2302777000000001E-2</v>
      </c>
      <c r="CG264">
        <v>0.143526502</v>
      </c>
      <c r="CH264">
        <v>-0.119349868</v>
      </c>
      <c r="CI264">
        <v>0.104366745</v>
      </c>
      <c r="CJ264">
        <v>1.3402595999999999E-2</v>
      </c>
      <c r="CK264">
        <v>-1.293535E-2</v>
      </c>
      <c r="CL264">
        <v>0.184183181</v>
      </c>
      <c r="CM264">
        <v>0.27081448200000002</v>
      </c>
      <c r="CN264">
        <v>3.4962617000000001E-2</v>
      </c>
      <c r="CO264">
        <v>0.23771049499999999</v>
      </c>
      <c r="CP264">
        <v>0.21988027600000001</v>
      </c>
      <c r="CQ264">
        <v>0.19728663099999999</v>
      </c>
      <c r="CR264">
        <v>4.4863426999999997E-2</v>
      </c>
      <c r="CS264">
        <v>-0.12076218</v>
      </c>
      <c r="CT264">
        <v>8.2479838E-2</v>
      </c>
      <c r="CU264">
        <v>-1.9616646000000001E-2</v>
      </c>
      <c r="CV264">
        <v>2.2854493E-2</v>
      </c>
      <c r="CW264">
        <v>-0.102611882</v>
      </c>
      <c r="CX264">
        <v>12.312687260000001</v>
      </c>
      <c r="CY264">
        <v>0.97955893299999997</v>
      </c>
      <c r="CZ264">
        <v>0.44165181199999998</v>
      </c>
      <c r="DA264">
        <v>-3.2161848590000002</v>
      </c>
      <c r="DB264">
        <v>-2.7314895240000001</v>
      </c>
      <c r="DC264">
        <v>-4.5114992110000003</v>
      </c>
      <c r="DD264">
        <v>-4.0737120000000002E-3</v>
      </c>
      <c r="DE264">
        <v>4.9045699110000003</v>
      </c>
      <c r="DF264">
        <v>8.3117241740000001</v>
      </c>
      <c r="DG264">
        <v>0.18627033100000001</v>
      </c>
      <c r="DH264">
        <v>-0.63711832999999995</v>
      </c>
      <c r="DI264">
        <v>-2.440428485</v>
      </c>
      <c r="DJ264">
        <v>-2.7477035509999999</v>
      </c>
      <c r="DK264">
        <v>1.1701084399999999</v>
      </c>
      <c r="DL264">
        <v>-1.0487364770000001</v>
      </c>
      <c r="DM264">
        <v>7.0792939999999999E-3</v>
      </c>
      <c r="DN264">
        <v>384.56900024400005</v>
      </c>
      <c r="DO264">
        <v>83093.101562500015</v>
      </c>
      <c r="DP264">
        <v>2099.4575195300022</v>
      </c>
      <c r="DQ264">
        <v>1040.9885253899995</v>
      </c>
      <c r="DR264">
        <v>703.43579101600017</v>
      </c>
      <c r="DS264">
        <v>0.60280001163499985</v>
      </c>
      <c r="DT264">
        <v>0</v>
      </c>
      <c r="DU264">
        <v>3.0139000415799995</v>
      </c>
      <c r="DV264">
        <v>3.6166000366199995</v>
      </c>
      <c r="DW264">
        <v>42.796901702900009</v>
      </c>
      <c r="DX264">
        <v>194.09280395500005</v>
      </c>
      <c r="DY264">
        <v>37.371898651099997</v>
      </c>
      <c r="DZ264">
        <v>54.249500274699997</v>
      </c>
      <c r="EA264">
        <v>30.741399764999986</v>
      </c>
      <c r="EB264">
        <v>300.18078613299991</v>
      </c>
      <c r="EC264">
        <v>-8.6604631000000001E-2</v>
      </c>
      <c r="ED264">
        <v>-0.28225544499999999</v>
      </c>
      <c r="EE264">
        <v>0.63137189000000005</v>
      </c>
      <c r="EF264">
        <v>-0.11308162300000001</v>
      </c>
      <c r="EG264" t="s">
        <v>2226</v>
      </c>
      <c r="EH264" t="s">
        <v>2229</v>
      </c>
      <c r="EI264" t="s">
        <v>2078</v>
      </c>
      <c r="EJ264" t="s">
        <v>2022</v>
      </c>
      <c r="EK264">
        <v>2</v>
      </c>
      <c r="EL264" t="s">
        <v>2001</v>
      </c>
      <c r="EM264">
        <v>2</v>
      </c>
      <c r="EN264">
        <v>9</v>
      </c>
      <c r="EO264">
        <v>4</v>
      </c>
      <c r="EP264">
        <v>5</v>
      </c>
      <c r="EQ264">
        <v>9</v>
      </c>
      <c r="ER264" t="s">
        <v>2201</v>
      </c>
    </row>
    <row r="265" spans="1:148">
      <c r="A265" t="s">
        <v>3</v>
      </c>
      <c r="B265" t="s">
        <v>524</v>
      </c>
      <c r="C265" t="s">
        <v>525</v>
      </c>
      <c r="D265" t="s">
        <v>1852</v>
      </c>
      <c r="E265" t="s">
        <v>1921</v>
      </c>
      <c r="F265">
        <v>48.06570841889117</v>
      </c>
      <c r="G265" t="s">
        <v>1909</v>
      </c>
      <c r="H265" t="s">
        <v>1910</v>
      </c>
      <c r="I265" t="s">
        <v>1927</v>
      </c>
      <c r="J265" t="s">
        <v>1923</v>
      </c>
      <c r="K265" t="s">
        <v>1913</v>
      </c>
      <c r="L265" t="s">
        <v>1914</v>
      </c>
      <c r="M265" t="s">
        <v>1915</v>
      </c>
      <c r="N265">
        <v>75</v>
      </c>
      <c r="O265" t="s">
        <v>1913</v>
      </c>
      <c r="P265">
        <v>2002</v>
      </c>
      <c r="Q265" t="s">
        <v>1970</v>
      </c>
      <c r="R265" t="s">
        <v>1978</v>
      </c>
      <c r="S265" t="s">
        <v>1913</v>
      </c>
      <c r="T265">
        <v>95</v>
      </c>
      <c r="U265" t="s">
        <v>2004</v>
      </c>
      <c r="V265" t="s">
        <v>2001</v>
      </c>
      <c r="W265" t="s">
        <v>2005</v>
      </c>
      <c r="Z265" t="s">
        <v>2041</v>
      </c>
      <c r="AA265" t="s">
        <v>2004</v>
      </c>
      <c r="AB265" t="s">
        <v>2004</v>
      </c>
      <c r="AC265" t="s">
        <v>2004</v>
      </c>
      <c r="AD265" t="s">
        <v>2004</v>
      </c>
      <c r="AE265" t="s">
        <v>2004</v>
      </c>
      <c r="AF265" t="s">
        <v>2004</v>
      </c>
      <c r="AG265" t="s">
        <v>2113</v>
      </c>
      <c r="AH265" t="s">
        <v>2001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-0.52199999999999547</v>
      </c>
      <c r="BD265">
        <v>-7.9999999999998805E-3</v>
      </c>
      <c r="BE265">
        <v>-1</v>
      </c>
      <c r="BF265">
        <v>0</v>
      </c>
      <c r="BG265">
        <v>3.0000000000000001E-3</v>
      </c>
      <c r="BH265">
        <v>0</v>
      </c>
      <c r="BI265">
        <v>2.7067999999999998E-2</v>
      </c>
      <c r="BJ265" t="s">
        <v>2091</v>
      </c>
      <c r="BK265">
        <v>1.36457E-2</v>
      </c>
      <c r="BL265" t="s">
        <v>2091</v>
      </c>
      <c r="BM265">
        <v>-0.61299867900000005</v>
      </c>
      <c r="BN265">
        <v>-0.57819451537450239</v>
      </c>
      <c r="BO265">
        <v>2.4773166255564267E-2</v>
      </c>
      <c r="BP265">
        <v>-2.1882281999999999E-2</v>
      </c>
      <c r="BQ265">
        <v>-0.55131000200000002</v>
      </c>
      <c r="BR265">
        <v>-3.4508499116576417</v>
      </c>
      <c r="BS265">
        <v>4.1907943000000003E-2</v>
      </c>
      <c r="BT265">
        <v>-0.18605429083140829</v>
      </c>
      <c r="BU265">
        <v>4.614915658920741</v>
      </c>
      <c r="BV265">
        <v>1.0433062999999999E-2</v>
      </c>
      <c r="BW265">
        <v>0.40604476</v>
      </c>
      <c r="BX265">
        <v>0.506834173</v>
      </c>
      <c r="BY265">
        <v>0.32592433700000001</v>
      </c>
      <c r="BZ265">
        <v>-7.4246612000000003E-2</v>
      </c>
      <c r="CA265">
        <v>0.24210463500000001</v>
      </c>
      <c r="CB265">
        <v>1.1147130999999999E-2</v>
      </c>
      <c r="CC265">
        <v>-3.7991300000000001E-4</v>
      </c>
      <c r="CD265">
        <v>0.122263079</v>
      </c>
      <c r="CE265">
        <v>7.2469223999999999E-2</v>
      </c>
      <c r="CF265">
        <v>-0.11235321199999999</v>
      </c>
      <c r="CG265">
        <v>0.13414558700000001</v>
      </c>
      <c r="CH265">
        <v>-2.6878119999999998E-2</v>
      </c>
      <c r="CI265">
        <v>0.105065825</v>
      </c>
      <c r="CJ265">
        <v>6.2029310000000001E-3</v>
      </c>
      <c r="CK265">
        <v>-8.4354711999999998E-2</v>
      </c>
      <c r="CL265">
        <v>0.17350542599999999</v>
      </c>
      <c r="CM265">
        <v>0.20740148</v>
      </c>
      <c r="CN265">
        <v>2.1380105E-2</v>
      </c>
      <c r="CO265">
        <v>0.23767959699999999</v>
      </c>
      <c r="CP265">
        <v>0.20532354799999999</v>
      </c>
      <c r="CQ265">
        <v>0.167001699</v>
      </c>
      <c r="CR265">
        <v>6.9029509000000003E-2</v>
      </c>
      <c r="CS265">
        <v>-0.15449700899999999</v>
      </c>
      <c r="CT265">
        <v>2.5325167999999999E-2</v>
      </c>
      <c r="CU265">
        <v>0.114043415</v>
      </c>
      <c r="CV265">
        <v>-3.159032E-3</v>
      </c>
      <c r="CW265">
        <v>-0.16892850500000001</v>
      </c>
      <c r="CX265">
        <v>9.6155308880000003</v>
      </c>
      <c r="CY265">
        <v>6.0499846460000004</v>
      </c>
      <c r="CZ265">
        <v>7.745295026</v>
      </c>
      <c r="DA265">
        <v>-3.9613650069999999</v>
      </c>
      <c r="DB265">
        <v>-2.9470582329999999</v>
      </c>
      <c r="DC265">
        <v>-5.5133620560000001</v>
      </c>
      <c r="DD265">
        <v>-3.1871186819999999</v>
      </c>
      <c r="DE265">
        <v>-1.30907229</v>
      </c>
      <c r="DF265">
        <v>4.4318452959999997</v>
      </c>
      <c r="DG265">
        <v>6.6930703579999999</v>
      </c>
      <c r="DH265">
        <v>6.6264434999999997</v>
      </c>
      <c r="DI265">
        <v>-2.5359795809999999</v>
      </c>
      <c r="DJ265">
        <v>-4.9958910310000002</v>
      </c>
      <c r="DK265">
        <v>-3.4369056109999998</v>
      </c>
      <c r="DL265">
        <v>-3.6987556119999998</v>
      </c>
      <c r="DM265">
        <v>-0.71598185299999995</v>
      </c>
      <c r="DN265">
        <v>175.07389831499998</v>
      </c>
      <c r="DO265">
        <v>60336.867187500029</v>
      </c>
      <c r="DP265">
        <v>1519.6411132800001</v>
      </c>
      <c r="DQ265">
        <v>1045.6285400399995</v>
      </c>
      <c r="DR265">
        <v>1103.8406982400008</v>
      </c>
      <c r="DS265">
        <v>0</v>
      </c>
      <c r="DT265">
        <v>0</v>
      </c>
      <c r="DU265">
        <v>0</v>
      </c>
      <c r="DV265">
        <v>20.571199417100008</v>
      </c>
      <c r="DW265">
        <v>37.640899658200006</v>
      </c>
      <c r="DX265">
        <v>118.17489624000004</v>
      </c>
      <c r="DY265">
        <v>82.722396850600035</v>
      </c>
      <c r="DZ265">
        <v>10.5044002533</v>
      </c>
      <c r="EA265">
        <v>3.0638000965100005</v>
      </c>
      <c r="EB265">
        <v>255.17010498000025</v>
      </c>
      <c r="EC265">
        <v>-0.10168996499999999</v>
      </c>
      <c r="ED265">
        <v>0.155821285</v>
      </c>
      <c r="EE265">
        <v>-0.50219334900000001</v>
      </c>
      <c r="EF265">
        <v>-0.120478683</v>
      </c>
      <c r="EG265" t="s">
        <v>2210</v>
      </c>
      <c r="EH265" t="s">
        <v>2226</v>
      </c>
      <c r="EI265" t="s">
        <v>2076</v>
      </c>
      <c r="EJ265" t="s">
        <v>2022</v>
      </c>
      <c r="EK265">
        <v>8</v>
      </c>
      <c r="EL265" t="s">
        <v>2001</v>
      </c>
      <c r="EM265">
        <v>5</v>
      </c>
      <c r="EN265">
        <v>4</v>
      </c>
      <c r="EO265">
        <v>4</v>
      </c>
      <c r="EP265">
        <v>3</v>
      </c>
      <c r="EQ265">
        <v>2</v>
      </c>
      <c r="ER265" t="s">
        <v>2200</v>
      </c>
    </row>
    <row r="266" spans="1:148">
      <c r="A266" t="s">
        <v>3</v>
      </c>
      <c r="B266" t="s">
        <v>526</v>
      </c>
      <c r="C266" t="s">
        <v>527</v>
      </c>
      <c r="D266" t="s">
        <v>1853</v>
      </c>
      <c r="E266" t="s">
        <v>1921</v>
      </c>
      <c r="F266">
        <v>20.928131416837783</v>
      </c>
      <c r="G266" t="s">
        <v>1920</v>
      </c>
      <c r="H266" t="s">
        <v>1910</v>
      </c>
      <c r="I266" t="s">
        <v>1929</v>
      </c>
      <c r="J266" t="s">
        <v>1912</v>
      </c>
      <c r="K266" t="s">
        <v>1913</v>
      </c>
      <c r="L266" t="s">
        <v>1914</v>
      </c>
      <c r="M266" t="s">
        <v>1919</v>
      </c>
      <c r="N266">
        <v>77</v>
      </c>
      <c r="O266" t="s">
        <v>1916</v>
      </c>
      <c r="P266">
        <v>2005</v>
      </c>
      <c r="Q266" t="s">
        <v>1969</v>
      </c>
      <c r="R266" t="s">
        <v>1977</v>
      </c>
      <c r="S266" t="s">
        <v>1913</v>
      </c>
      <c r="T266">
        <v>70</v>
      </c>
      <c r="U266" t="s">
        <v>2004</v>
      </c>
      <c r="V266" t="s">
        <v>2001</v>
      </c>
      <c r="W266" t="s">
        <v>2005</v>
      </c>
      <c r="Z266" t="s">
        <v>2040</v>
      </c>
      <c r="AA266" t="s">
        <v>2004</v>
      </c>
      <c r="AB266" t="s">
        <v>2004</v>
      </c>
      <c r="AC266" t="s">
        <v>2004</v>
      </c>
      <c r="AD266" t="s">
        <v>2004</v>
      </c>
      <c r="AE266" t="s">
        <v>2004</v>
      </c>
      <c r="AF266" t="s">
        <v>2001</v>
      </c>
      <c r="AG266" t="s">
        <v>2113</v>
      </c>
      <c r="AH266" t="s">
        <v>2001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-0.5086900311526491</v>
      </c>
      <c r="BD266">
        <v>-3.6000000000000733E-2</v>
      </c>
      <c r="BE266">
        <v>-1</v>
      </c>
      <c r="BF266">
        <v>0</v>
      </c>
      <c r="BG266">
        <v>-7.0999999999999994E-2</v>
      </c>
      <c r="BH266">
        <v>0</v>
      </c>
      <c r="BI266" t="s">
        <v>2022</v>
      </c>
      <c r="BJ266" t="s">
        <v>2022</v>
      </c>
      <c r="BK266" t="s">
        <v>2022</v>
      </c>
      <c r="BL266" t="s">
        <v>2022</v>
      </c>
      <c r="BM266">
        <v>-0.27002242300000001</v>
      </c>
      <c r="BN266">
        <v>0.42608820598650515</v>
      </c>
      <c r="BO266">
        <v>1.7731923744038355E-2</v>
      </c>
      <c r="BP266">
        <v>0.43564166100000001</v>
      </c>
      <c r="BQ266">
        <v>0.34688230399999997</v>
      </c>
      <c r="BR266">
        <v>-6.1654879626772372</v>
      </c>
      <c r="BS266">
        <v>0.55199179499999995</v>
      </c>
      <c r="BT266">
        <v>2.5589416681685915</v>
      </c>
      <c r="BU266">
        <v>1.8670237609207407</v>
      </c>
      <c r="BV266">
        <v>-1.5408010000000001E-3</v>
      </c>
      <c r="BW266">
        <v>0.19309195100000001</v>
      </c>
      <c r="BX266">
        <v>0.50921216300000005</v>
      </c>
      <c r="BY266">
        <v>0.40118224600000002</v>
      </c>
      <c r="BZ266">
        <v>-7.3034851999999997E-2</v>
      </c>
      <c r="CA266">
        <v>0.229968545</v>
      </c>
      <c r="CB266">
        <v>2.3255181999999999E-2</v>
      </c>
      <c r="CC266">
        <v>-1.8514981999999999E-2</v>
      </c>
      <c r="CD266">
        <v>0.11849454099999999</v>
      </c>
      <c r="CE266">
        <v>9.4909916999999996E-2</v>
      </c>
      <c r="CF266">
        <v>-8.3572452000000005E-2</v>
      </c>
      <c r="CG266">
        <v>0.241009377</v>
      </c>
      <c r="CH266">
        <v>-7.0066901000000001E-2</v>
      </c>
      <c r="CI266">
        <v>4.5819006000000002E-2</v>
      </c>
      <c r="CJ266">
        <v>-4.0646290000000002E-3</v>
      </c>
      <c r="CK266">
        <v>-5.8640040999999997E-2</v>
      </c>
      <c r="CL266">
        <v>0.134491097</v>
      </c>
      <c r="CM266">
        <v>-7.6945949E-2</v>
      </c>
      <c r="CN266">
        <v>3.1890768999999999E-2</v>
      </c>
      <c r="CO266">
        <v>0.245892101</v>
      </c>
      <c r="CP266">
        <v>0.22302314500000001</v>
      </c>
      <c r="CQ266">
        <v>7.8698456999999999E-2</v>
      </c>
      <c r="CR266">
        <v>3.9119796999999998E-2</v>
      </c>
      <c r="CS266">
        <v>-0.21791459699999999</v>
      </c>
      <c r="CT266">
        <v>3.2742357E-2</v>
      </c>
      <c r="CU266">
        <v>0.10498916599999999</v>
      </c>
      <c r="CV266">
        <v>-3.9422629999999997E-3</v>
      </c>
      <c r="CW266">
        <v>-0.18023188600000001</v>
      </c>
      <c r="CX266">
        <v>1.970675312</v>
      </c>
      <c r="CY266">
        <v>10.571302040000001</v>
      </c>
      <c r="CZ266">
        <v>11.84089017</v>
      </c>
      <c r="DA266">
        <v>-4.4271576609999999</v>
      </c>
      <c r="DB266">
        <v>-3.4969539100000002</v>
      </c>
      <c r="DC266">
        <v>-4.7650675170000003</v>
      </c>
      <c r="DD266">
        <v>-3.034308207</v>
      </c>
      <c r="DE266">
        <v>-0.87544583399999998</v>
      </c>
      <c r="DF266">
        <v>-0.40464991500000003</v>
      </c>
      <c r="DG266">
        <v>10.284325129999999</v>
      </c>
      <c r="DH266">
        <v>10.542776630000001</v>
      </c>
      <c r="DI266">
        <v>-2.5200567199999999</v>
      </c>
      <c r="DJ266">
        <v>-5.8116418080000001</v>
      </c>
      <c r="DK266">
        <v>-3.2381445250000001</v>
      </c>
      <c r="DL266">
        <v>-4.1362375399999998</v>
      </c>
      <c r="DM266">
        <v>-1.8416029060000001</v>
      </c>
      <c r="DN266">
        <v>367.03509521499996</v>
      </c>
      <c r="DO266">
        <v>56463.5742188</v>
      </c>
      <c r="DP266">
        <v>4112.4838867199978</v>
      </c>
      <c r="DQ266">
        <v>1500.0000000000011</v>
      </c>
      <c r="DR266">
        <v>1150.1950683600005</v>
      </c>
      <c r="DS266">
        <v>0</v>
      </c>
      <c r="DT266">
        <v>0</v>
      </c>
      <c r="DU266">
        <v>0.65020000934599986</v>
      </c>
      <c r="DV266">
        <v>60.46810150150003</v>
      </c>
      <c r="DW266">
        <v>74.772399902299981</v>
      </c>
      <c r="DX266">
        <v>197.98440551799993</v>
      </c>
      <c r="DY266">
        <v>75.097503662099982</v>
      </c>
      <c r="DZ266">
        <v>25.6826992035</v>
      </c>
      <c r="EA266">
        <v>96.879096984899959</v>
      </c>
      <c r="EB266">
        <v>38.36149978640001</v>
      </c>
      <c r="EC266">
        <v>0.15498809499999999</v>
      </c>
      <c r="ED266">
        <v>0.12601531299999999</v>
      </c>
      <c r="EE266">
        <v>-0.50732341400000003</v>
      </c>
      <c r="EF266">
        <v>-2.6498436E-2</v>
      </c>
      <c r="EG266" t="s">
        <v>2226</v>
      </c>
      <c r="EH266" t="s">
        <v>2226</v>
      </c>
      <c r="EI266" t="s">
        <v>2076</v>
      </c>
      <c r="EJ266" t="s">
        <v>2022</v>
      </c>
      <c r="EK266">
        <v>2</v>
      </c>
      <c r="EL266" t="s">
        <v>2001</v>
      </c>
      <c r="EM266">
        <v>1</v>
      </c>
      <c r="EN266">
        <v>3</v>
      </c>
      <c r="EO266">
        <v>5</v>
      </c>
      <c r="EP266">
        <v>6</v>
      </c>
      <c r="EQ266">
        <v>1</v>
      </c>
      <c r="ER266" t="s">
        <v>2199</v>
      </c>
    </row>
    <row r="267" spans="1:148">
      <c r="A267" t="s">
        <v>3</v>
      </c>
      <c r="B267" t="s">
        <v>528</v>
      </c>
      <c r="C267" t="s">
        <v>529</v>
      </c>
      <c r="D267" t="s">
        <v>1853</v>
      </c>
      <c r="E267" t="s">
        <v>1921</v>
      </c>
      <c r="F267">
        <v>43.26899383983573</v>
      </c>
      <c r="G267" t="s">
        <v>1909</v>
      </c>
      <c r="H267" t="s">
        <v>1910</v>
      </c>
      <c r="I267" t="s">
        <v>1927</v>
      </c>
      <c r="J267" t="s">
        <v>1912</v>
      </c>
      <c r="K267" t="s">
        <v>1913</v>
      </c>
      <c r="L267" t="s">
        <v>1914</v>
      </c>
      <c r="M267" t="s">
        <v>1915</v>
      </c>
      <c r="N267">
        <v>77</v>
      </c>
      <c r="O267" t="s">
        <v>1916</v>
      </c>
      <c r="P267">
        <v>2005</v>
      </c>
      <c r="Q267" t="s">
        <v>1969</v>
      </c>
      <c r="R267" t="s">
        <v>1977</v>
      </c>
      <c r="S267" t="s">
        <v>1913</v>
      </c>
      <c r="T267">
        <v>70</v>
      </c>
      <c r="U267" t="s">
        <v>2004</v>
      </c>
      <c r="V267" t="s">
        <v>2001</v>
      </c>
      <c r="W267" t="s">
        <v>2005</v>
      </c>
      <c r="Z267" t="s">
        <v>2040</v>
      </c>
      <c r="AA267" t="s">
        <v>2004</v>
      </c>
      <c r="AB267" t="s">
        <v>2004</v>
      </c>
      <c r="AC267" t="s">
        <v>2004</v>
      </c>
      <c r="AD267" t="s">
        <v>2004</v>
      </c>
      <c r="AE267" t="s">
        <v>2004</v>
      </c>
      <c r="AF267" t="s">
        <v>2001</v>
      </c>
      <c r="AG267" t="s">
        <v>2113</v>
      </c>
      <c r="AH267" t="s">
        <v>2001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-0.51429906542056558</v>
      </c>
      <c r="BD267">
        <v>0.43450042918454085</v>
      </c>
      <c r="BE267">
        <v>-1</v>
      </c>
      <c r="BF267">
        <v>0</v>
      </c>
      <c r="BG267">
        <v>8.9999999999999993E-3</v>
      </c>
      <c r="BH267">
        <v>0</v>
      </c>
      <c r="BI267" t="s">
        <v>2022</v>
      </c>
      <c r="BJ267" t="s">
        <v>2022</v>
      </c>
      <c r="BK267" t="s">
        <v>2022</v>
      </c>
      <c r="BL267" t="s">
        <v>2022</v>
      </c>
      <c r="BM267">
        <v>-0.55039194999999996</v>
      </c>
      <c r="BN267">
        <v>0.81534371275240136</v>
      </c>
      <c r="BO267">
        <v>0.59374414938005116</v>
      </c>
      <c r="BP267">
        <v>-0.15992694599999999</v>
      </c>
      <c r="BQ267">
        <v>0.53824678299999995</v>
      </c>
      <c r="BR267">
        <v>-3.0946985555638089</v>
      </c>
      <c r="BS267">
        <v>0.124662732</v>
      </c>
      <c r="BT267">
        <v>0.37408418516859165</v>
      </c>
      <c r="BU267">
        <v>0.30782960692074091</v>
      </c>
      <c r="BV267">
        <v>-2.4379524999999999E-2</v>
      </c>
      <c r="BW267">
        <v>0.35962740500000001</v>
      </c>
      <c r="BX267">
        <v>0.51066378899999998</v>
      </c>
      <c r="BY267">
        <v>0.35618655999999999</v>
      </c>
      <c r="BZ267">
        <v>-7.9553481999999995E-2</v>
      </c>
      <c r="CA267">
        <v>0.22482296299999999</v>
      </c>
      <c r="CB267">
        <v>5.0917510999999999E-2</v>
      </c>
      <c r="CC267">
        <v>-5.0107069999999997E-2</v>
      </c>
      <c r="CD267">
        <v>0.118915954</v>
      </c>
      <c r="CE267">
        <v>6.5287625000000002E-2</v>
      </c>
      <c r="CF267">
        <v>-7.7303538000000005E-2</v>
      </c>
      <c r="CG267">
        <v>0.170491109</v>
      </c>
      <c r="CH267">
        <v>-6.7727620000000002E-2</v>
      </c>
      <c r="CI267">
        <v>0.108229912</v>
      </c>
      <c r="CJ267">
        <v>-5.9124640000000001E-3</v>
      </c>
      <c r="CK267">
        <v>-5.1218411999999998E-2</v>
      </c>
      <c r="CL267">
        <v>0.15253572500000001</v>
      </c>
      <c r="CM267">
        <v>0.108367273</v>
      </c>
      <c r="CN267">
        <v>9.6344929999999992E-3</v>
      </c>
      <c r="CO267">
        <v>0.25588237899999999</v>
      </c>
      <c r="CP267">
        <v>0.25034641200000002</v>
      </c>
      <c r="CQ267">
        <v>0.14633052799999999</v>
      </c>
      <c r="CR267">
        <v>4.5591917000000003E-2</v>
      </c>
      <c r="CS267">
        <v>-0.184548515</v>
      </c>
      <c r="CT267">
        <v>3.3438943999999998E-2</v>
      </c>
      <c r="CU267">
        <v>8.2948094E-2</v>
      </c>
      <c r="CV267">
        <v>-4.5467789999999999E-3</v>
      </c>
      <c r="CW267">
        <v>-0.185676175</v>
      </c>
      <c r="CX267">
        <v>8.4867593770000003</v>
      </c>
      <c r="CY267">
        <v>6.9943096689999997</v>
      </c>
      <c r="CZ267">
        <v>7.1583983120000001</v>
      </c>
      <c r="DA267">
        <v>-4.1298392679999996</v>
      </c>
      <c r="DB267">
        <v>-3.529179933</v>
      </c>
      <c r="DC267">
        <v>-4.9696683679999998</v>
      </c>
      <c r="DD267">
        <v>-2.3474817450000001</v>
      </c>
      <c r="DE267">
        <v>-0.83573954100000003</v>
      </c>
      <c r="DF267">
        <v>5.4346599309999997</v>
      </c>
      <c r="DG267">
        <v>5.2743782660000003</v>
      </c>
      <c r="DH267">
        <v>5.7751473989999997</v>
      </c>
      <c r="DI267">
        <v>-3.6007616470000001</v>
      </c>
      <c r="DJ267">
        <v>-4.5915611070000004</v>
      </c>
      <c r="DK267">
        <v>-1.63017579</v>
      </c>
      <c r="DL267">
        <v>-2.050622717</v>
      </c>
      <c r="DM267">
        <v>-0.350548625</v>
      </c>
      <c r="DN267">
        <v>451.09811401400009</v>
      </c>
      <c r="DO267">
        <v>56888.792968800022</v>
      </c>
      <c r="DP267">
        <v>4442.7543945300022</v>
      </c>
      <c r="DQ267">
        <v>1369.3476562500016</v>
      </c>
      <c r="DR267">
        <v>806.6790161130001</v>
      </c>
      <c r="DS267">
        <v>0.40130001306499996</v>
      </c>
      <c r="DT267">
        <v>0</v>
      </c>
      <c r="DU267">
        <v>0</v>
      </c>
      <c r="DV267">
        <v>24.079999923700001</v>
      </c>
      <c r="DW267">
        <v>37.725299835199984</v>
      </c>
      <c r="DX267">
        <v>195.04780578600003</v>
      </c>
      <c r="DY267">
        <v>45.751899719200004</v>
      </c>
      <c r="DZ267">
        <v>16.053300857499998</v>
      </c>
      <c r="EA267">
        <v>33.310600280800003</v>
      </c>
      <c r="EB267">
        <v>81.470596313499968</v>
      </c>
      <c r="EC267">
        <v>-0.47473811199999999</v>
      </c>
      <c r="ED267">
        <v>0.192906999</v>
      </c>
      <c r="EE267">
        <v>-0.74784324300000005</v>
      </c>
      <c r="EF267">
        <v>-0.11557060299999999</v>
      </c>
      <c r="EG267" t="s">
        <v>2226</v>
      </c>
      <c r="EH267" t="s">
        <v>2226</v>
      </c>
      <c r="EI267" t="s">
        <v>2078</v>
      </c>
      <c r="EJ267" t="s">
        <v>2022</v>
      </c>
      <c r="EK267">
        <v>6</v>
      </c>
      <c r="EL267" t="s">
        <v>2001</v>
      </c>
      <c r="EM267">
        <v>1</v>
      </c>
      <c r="EN267">
        <v>9</v>
      </c>
      <c r="EO267">
        <v>4</v>
      </c>
      <c r="EP267">
        <v>8</v>
      </c>
      <c r="EQ267">
        <v>6</v>
      </c>
      <c r="ER267" t="s">
        <v>2200</v>
      </c>
    </row>
    <row r="268" spans="1:148">
      <c r="A268" t="s">
        <v>3</v>
      </c>
      <c r="B268" t="s">
        <v>530</v>
      </c>
      <c r="C268" t="s">
        <v>531</v>
      </c>
      <c r="D268" t="s">
        <v>1853</v>
      </c>
      <c r="E268" t="s">
        <v>1921</v>
      </c>
      <c r="F268">
        <v>11.893223819301848</v>
      </c>
      <c r="G268" t="s">
        <v>1920</v>
      </c>
      <c r="H268" t="s">
        <v>1910</v>
      </c>
      <c r="I268" t="s">
        <v>1918</v>
      </c>
      <c r="J268" t="s">
        <v>1912</v>
      </c>
      <c r="K268" t="s">
        <v>1913</v>
      </c>
      <c r="L268" t="s">
        <v>1914</v>
      </c>
      <c r="M268" t="s">
        <v>1919</v>
      </c>
      <c r="N268">
        <v>79</v>
      </c>
      <c r="O268" t="s">
        <v>1916</v>
      </c>
      <c r="P268">
        <v>2005</v>
      </c>
      <c r="Q268" t="s">
        <v>1970</v>
      </c>
      <c r="R268" t="s">
        <v>1977</v>
      </c>
      <c r="S268" t="s">
        <v>1913</v>
      </c>
      <c r="T268">
        <v>70</v>
      </c>
      <c r="U268" t="s">
        <v>2004</v>
      </c>
      <c r="V268" t="s">
        <v>2001</v>
      </c>
      <c r="W268" t="s">
        <v>2005</v>
      </c>
      <c r="Z268" t="s">
        <v>2040</v>
      </c>
      <c r="AA268" t="s">
        <v>2004</v>
      </c>
      <c r="AB268" t="s">
        <v>2004</v>
      </c>
      <c r="AC268" t="s">
        <v>2004</v>
      </c>
      <c r="AD268" t="s">
        <v>2004</v>
      </c>
      <c r="AE268" t="s">
        <v>2004</v>
      </c>
      <c r="AF268" t="s">
        <v>2001</v>
      </c>
      <c r="AG268" t="s">
        <v>2113</v>
      </c>
      <c r="AH268" t="s">
        <v>2001</v>
      </c>
      <c r="AI268">
        <v>0</v>
      </c>
      <c r="AJ268">
        <v>1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-0.14331152647975204</v>
      </c>
      <c r="BD268">
        <v>5.0162231759657137E-2</v>
      </c>
      <c r="BE268">
        <v>0</v>
      </c>
      <c r="BF268">
        <v>0</v>
      </c>
      <c r="BG268">
        <v>-3.4000000000000002E-2</v>
      </c>
      <c r="BH268">
        <v>0</v>
      </c>
      <c r="BI268" t="s">
        <v>2022</v>
      </c>
      <c r="BJ268" t="s">
        <v>2022</v>
      </c>
      <c r="BK268" t="s">
        <v>2022</v>
      </c>
      <c r="BL268" t="s">
        <v>2022</v>
      </c>
      <c r="BM268">
        <v>-0.58030025200000002</v>
      </c>
      <c r="BN268">
        <v>1.4612111980391373</v>
      </c>
      <c r="BO268">
        <v>0.41874092806774416</v>
      </c>
      <c r="BP268">
        <v>-0.112293752</v>
      </c>
      <c r="BQ268">
        <v>0.628851936</v>
      </c>
      <c r="BR268">
        <v>-0.79806297321073139</v>
      </c>
      <c r="BS268">
        <v>0.58671952900000002</v>
      </c>
      <c r="BT268">
        <v>1.7321939791685916</v>
      </c>
      <c r="BU268">
        <v>1.898458810920741</v>
      </c>
      <c r="BV268">
        <v>9.7659198000000003E-2</v>
      </c>
      <c r="BW268">
        <v>0.34650241999999998</v>
      </c>
      <c r="BX268">
        <v>0.52128426699999997</v>
      </c>
      <c r="BY268">
        <v>0.38286594699999998</v>
      </c>
      <c r="BZ268">
        <v>6.89355E-4</v>
      </c>
      <c r="CA268">
        <v>0.24856657600000001</v>
      </c>
      <c r="CB268">
        <v>0.145446929</v>
      </c>
      <c r="CC268">
        <v>-1.5926011E-2</v>
      </c>
      <c r="CD268">
        <v>8.6499462999999999E-2</v>
      </c>
      <c r="CE268">
        <v>6.2068213999999997E-2</v>
      </c>
      <c r="CF268">
        <v>-0.142180422</v>
      </c>
      <c r="CG268">
        <v>0.151634984</v>
      </c>
      <c r="CH268">
        <v>-2.7112628999999999E-2</v>
      </c>
      <c r="CI268">
        <v>6.0460676999999997E-2</v>
      </c>
      <c r="CJ268">
        <v>6.7748047000000006E-2</v>
      </c>
      <c r="CK268">
        <v>2.4000800999999999E-2</v>
      </c>
      <c r="CL268">
        <v>0.168447663</v>
      </c>
      <c r="CM268">
        <v>0.12775931200000001</v>
      </c>
      <c r="CN268">
        <v>0.226785981</v>
      </c>
      <c r="CO268">
        <v>0.27613058099999999</v>
      </c>
      <c r="CP268">
        <v>0.23995729900000001</v>
      </c>
      <c r="CQ268">
        <v>0.18346142800000001</v>
      </c>
      <c r="CR268">
        <v>9.2114402999999997E-2</v>
      </c>
      <c r="CS268">
        <v>-0.14098196399999999</v>
      </c>
      <c r="CT268">
        <v>6.7212313999999995E-2</v>
      </c>
      <c r="CU268">
        <v>-2.7272347999999998E-2</v>
      </c>
      <c r="CV268">
        <v>5.1912835999999997E-2</v>
      </c>
      <c r="CW268">
        <v>6.4138907999999994E-2</v>
      </c>
      <c r="CX268">
        <v>14.529234239999999</v>
      </c>
      <c r="CY268">
        <v>4.0152754999999998E-2</v>
      </c>
      <c r="CZ268">
        <v>-7.3588621000000007E-2</v>
      </c>
      <c r="DA268">
        <v>-3.8185067560000001</v>
      </c>
      <c r="DB268">
        <v>-4.6595305319999998</v>
      </c>
      <c r="DC268">
        <v>-5.3725320070000002</v>
      </c>
      <c r="DD268">
        <v>2.2421202000000001E-2</v>
      </c>
      <c r="DE268">
        <v>4.2381426150000001</v>
      </c>
      <c r="DF268">
        <v>8.6437298449999993</v>
      </c>
      <c r="DG268">
        <v>0.96828367100000001</v>
      </c>
      <c r="DH268">
        <v>0.88271181700000001</v>
      </c>
      <c r="DI268">
        <v>-4.7384530959999998</v>
      </c>
      <c r="DJ268">
        <v>-5.3885353699999996</v>
      </c>
      <c r="DK268">
        <v>-2.6549888319999999</v>
      </c>
      <c r="DL268">
        <v>-0.682514862</v>
      </c>
      <c r="DM268">
        <v>0.79444404800000001</v>
      </c>
      <c r="DN268">
        <v>581.91058349600007</v>
      </c>
      <c r="DO268">
        <v>81719.59375</v>
      </c>
      <c r="DP268">
        <v>2094.0791015599998</v>
      </c>
      <c r="DQ268">
        <v>1029.7856445299999</v>
      </c>
      <c r="DR268">
        <v>702.14312744100016</v>
      </c>
      <c r="DS268">
        <v>0.36320000886899995</v>
      </c>
      <c r="DT268">
        <v>0</v>
      </c>
      <c r="DU268">
        <v>33.41809844969999</v>
      </c>
      <c r="DV268">
        <v>58.844898223900003</v>
      </c>
      <c r="DW268">
        <v>339.26629638700001</v>
      </c>
      <c r="DX268">
        <v>761.35131835899892</v>
      </c>
      <c r="DY268">
        <v>176.53469848599997</v>
      </c>
      <c r="DZ268">
        <v>186.34219360400007</v>
      </c>
      <c r="EA268">
        <v>161.27859497100002</v>
      </c>
      <c r="EB268">
        <v>272.06680297899993</v>
      </c>
      <c r="EC268">
        <v>5.9218605000000001E-2</v>
      </c>
      <c r="ED268">
        <v>0.28556348500000001</v>
      </c>
      <c r="EE268">
        <v>0.100212649</v>
      </c>
      <c r="EF268">
        <v>3.8891371000000001E-2</v>
      </c>
      <c r="EG268" t="s">
        <v>2226</v>
      </c>
      <c r="EH268" t="s">
        <v>2228</v>
      </c>
      <c r="EI268" t="s">
        <v>2078</v>
      </c>
      <c r="EJ268" t="s">
        <v>2022</v>
      </c>
      <c r="EK268">
        <v>2</v>
      </c>
      <c r="EL268" t="s">
        <v>2001</v>
      </c>
      <c r="EM268">
        <v>5</v>
      </c>
      <c r="EN268">
        <v>9</v>
      </c>
      <c r="EO268">
        <v>4</v>
      </c>
      <c r="EP268">
        <v>5</v>
      </c>
      <c r="EQ268">
        <v>9</v>
      </c>
      <c r="ER268" t="s">
        <v>2201</v>
      </c>
    </row>
    <row r="269" spans="1:148">
      <c r="A269" t="s">
        <v>3</v>
      </c>
      <c r="B269" t="s">
        <v>532</v>
      </c>
      <c r="C269" t="s">
        <v>533</v>
      </c>
      <c r="D269" t="s">
        <v>1853</v>
      </c>
      <c r="E269" t="s">
        <v>1921</v>
      </c>
      <c r="F269">
        <v>7.2936344969199176</v>
      </c>
      <c r="G269" t="s">
        <v>1909</v>
      </c>
      <c r="H269" t="s">
        <v>1910</v>
      </c>
      <c r="I269" t="s">
        <v>1929</v>
      </c>
      <c r="J269" t="s">
        <v>1933</v>
      </c>
      <c r="K269" t="s">
        <v>1913</v>
      </c>
      <c r="L269" t="s">
        <v>1934</v>
      </c>
      <c r="M269" t="s">
        <v>1935</v>
      </c>
      <c r="N269">
        <v>33</v>
      </c>
      <c r="O269" t="s">
        <v>1916</v>
      </c>
      <c r="P269">
        <v>2006</v>
      </c>
      <c r="Q269" t="s">
        <v>1970</v>
      </c>
      <c r="R269" t="s">
        <v>1977</v>
      </c>
      <c r="S269" t="s">
        <v>1913</v>
      </c>
      <c r="T269">
        <v>70</v>
      </c>
      <c r="U269" t="s">
        <v>2001</v>
      </c>
      <c r="V269" t="s">
        <v>2010</v>
      </c>
      <c r="W269" t="s">
        <v>2011</v>
      </c>
      <c r="Z269" t="s">
        <v>2040</v>
      </c>
      <c r="AA269" t="s">
        <v>2004</v>
      </c>
      <c r="AB269" t="s">
        <v>2004</v>
      </c>
      <c r="AC269" t="s">
        <v>2004</v>
      </c>
      <c r="AD269" t="s">
        <v>2004</v>
      </c>
      <c r="AE269" t="s">
        <v>2004</v>
      </c>
      <c r="AF269" t="s">
        <v>2001</v>
      </c>
      <c r="AG269" t="s">
        <v>2112</v>
      </c>
      <c r="AH269" t="s">
        <v>2001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-0.24700000000000263</v>
      </c>
      <c r="BD269">
        <v>-1.9999999999999701E-3</v>
      </c>
      <c r="BE269">
        <v>0</v>
      </c>
      <c r="BF269">
        <v>0</v>
      </c>
      <c r="BG269">
        <v>3.5000000000000003E-2</v>
      </c>
      <c r="BH269">
        <v>0</v>
      </c>
      <c r="BI269" t="s">
        <v>2022</v>
      </c>
      <c r="BJ269" t="s">
        <v>2022</v>
      </c>
      <c r="BK269" t="s">
        <v>2022</v>
      </c>
      <c r="BL269" t="s">
        <v>2022</v>
      </c>
      <c r="BM269">
        <v>-0.35413879199999998</v>
      </c>
      <c r="BN269">
        <v>2.5602479960150459</v>
      </c>
      <c r="BO269">
        <v>-0.42617757667471567</v>
      </c>
      <c r="BP269">
        <v>0.46279825299999999</v>
      </c>
      <c r="BQ269">
        <v>0.67742868999999994</v>
      </c>
      <c r="BR269">
        <v>-2.1715078635099911</v>
      </c>
      <c r="BS269">
        <v>6.4415469999999997E-3</v>
      </c>
      <c r="BT269">
        <v>-3.3888966138314083</v>
      </c>
      <c r="BU269">
        <v>2.5237951869207409</v>
      </c>
      <c r="BV269">
        <v>2.7441411999999998E-2</v>
      </c>
      <c r="BW269">
        <v>0.17854576599999999</v>
      </c>
      <c r="BX269">
        <v>0.49032997299999997</v>
      </c>
      <c r="BY269">
        <v>0.23078552599999999</v>
      </c>
      <c r="BZ269">
        <v>-6.9742551999999999E-2</v>
      </c>
      <c r="CA269">
        <v>0.21791469499999999</v>
      </c>
      <c r="CB269">
        <v>-8.6741335000000003E-2</v>
      </c>
      <c r="CC269">
        <v>-4.7524851E-2</v>
      </c>
      <c r="CD269">
        <v>7.6379983999999998E-2</v>
      </c>
      <c r="CE269">
        <v>4.6668656000000003E-2</v>
      </c>
      <c r="CF269">
        <v>-0.14492632499999999</v>
      </c>
      <c r="CG269">
        <v>0.19420964099999999</v>
      </c>
      <c r="CH269">
        <v>-0.17182161000000001</v>
      </c>
      <c r="CI269">
        <v>3.4728562999999997E-2</v>
      </c>
      <c r="CJ269">
        <v>7.4181339999999998E-2</v>
      </c>
      <c r="CK269">
        <v>-3.8115574999999999E-2</v>
      </c>
      <c r="CL269">
        <v>0.13330434299999999</v>
      </c>
      <c r="CM269">
        <v>-4.9931905999999998E-2</v>
      </c>
      <c r="CN269">
        <v>-6.5401027E-2</v>
      </c>
      <c r="CO269">
        <v>0.22406269400000001</v>
      </c>
      <c r="CP269">
        <v>0.175261582</v>
      </c>
      <c r="CQ269">
        <v>0.13339548700000001</v>
      </c>
      <c r="CR269">
        <v>-4.0599700000000001E-4</v>
      </c>
      <c r="CS269">
        <v>-0.16256208699999999</v>
      </c>
      <c r="CT269">
        <v>-1.5794592999999999E-2</v>
      </c>
      <c r="CU269">
        <v>3.6748520999999999E-2</v>
      </c>
      <c r="CV269">
        <v>5.2620809999999997E-2</v>
      </c>
      <c r="CW269">
        <v>-0.19723880699999999</v>
      </c>
      <c r="CX269">
        <v>4.2743676669999999</v>
      </c>
      <c r="CY269">
        <v>-1.3293071249999999</v>
      </c>
      <c r="CZ269">
        <v>-2.4870203919999998</v>
      </c>
      <c r="DA269">
        <v>-3.2826607719999998</v>
      </c>
      <c r="DB269">
        <v>-3.955451289</v>
      </c>
      <c r="DC269">
        <v>-0.47923828299999999</v>
      </c>
      <c r="DD269">
        <v>-1.0727037E-2</v>
      </c>
      <c r="DE269">
        <v>1.840014123</v>
      </c>
      <c r="DF269">
        <v>2.3724131540000002</v>
      </c>
      <c r="DG269">
        <v>-0.86087593299999998</v>
      </c>
      <c r="DH269">
        <v>-1.6161420470000001</v>
      </c>
      <c r="DI269">
        <v>-3.8302687579999999</v>
      </c>
      <c r="DJ269">
        <v>-0.686411522</v>
      </c>
      <c r="DK269">
        <v>-0.72455518799999996</v>
      </c>
      <c r="DL269">
        <v>-6.2819586999999996E-2</v>
      </c>
      <c r="DM269">
        <v>-7.8130933E-2</v>
      </c>
      <c r="DN269">
        <v>468.04238891600039</v>
      </c>
      <c r="DO269">
        <v>92028.226562500044</v>
      </c>
      <c r="DP269">
        <v>5387.7397460900011</v>
      </c>
      <c r="DQ269">
        <v>1255.5052490199985</v>
      </c>
      <c r="DR269">
        <v>3715.9375000000014</v>
      </c>
      <c r="DS269">
        <v>1.1671999692899999</v>
      </c>
      <c r="DT269">
        <v>0</v>
      </c>
      <c r="DU269">
        <v>1.5563000440600003</v>
      </c>
      <c r="DV269">
        <v>9.726599693299999</v>
      </c>
      <c r="DW269">
        <v>64.584396362299984</v>
      </c>
      <c r="DX269">
        <v>56.803100585900005</v>
      </c>
      <c r="DY269">
        <v>22.954700469999999</v>
      </c>
      <c r="DZ269">
        <v>16.34059906009999</v>
      </c>
      <c r="EA269">
        <v>18.6749992371</v>
      </c>
      <c r="EB269">
        <v>377.0017089840004</v>
      </c>
      <c r="EC269">
        <v>-1.7328959749999999</v>
      </c>
      <c r="ED269">
        <v>-0.11898334100000001</v>
      </c>
      <c r="EE269">
        <v>1.1181270780000001</v>
      </c>
      <c r="EF269">
        <v>0</v>
      </c>
      <c r="EG269" t="s">
        <v>2226</v>
      </c>
      <c r="EH269" t="s">
        <v>2226</v>
      </c>
      <c r="EI269" t="s">
        <v>2022</v>
      </c>
      <c r="EJ269" t="s">
        <v>2022</v>
      </c>
      <c r="EK269">
        <v>7</v>
      </c>
      <c r="EL269" t="s">
        <v>2004</v>
      </c>
      <c r="EM269">
        <v>3</v>
      </c>
      <c r="EN269">
        <v>10</v>
      </c>
      <c r="EO269">
        <v>5</v>
      </c>
      <c r="EP269">
        <v>9</v>
      </c>
      <c r="EQ269">
        <v>11</v>
      </c>
      <c r="ER269" t="s">
        <v>2205</v>
      </c>
    </row>
    <row r="270" spans="1:148">
      <c r="A270" t="s">
        <v>3</v>
      </c>
      <c r="B270" t="s">
        <v>534</v>
      </c>
      <c r="C270" t="s">
        <v>535</v>
      </c>
      <c r="D270" t="s">
        <v>1853</v>
      </c>
      <c r="E270" t="s">
        <v>1921</v>
      </c>
      <c r="F270">
        <v>25.297741273100616</v>
      </c>
      <c r="G270" t="s">
        <v>1920</v>
      </c>
      <c r="H270" t="s">
        <v>1910</v>
      </c>
      <c r="I270" t="s">
        <v>1929</v>
      </c>
      <c r="J270" t="s">
        <v>1912</v>
      </c>
      <c r="K270" t="s">
        <v>1913</v>
      </c>
      <c r="L270" t="s">
        <v>1914</v>
      </c>
      <c r="M270" t="s">
        <v>1919</v>
      </c>
      <c r="N270">
        <v>76</v>
      </c>
      <c r="O270" t="s">
        <v>1916</v>
      </c>
      <c r="P270">
        <v>2005</v>
      </c>
      <c r="Q270" t="s">
        <v>1969</v>
      </c>
      <c r="R270" t="s">
        <v>1977</v>
      </c>
      <c r="S270" t="s">
        <v>1913</v>
      </c>
      <c r="T270">
        <v>70</v>
      </c>
      <c r="U270" t="s">
        <v>2004</v>
      </c>
      <c r="V270" t="s">
        <v>2001</v>
      </c>
      <c r="W270" t="s">
        <v>2005</v>
      </c>
      <c r="Z270" t="s">
        <v>2040</v>
      </c>
      <c r="AA270" t="s">
        <v>2004</v>
      </c>
      <c r="AB270" t="s">
        <v>2004</v>
      </c>
      <c r="AC270" t="s">
        <v>2004</v>
      </c>
      <c r="AD270" t="s">
        <v>2004</v>
      </c>
      <c r="AE270" t="s">
        <v>2004</v>
      </c>
      <c r="AF270" t="s">
        <v>2001</v>
      </c>
      <c r="AG270" t="s">
        <v>2113</v>
      </c>
      <c r="AH270" t="s">
        <v>2001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-0.49976479750779657</v>
      </c>
      <c r="BD270">
        <v>-2.0449785407725081E-2</v>
      </c>
      <c r="BE270">
        <v>-1</v>
      </c>
      <c r="BF270">
        <v>0</v>
      </c>
      <c r="BG270">
        <v>8.9999999999999993E-3</v>
      </c>
      <c r="BH270">
        <v>0</v>
      </c>
      <c r="BI270" t="s">
        <v>2022</v>
      </c>
      <c r="BJ270" t="s">
        <v>2022</v>
      </c>
      <c r="BK270" t="s">
        <v>2022</v>
      </c>
      <c r="BL270" t="s">
        <v>2022</v>
      </c>
      <c r="BM270">
        <v>-0.276228321</v>
      </c>
      <c r="BN270">
        <v>-0.883734641875771</v>
      </c>
      <c r="BO270">
        <v>5.6142507200646671E-4</v>
      </c>
      <c r="BP270">
        <v>-1.2598436630000001</v>
      </c>
      <c r="BQ270">
        <v>-0.69442707199999998</v>
      </c>
      <c r="BR270">
        <v>-5.8027448457774193</v>
      </c>
      <c r="BS270">
        <v>-0.17948491599999999</v>
      </c>
      <c r="BT270">
        <v>1.738024711168592</v>
      </c>
      <c r="BU270">
        <v>3.3164103799207405</v>
      </c>
      <c r="BV270">
        <v>-6.0796334E-2</v>
      </c>
      <c r="BW270">
        <v>0.32640615299999998</v>
      </c>
      <c r="BX270">
        <v>0.49605603399999998</v>
      </c>
      <c r="BY270">
        <v>0.30051905000000001</v>
      </c>
      <c r="BZ270">
        <v>-7.0494310000000004E-2</v>
      </c>
      <c r="CA270">
        <v>0.231622772</v>
      </c>
      <c r="CB270">
        <v>7.5353147999999995E-2</v>
      </c>
      <c r="CC270">
        <v>-8.0631365999999996E-2</v>
      </c>
      <c r="CD270">
        <v>0.13260550900000001</v>
      </c>
      <c r="CE270">
        <v>7.2667610999999993E-2</v>
      </c>
      <c r="CF270">
        <v>-0.11176709999999999</v>
      </c>
      <c r="CG270">
        <v>9.9674675000000004E-2</v>
      </c>
      <c r="CH270">
        <v>-8.0246660999999997E-2</v>
      </c>
      <c r="CI270">
        <v>0.100614644</v>
      </c>
      <c r="CJ270">
        <v>5.9479307000000002E-2</v>
      </c>
      <c r="CK270">
        <v>-3.9392861000000001E-2</v>
      </c>
      <c r="CL270">
        <v>0.17040656700000001</v>
      </c>
      <c r="CM270">
        <v>9.4263973000000001E-2</v>
      </c>
      <c r="CN270">
        <v>-3.9634760999999998E-2</v>
      </c>
      <c r="CO270">
        <v>0.21716564599999999</v>
      </c>
      <c r="CP270">
        <v>0.178515866</v>
      </c>
      <c r="CQ270">
        <v>0.14122417300000001</v>
      </c>
      <c r="CR270">
        <v>3.4749352999999997E-2</v>
      </c>
      <c r="CS270">
        <v>-0.17731755099999999</v>
      </c>
      <c r="CT270">
        <v>2.3541465000000001E-2</v>
      </c>
      <c r="CU270">
        <v>0.105136585</v>
      </c>
      <c r="CV270">
        <v>-3.8368252999999998E-2</v>
      </c>
      <c r="CW270">
        <v>-0.21663084599999999</v>
      </c>
      <c r="CX270">
        <v>0.99833365900000004</v>
      </c>
      <c r="CY270">
        <v>10.269540879999999</v>
      </c>
      <c r="CZ270">
        <v>9.0474838099999992</v>
      </c>
      <c r="DA270">
        <v>-2.8788509520000001</v>
      </c>
      <c r="DB270">
        <v>-4.5394355319999997</v>
      </c>
      <c r="DC270">
        <v>-1.613963874</v>
      </c>
      <c r="DD270">
        <v>-1.880042513</v>
      </c>
      <c r="DE270">
        <v>1.936880997</v>
      </c>
      <c r="DF270">
        <v>3.3320844510000001</v>
      </c>
      <c r="DG270">
        <v>5.9175337539999999</v>
      </c>
      <c r="DH270">
        <v>4.5957080530000001</v>
      </c>
      <c r="DI270">
        <v>-3.8177254309999999</v>
      </c>
      <c r="DJ270">
        <v>-2.4998588850000001</v>
      </c>
      <c r="DK270">
        <v>2.7519034000000001E-2</v>
      </c>
      <c r="DL270">
        <v>-1.6904496520000001</v>
      </c>
      <c r="DM270">
        <v>-2.2142144639999999</v>
      </c>
      <c r="DN270">
        <v>192.89340209999997</v>
      </c>
      <c r="DO270">
        <v>55052.261718799986</v>
      </c>
      <c r="DP270">
        <v>1716.8641357399988</v>
      </c>
      <c r="DQ270">
        <v>1150.0281982399995</v>
      </c>
      <c r="DR270">
        <v>512.12628173799999</v>
      </c>
      <c r="DS270">
        <v>0</v>
      </c>
      <c r="DT270">
        <v>0</v>
      </c>
      <c r="DU270">
        <v>0</v>
      </c>
      <c r="DV270">
        <v>17.484500884999999</v>
      </c>
      <c r="DW270">
        <v>26.508699417100001</v>
      </c>
      <c r="DX270">
        <v>241.96279907200002</v>
      </c>
      <c r="DY270">
        <v>36.660999298100009</v>
      </c>
      <c r="DZ270">
        <v>21.432600021399995</v>
      </c>
      <c r="EA270">
        <v>1.6920000314700006</v>
      </c>
      <c r="EB270">
        <v>461.92889404300058</v>
      </c>
      <c r="EC270">
        <v>0.16548516599999999</v>
      </c>
      <c r="ED270">
        <v>-0.2330527</v>
      </c>
      <c r="EE270">
        <v>-0.478244487</v>
      </c>
      <c r="EF270">
        <v>-5.0783902999999998E-2</v>
      </c>
      <c r="EG270" t="s">
        <v>2214</v>
      </c>
      <c r="EH270" t="s">
        <v>2228</v>
      </c>
      <c r="EI270" t="s">
        <v>2078</v>
      </c>
      <c r="EJ270" t="s">
        <v>2022</v>
      </c>
      <c r="EK270">
        <v>8</v>
      </c>
      <c r="EL270" t="s">
        <v>2001</v>
      </c>
      <c r="EM270">
        <v>1</v>
      </c>
      <c r="EN270">
        <v>8</v>
      </c>
      <c r="EO270">
        <v>4</v>
      </c>
      <c r="EP270">
        <v>7</v>
      </c>
      <c r="EQ270">
        <v>5</v>
      </c>
      <c r="ER270" t="s">
        <v>2200</v>
      </c>
    </row>
    <row r="271" spans="1:148">
      <c r="A271" t="s">
        <v>3</v>
      </c>
      <c r="B271" t="s">
        <v>536</v>
      </c>
      <c r="C271" t="s">
        <v>537</v>
      </c>
      <c r="D271" t="s">
        <v>1853</v>
      </c>
      <c r="E271" t="s">
        <v>1921</v>
      </c>
      <c r="F271">
        <v>18.496919917864478</v>
      </c>
      <c r="G271" t="s">
        <v>1909</v>
      </c>
      <c r="H271" t="s">
        <v>1910</v>
      </c>
      <c r="I271" t="s">
        <v>1911</v>
      </c>
      <c r="J271" t="s">
        <v>1912</v>
      </c>
      <c r="K271" t="s">
        <v>1913</v>
      </c>
      <c r="L271" t="s">
        <v>1914</v>
      </c>
      <c r="M271" t="s">
        <v>1915</v>
      </c>
      <c r="N271">
        <v>53</v>
      </c>
      <c r="O271" t="s">
        <v>1916</v>
      </c>
      <c r="P271">
        <v>2006</v>
      </c>
      <c r="Q271" t="s">
        <v>1970</v>
      </c>
      <c r="R271" t="s">
        <v>1978</v>
      </c>
      <c r="S271" t="s">
        <v>1913</v>
      </c>
      <c r="T271">
        <v>70</v>
      </c>
      <c r="U271" t="s">
        <v>2004</v>
      </c>
      <c r="V271" t="s">
        <v>2001</v>
      </c>
      <c r="W271" t="s">
        <v>2005</v>
      </c>
      <c r="Z271" t="s">
        <v>2040</v>
      </c>
      <c r="AA271" t="s">
        <v>2004</v>
      </c>
      <c r="AB271" t="s">
        <v>2004</v>
      </c>
      <c r="AC271" t="s">
        <v>2004</v>
      </c>
      <c r="AD271" t="s">
        <v>2004</v>
      </c>
      <c r="AE271" t="s">
        <v>2004</v>
      </c>
      <c r="AF271" t="s">
        <v>2001</v>
      </c>
      <c r="AG271" t="s">
        <v>2113</v>
      </c>
      <c r="AH271" t="s">
        <v>2001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-0.48447040498442268</v>
      </c>
      <c r="BD271">
        <v>-2.7626609442060447E-2</v>
      </c>
      <c r="BE271">
        <v>-1</v>
      </c>
      <c r="BF271">
        <v>0</v>
      </c>
      <c r="BG271">
        <v>1.0999999999999999E-2</v>
      </c>
      <c r="BH271">
        <v>0</v>
      </c>
      <c r="BI271" t="s">
        <v>2022</v>
      </c>
      <c r="BJ271" t="s">
        <v>2022</v>
      </c>
      <c r="BK271" t="s">
        <v>2022</v>
      </c>
      <c r="BL271" t="s">
        <v>2022</v>
      </c>
      <c r="BM271">
        <v>-0.40300722</v>
      </c>
      <c r="BN271">
        <v>0.16848168973516481</v>
      </c>
      <c r="BO271">
        <v>0.6236579412025417</v>
      </c>
      <c r="BP271">
        <v>-1.1699926979999999</v>
      </c>
      <c r="BQ271">
        <v>0.36330785500000001</v>
      </c>
      <c r="BR271">
        <v>-2.7115459929789099</v>
      </c>
      <c r="BS271">
        <v>0.47315269500000001</v>
      </c>
      <c r="BT271">
        <v>1.0087870751685917</v>
      </c>
      <c r="BU271">
        <v>0.34406870792074096</v>
      </c>
      <c r="BV271">
        <v>-4.5721673999999997E-2</v>
      </c>
      <c r="BW271">
        <v>0.37833889399999998</v>
      </c>
      <c r="BX271">
        <v>0.50280122199999999</v>
      </c>
      <c r="BY271">
        <v>0.34626226700000001</v>
      </c>
      <c r="BZ271">
        <v>-3.8344876999999999E-2</v>
      </c>
      <c r="CA271">
        <v>0.247193151</v>
      </c>
      <c r="CB271">
        <v>7.0680751E-2</v>
      </c>
      <c r="CC271">
        <v>1.6031502999999999E-2</v>
      </c>
      <c r="CD271">
        <v>0.11226673400000001</v>
      </c>
      <c r="CE271">
        <v>0.11321539999999999</v>
      </c>
      <c r="CF271">
        <v>-8.4605165999999996E-2</v>
      </c>
      <c r="CG271">
        <v>0.19581238400000001</v>
      </c>
      <c r="CH271">
        <v>-1.4203566000000001E-2</v>
      </c>
      <c r="CI271">
        <v>6.6509312000000001E-2</v>
      </c>
      <c r="CJ271">
        <v>5.4611477999999998E-2</v>
      </c>
      <c r="CK271">
        <v>-7.0473159999999997E-3</v>
      </c>
      <c r="CL271">
        <v>0.16715213500000001</v>
      </c>
      <c r="CM271">
        <v>0.21507533500000001</v>
      </c>
      <c r="CN271">
        <v>5.6393732000000002E-2</v>
      </c>
      <c r="CO271">
        <v>0.24726278900000001</v>
      </c>
      <c r="CP271">
        <v>0.22458103900000001</v>
      </c>
      <c r="CQ271">
        <v>0.178516278</v>
      </c>
      <c r="CR271">
        <v>3.3219288999999999E-2</v>
      </c>
      <c r="CS271">
        <v>-0.14622958999999999</v>
      </c>
      <c r="CT271">
        <v>4.6789029000000003E-2</v>
      </c>
      <c r="CU271">
        <v>9.1197004999999998E-2</v>
      </c>
      <c r="CV271">
        <v>-2.5109619999999998E-3</v>
      </c>
      <c r="CW271">
        <v>-0.12506309199999999</v>
      </c>
      <c r="CX271">
        <v>9.1546817120000004</v>
      </c>
      <c r="CY271">
        <v>8.8542791439999995</v>
      </c>
      <c r="CZ271">
        <v>9.5241506050000009</v>
      </c>
      <c r="DA271">
        <v>-5.0018852740000002</v>
      </c>
      <c r="DB271">
        <v>-4.854791305</v>
      </c>
      <c r="DC271">
        <v>-5.4437373689999999</v>
      </c>
      <c r="DD271">
        <v>-1.1999731300000001</v>
      </c>
      <c r="DE271">
        <v>3.2991731820000001</v>
      </c>
      <c r="DF271">
        <v>7.3528163370000001</v>
      </c>
      <c r="DG271">
        <v>6.3216977810000001</v>
      </c>
      <c r="DH271">
        <v>5.1865147629999999</v>
      </c>
      <c r="DI271">
        <v>-4.612554254</v>
      </c>
      <c r="DJ271">
        <v>-5.5608879800000004</v>
      </c>
      <c r="DK271">
        <v>-0.107422034</v>
      </c>
      <c r="DL271">
        <v>-1.492348668</v>
      </c>
      <c r="DM271">
        <v>-0.84204816100000002</v>
      </c>
      <c r="DN271">
        <v>355.58950805699953</v>
      </c>
      <c r="DO271">
        <v>54670.863281199971</v>
      </c>
      <c r="DP271">
        <v>1630.6752929700021</v>
      </c>
      <c r="DQ271">
        <v>1066.3868408199996</v>
      </c>
      <c r="DR271">
        <v>1396.4135742199999</v>
      </c>
      <c r="DS271">
        <v>0</v>
      </c>
      <c r="DT271">
        <v>0.38150000572199994</v>
      </c>
      <c r="DU271">
        <v>0</v>
      </c>
      <c r="DV271">
        <v>29.7595996857</v>
      </c>
      <c r="DW271">
        <v>78.97750091550003</v>
      </c>
      <c r="DX271">
        <v>376.95541381800007</v>
      </c>
      <c r="DY271">
        <v>69.439102172900007</v>
      </c>
      <c r="DZ271">
        <v>40.442600250199973</v>
      </c>
      <c r="EA271">
        <v>16.787500381500003</v>
      </c>
      <c r="EB271">
        <v>259.06140136699997</v>
      </c>
      <c r="EC271">
        <v>-0.53498689499999996</v>
      </c>
      <c r="ED271">
        <v>0.169003496</v>
      </c>
      <c r="EE271">
        <v>0.137095367</v>
      </c>
      <c r="EF271">
        <v>-3.3908977999999999E-2</v>
      </c>
      <c r="EG271" t="s">
        <v>2226</v>
      </c>
      <c r="EH271" t="s">
        <v>2226</v>
      </c>
      <c r="EI271" t="s">
        <v>2078</v>
      </c>
      <c r="EJ271" t="s">
        <v>2022</v>
      </c>
      <c r="EK271">
        <v>6</v>
      </c>
      <c r="EL271" t="s">
        <v>2001</v>
      </c>
      <c r="EM271">
        <v>5</v>
      </c>
      <c r="EN271">
        <v>9</v>
      </c>
      <c r="EO271">
        <v>4</v>
      </c>
      <c r="EP271">
        <v>8</v>
      </c>
      <c r="EQ271">
        <v>6</v>
      </c>
      <c r="ER271" t="s">
        <v>2200</v>
      </c>
    </row>
    <row r="272" spans="1:148">
      <c r="A272" t="s">
        <v>3</v>
      </c>
      <c r="B272" t="s">
        <v>538</v>
      </c>
      <c r="C272" t="s">
        <v>539</v>
      </c>
      <c r="D272" t="s">
        <v>1853</v>
      </c>
      <c r="E272" t="s">
        <v>1908</v>
      </c>
      <c r="F272">
        <v>87.392197125256672</v>
      </c>
      <c r="G272" t="s">
        <v>1909</v>
      </c>
      <c r="H272" t="s">
        <v>1910</v>
      </c>
      <c r="I272" t="s">
        <v>1911</v>
      </c>
      <c r="J272" t="s">
        <v>1923</v>
      </c>
      <c r="K272" t="s">
        <v>1913</v>
      </c>
      <c r="L272" t="s">
        <v>1914</v>
      </c>
      <c r="M272" t="s">
        <v>1915</v>
      </c>
      <c r="N272">
        <v>49</v>
      </c>
      <c r="O272" t="s">
        <v>1916</v>
      </c>
      <c r="P272">
        <v>2003</v>
      </c>
      <c r="Q272" t="s">
        <v>1970</v>
      </c>
      <c r="R272" t="s">
        <v>1977</v>
      </c>
      <c r="S272" t="s">
        <v>1913</v>
      </c>
      <c r="T272">
        <v>90</v>
      </c>
      <c r="U272" t="s">
        <v>2004</v>
      </c>
      <c r="V272" t="s">
        <v>2001</v>
      </c>
      <c r="W272" t="s">
        <v>2005</v>
      </c>
      <c r="Z272" t="s">
        <v>2040</v>
      </c>
      <c r="AA272" t="s">
        <v>2004</v>
      </c>
      <c r="AB272" t="s">
        <v>2004</v>
      </c>
      <c r="AC272" t="s">
        <v>2004</v>
      </c>
      <c r="AD272" t="s">
        <v>2004</v>
      </c>
      <c r="AE272" t="s">
        <v>2001</v>
      </c>
      <c r="AF272" t="s">
        <v>2001</v>
      </c>
      <c r="AG272" t="s">
        <v>2113</v>
      </c>
      <c r="AH272" t="s">
        <v>2001</v>
      </c>
      <c r="AI272" t="s">
        <v>2022</v>
      </c>
      <c r="AJ272" t="s">
        <v>2022</v>
      </c>
      <c r="AK272" t="s">
        <v>2022</v>
      </c>
      <c r="AL272" t="s">
        <v>2022</v>
      </c>
      <c r="AM272" t="s">
        <v>2022</v>
      </c>
      <c r="AN272" t="s">
        <v>2022</v>
      </c>
      <c r="AO272" t="s">
        <v>2022</v>
      </c>
      <c r="AP272" t="s">
        <v>2022</v>
      </c>
      <c r="AQ272" t="s">
        <v>2022</v>
      </c>
      <c r="AR272" t="s">
        <v>2022</v>
      </c>
      <c r="AS272" t="s">
        <v>2022</v>
      </c>
      <c r="AT272" t="s">
        <v>2022</v>
      </c>
      <c r="AU272" t="s">
        <v>2022</v>
      </c>
      <c r="AV272" t="s">
        <v>2022</v>
      </c>
      <c r="AW272" t="s">
        <v>2022</v>
      </c>
      <c r="AX272" t="s">
        <v>2022</v>
      </c>
      <c r="AY272" t="s">
        <v>2022</v>
      </c>
      <c r="AZ272" t="s">
        <v>2022</v>
      </c>
      <c r="BA272" t="s">
        <v>2022</v>
      </c>
      <c r="BB272" t="s">
        <v>2022</v>
      </c>
      <c r="BC272">
        <v>-0.43301246105918645</v>
      </c>
      <c r="BD272">
        <v>-1.4888412017167049E-2</v>
      </c>
      <c r="BE272">
        <v>-1</v>
      </c>
      <c r="BF272">
        <v>0</v>
      </c>
      <c r="BG272">
        <v>7.0000000000000001E-3</v>
      </c>
      <c r="BH272">
        <v>0</v>
      </c>
      <c r="BI272" t="s">
        <v>2022</v>
      </c>
      <c r="BJ272" t="s">
        <v>2022</v>
      </c>
      <c r="BK272" t="s">
        <v>2022</v>
      </c>
      <c r="BL272" t="s">
        <v>2022</v>
      </c>
      <c r="BM272">
        <v>-0.14262144500000001</v>
      </c>
      <c r="BN272">
        <v>-0.38864877879283921</v>
      </c>
      <c r="BO272">
        <v>0.16708850093830085</v>
      </c>
      <c r="BP272">
        <v>3.8114635000000001E-2</v>
      </c>
      <c r="BQ272">
        <v>8.9928832E-2</v>
      </c>
      <c r="BR272">
        <v>-7.4685467373483485</v>
      </c>
      <c r="BS272">
        <v>0.51898290199999997</v>
      </c>
      <c r="BT272">
        <v>4.7325006501685918</v>
      </c>
      <c r="BU272">
        <v>1.2512489049207409</v>
      </c>
      <c r="BV272">
        <v>-1.3143541E-2</v>
      </c>
      <c r="BW272">
        <v>0.29854103500000001</v>
      </c>
      <c r="BX272">
        <v>0.49268369000000001</v>
      </c>
      <c r="BY272">
        <v>0.35647050200000002</v>
      </c>
      <c r="BZ272">
        <v>-3.9460874E-2</v>
      </c>
      <c r="CA272">
        <v>0.22253276499999999</v>
      </c>
      <c r="CB272">
        <v>2.0107025000000001E-2</v>
      </c>
      <c r="CC272">
        <v>3.8276536E-2</v>
      </c>
      <c r="CD272">
        <v>0.119409183</v>
      </c>
      <c r="CE272">
        <v>0.108169141</v>
      </c>
      <c r="CF272">
        <v>-0.116537772</v>
      </c>
      <c r="CG272">
        <v>0.24482730999999999</v>
      </c>
      <c r="CH272">
        <v>-1.5086828E-2</v>
      </c>
      <c r="CI272">
        <v>0.10048304299999999</v>
      </c>
      <c r="CJ272">
        <v>-1.0599282E-2</v>
      </c>
      <c r="CK272">
        <v>-9.2897819000000006E-2</v>
      </c>
      <c r="CL272">
        <v>0.13763356299999999</v>
      </c>
      <c r="CM272">
        <v>2.9969513999999999E-2</v>
      </c>
      <c r="CN272">
        <v>3.3899816999999999E-2</v>
      </c>
      <c r="CO272">
        <v>0.225619926</v>
      </c>
      <c r="CP272">
        <v>0.222485715</v>
      </c>
      <c r="CQ272">
        <v>0.13513018399999999</v>
      </c>
      <c r="CR272">
        <v>3.6649896000000001E-2</v>
      </c>
      <c r="CS272">
        <v>-0.18613234100000001</v>
      </c>
      <c r="CT272">
        <v>4.1593772000000001E-2</v>
      </c>
      <c r="CU272">
        <v>9.6922715000000007E-2</v>
      </c>
      <c r="CV272">
        <v>-6.790552E-3</v>
      </c>
      <c r="CW272">
        <v>-0.22902308399999999</v>
      </c>
      <c r="CX272">
        <v>4.3463044210000001</v>
      </c>
      <c r="CY272">
        <v>13.10365545</v>
      </c>
      <c r="CZ272">
        <v>13.30401314</v>
      </c>
      <c r="DA272">
        <v>-4.0944477360000002</v>
      </c>
      <c r="DB272">
        <v>-3.6100178820000002</v>
      </c>
      <c r="DC272">
        <v>-5.810287948</v>
      </c>
      <c r="DD272">
        <v>-4.3693509099999996</v>
      </c>
      <c r="DE272">
        <v>-2.5520343539999999</v>
      </c>
      <c r="DF272">
        <v>-1.2846718E-2</v>
      </c>
      <c r="DG272">
        <v>11.47678436</v>
      </c>
      <c r="DH272">
        <v>12.45577754</v>
      </c>
      <c r="DI272">
        <v>-2.1154797759999999</v>
      </c>
      <c r="DJ272">
        <v>-5.4034985600000001</v>
      </c>
      <c r="DK272">
        <v>-3.597345985</v>
      </c>
      <c r="DL272">
        <v>-5.4585291529999997</v>
      </c>
      <c r="DM272">
        <v>-2.363536372</v>
      </c>
      <c r="DN272">
        <v>167.24740600600003</v>
      </c>
      <c r="DO272">
        <v>50372.027343799979</v>
      </c>
      <c r="DP272">
        <v>5495.7236328100034</v>
      </c>
      <c r="DQ272">
        <v>1647.4500732399997</v>
      </c>
      <c r="DR272">
        <v>1585.0490722700006</v>
      </c>
      <c r="DS272">
        <v>0.31679999828299987</v>
      </c>
      <c r="DT272">
        <v>0</v>
      </c>
      <c r="DU272">
        <v>1.2669999599499997</v>
      </c>
      <c r="DV272">
        <v>31.99239921569999</v>
      </c>
      <c r="DW272">
        <v>27.874599456799992</v>
      </c>
      <c r="DX272">
        <v>118.783699036</v>
      </c>
      <c r="DY272">
        <v>106.11340331999999</v>
      </c>
      <c r="DZ272">
        <v>7.9189000129699973</v>
      </c>
      <c r="EA272">
        <v>18.68860054020001</v>
      </c>
      <c r="EB272">
        <v>41.178298950199981</v>
      </c>
      <c r="EC272">
        <v>-0.19257076100000001</v>
      </c>
      <c r="ED272">
        <v>-5.0873277000000001E-2</v>
      </c>
      <c r="EE272">
        <v>0.16596229400000001</v>
      </c>
      <c r="EF272">
        <v>-9.6376035999999998E-2</v>
      </c>
      <c r="EG272" t="s">
        <v>2226</v>
      </c>
      <c r="EH272" t="s">
        <v>2228</v>
      </c>
      <c r="EI272" t="s">
        <v>2076</v>
      </c>
      <c r="EJ272" t="s">
        <v>2022</v>
      </c>
      <c r="EK272">
        <v>2</v>
      </c>
      <c r="EL272" t="s">
        <v>2001</v>
      </c>
      <c r="EM272">
        <v>2</v>
      </c>
      <c r="EN272">
        <v>9</v>
      </c>
      <c r="EO272">
        <v>5</v>
      </c>
      <c r="EP272">
        <v>6</v>
      </c>
      <c r="EQ272">
        <v>1</v>
      </c>
      <c r="ER272" t="s">
        <v>2199</v>
      </c>
    </row>
    <row r="273" spans="1:148">
      <c r="A273" t="s">
        <v>3</v>
      </c>
      <c r="B273" t="s">
        <v>540</v>
      </c>
      <c r="C273" t="s">
        <v>541</v>
      </c>
      <c r="D273" t="s">
        <v>1853</v>
      </c>
      <c r="E273" t="s">
        <v>1908</v>
      </c>
      <c r="F273">
        <v>71.359342915811084</v>
      </c>
      <c r="G273" t="s">
        <v>1909</v>
      </c>
      <c r="H273" t="s">
        <v>1910</v>
      </c>
      <c r="I273" t="s">
        <v>1925</v>
      </c>
      <c r="J273" t="s">
        <v>1912</v>
      </c>
      <c r="K273" t="s">
        <v>1913</v>
      </c>
      <c r="L273" t="s">
        <v>1914</v>
      </c>
      <c r="M273" t="s">
        <v>1926</v>
      </c>
      <c r="N273">
        <v>46</v>
      </c>
      <c r="O273" t="s">
        <v>1913</v>
      </c>
      <c r="P273">
        <v>2004</v>
      </c>
      <c r="Q273" t="s">
        <v>1969</v>
      </c>
      <c r="R273" t="s">
        <v>1977</v>
      </c>
      <c r="S273" t="s">
        <v>1913</v>
      </c>
      <c r="T273">
        <v>90</v>
      </c>
      <c r="U273" t="s">
        <v>2004</v>
      </c>
      <c r="V273" t="s">
        <v>2001</v>
      </c>
      <c r="W273" t="s">
        <v>2005</v>
      </c>
      <c r="Z273" t="s">
        <v>2040</v>
      </c>
      <c r="AA273" t="s">
        <v>2004</v>
      </c>
      <c r="AB273" t="s">
        <v>2004</v>
      </c>
      <c r="AC273" t="s">
        <v>2004</v>
      </c>
      <c r="AD273" t="s">
        <v>2004</v>
      </c>
      <c r="AE273" t="s">
        <v>2004</v>
      </c>
      <c r="AF273" t="s">
        <v>2001</v>
      </c>
      <c r="AG273" t="s">
        <v>2113</v>
      </c>
      <c r="AH273" t="s">
        <v>2001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-0.1856775700934557</v>
      </c>
      <c r="BD273">
        <v>0.40739055793991957</v>
      </c>
      <c r="BE273">
        <v>0</v>
      </c>
      <c r="BF273">
        <v>0</v>
      </c>
      <c r="BG273">
        <v>-0.111</v>
      </c>
      <c r="BH273">
        <v>0</v>
      </c>
      <c r="BI273" t="s">
        <v>2022</v>
      </c>
      <c r="BJ273" t="s">
        <v>2022</v>
      </c>
      <c r="BK273" t="s">
        <v>2022</v>
      </c>
      <c r="BL273" t="s">
        <v>2022</v>
      </c>
      <c r="BM273">
        <v>-0.58443344900000005</v>
      </c>
      <c r="BN273">
        <v>0.35973261238852494</v>
      </c>
      <c r="BO273">
        <v>1.2431394988933682</v>
      </c>
      <c r="BP273">
        <v>-0.90843398500000005</v>
      </c>
      <c r="BQ273">
        <v>0.46719349500000001</v>
      </c>
      <c r="BR273">
        <v>-2.1006759496823695</v>
      </c>
      <c r="BS273">
        <v>0.218306525</v>
      </c>
      <c r="BT273">
        <v>2.3006499271685916</v>
      </c>
      <c r="BU273">
        <v>1.538452593920741</v>
      </c>
      <c r="BV273">
        <v>-2.2875011000000001E-2</v>
      </c>
      <c r="BW273">
        <v>0.36477875900000001</v>
      </c>
      <c r="BX273">
        <v>0.48518331399999998</v>
      </c>
      <c r="BY273">
        <v>0.37037749800000003</v>
      </c>
      <c r="BZ273">
        <v>-4.6635652999999999E-2</v>
      </c>
      <c r="CA273">
        <v>0.21931463600000001</v>
      </c>
      <c r="CB273">
        <v>3.8473395000000001E-2</v>
      </c>
      <c r="CC273">
        <v>-3.7519275999999997E-2</v>
      </c>
      <c r="CD273">
        <v>0.114819186</v>
      </c>
      <c r="CE273">
        <v>6.0766795999999998E-2</v>
      </c>
      <c r="CF273">
        <v>-9.6586711000000006E-2</v>
      </c>
      <c r="CG273">
        <v>0.14164991699999999</v>
      </c>
      <c r="CH273">
        <v>-3.6701864000000001E-2</v>
      </c>
      <c r="CI273">
        <v>0.137096317</v>
      </c>
      <c r="CJ273">
        <v>3.0547623999999999E-2</v>
      </c>
      <c r="CK273">
        <v>7.7071249999999996E-3</v>
      </c>
      <c r="CL273">
        <v>0.159041184</v>
      </c>
      <c r="CM273">
        <v>0.24053386600000001</v>
      </c>
      <c r="CN273">
        <v>-1.3415930000000001E-3</v>
      </c>
      <c r="CO273">
        <v>0.221482394</v>
      </c>
      <c r="CP273">
        <v>0.20485994499999999</v>
      </c>
      <c r="CQ273">
        <v>0.17936326599999999</v>
      </c>
      <c r="CR273">
        <v>5.5726128999999999E-2</v>
      </c>
      <c r="CS273">
        <v>-0.15537579500000001</v>
      </c>
      <c r="CT273">
        <v>4.8836725999999997E-2</v>
      </c>
      <c r="CU273">
        <v>-2.5507485999999999E-2</v>
      </c>
      <c r="CV273">
        <v>-1.9959461000000001E-2</v>
      </c>
      <c r="CW273">
        <v>-0.104945149</v>
      </c>
      <c r="CX273">
        <v>8.9496741229999994</v>
      </c>
      <c r="CY273">
        <v>4.0729338869999996</v>
      </c>
      <c r="CZ273">
        <v>3.5743808380000002</v>
      </c>
      <c r="DA273">
        <v>-4.5478027489999997</v>
      </c>
      <c r="DB273">
        <v>-4.7284582300000002</v>
      </c>
      <c r="DC273">
        <v>-4.8578941059999998</v>
      </c>
      <c r="DD273">
        <v>-1.200266034</v>
      </c>
      <c r="DE273">
        <v>3.6626491940000001</v>
      </c>
      <c r="DF273">
        <v>6.785910479</v>
      </c>
      <c r="DG273">
        <v>2.2843606520000002</v>
      </c>
      <c r="DH273">
        <v>1.578228527</v>
      </c>
      <c r="DI273">
        <v>-5.7193427019999996</v>
      </c>
      <c r="DJ273">
        <v>-4.2867774799999996</v>
      </c>
      <c r="DK273">
        <v>-1.131601289</v>
      </c>
      <c r="DL273">
        <v>-1.553189492</v>
      </c>
      <c r="DM273">
        <v>-1.696645994</v>
      </c>
      <c r="DN273">
        <v>326.56069946299988</v>
      </c>
      <c r="DO273">
        <v>79719.585937499985</v>
      </c>
      <c r="DP273">
        <v>1614.8763427700001</v>
      </c>
      <c r="DQ273">
        <v>969.99182128899974</v>
      </c>
      <c r="DR273">
        <v>695.27380371100094</v>
      </c>
      <c r="DS273">
        <v>0</v>
      </c>
      <c r="DT273">
        <v>0.48449999094000007</v>
      </c>
      <c r="DU273">
        <v>0.48449999094000007</v>
      </c>
      <c r="DV273">
        <v>13.081800460799998</v>
      </c>
      <c r="DW273">
        <v>64.440002441399969</v>
      </c>
      <c r="DX273">
        <v>252.43040466299996</v>
      </c>
      <c r="DY273">
        <v>66.378097534199981</v>
      </c>
      <c r="DZ273">
        <v>45.059600830100003</v>
      </c>
      <c r="EA273">
        <v>20.833999633799998</v>
      </c>
      <c r="EB273">
        <v>307.18020629899996</v>
      </c>
      <c r="EC273">
        <v>5.4491548000000001E-2</v>
      </c>
      <c r="ED273">
        <v>-0.22293295699999999</v>
      </c>
      <c r="EE273">
        <v>2.6088701999999998E-2</v>
      </c>
      <c r="EF273">
        <v>-0.10524003799999999</v>
      </c>
      <c r="EG273" t="s">
        <v>2210</v>
      </c>
      <c r="EH273" t="s">
        <v>2238</v>
      </c>
      <c r="EI273" t="s">
        <v>2078</v>
      </c>
      <c r="EJ273" t="s">
        <v>2022</v>
      </c>
      <c r="EK273">
        <v>8</v>
      </c>
      <c r="EL273" t="s">
        <v>2001</v>
      </c>
      <c r="EM273">
        <v>4</v>
      </c>
      <c r="EN273">
        <v>6</v>
      </c>
      <c r="EO273">
        <v>5</v>
      </c>
      <c r="EP273">
        <v>8</v>
      </c>
      <c r="EQ273">
        <v>1</v>
      </c>
      <c r="ER273" t="s">
        <v>2199</v>
      </c>
    </row>
    <row r="274" spans="1:148">
      <c r="A274" t="s">
        <v>3</v>
      </c>
      <c r="B274" t="s">
        <v>542</v>
      </c>
      <c r="C274" t="s">
        <v>543</v>
      </c>
      <c r="D274" t="s">
        <v>1853</v>
      </c>
      <c r="E274" t="s">
        <v>1908</v>
      </c>
      <c r="F274">
        <v>63.572895277207394</v>
      </c>
      <c r="G274" t="s">
        <v>1909</v>
      </c>
      <c r="H274" t="s">
        <v>1910</v>
      </c>
      <c r="I274" t="s">
        <v>1927</v>
      </c>
      <c r="J274" t="s">
        <v>1923</v>
      </c>
      <c r="K274" t="s">
        <v>1913</v>
      </c>
      <c r="L274" t="s">
        <v>1914</v>
      </c>
      <c r="M274" t="s">
        <v>1915</v>
      </c>
      <c r="N274">
        <v>47</v>
      </c>
      <c r="O274" t="s">
        <v>1913</v>
      </c>
      <c r="P274">
        <v>2005</v>
      </c>
      <c r="Q274" t="s">
        <v>1970</v>
      </c>
      <c r="R274" t="s">
        <v>1977</v>
      </c>
      <c r="S274" t="s">
        <v>1913</v>
      </c>
      <c r="T274">
        <v>90</v>
      </c>
      <c r="U274" t="s">
        <v>2004</v>
      </c>
      <c r="V274" t="s">
        <v>2001</v>
      </c>
      <c r="W274" t="s">
        <v>2005</v>
      </c>
      <c r="Z274" t="s">
        <v>2040</v>
      </c>
      <c r="AA274" t="s">
        <v>2004</v>
      </c>
      <c r="AB274" t="s">
        <v>2004</v>
      </c>
      <c r="AC274" t="s">
        <v>2004</v>
      </c>
      <c r="AD274" t="s">
        <v>2004</v>
      </c>
      <c r="AE274" t="s">
        <v>2004</v>
      </c>
      <c r="AF274" t="s">
        <v>2001</v>
      </c>
      <c r="AG274" t="s">
        <v>2113</v>
      </c>
      <c r="AH274" t="s">
        <v>2001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-0.17199999999999802</v>
      </c>
      <c r="BD274">
        <v>-7.3390557939913698E-3</v>
      </c>
      <c r="BE274">
        <v>0</v>
      </c>
      <c r="BF274">
        <v>0</v>
      </c>
      <c r="BG274">
        <v>3.0000000000000001E-3</v>
      </c>
      <c r="BH274">
        <v>0</v>
      </c>
      <c r="BI274" t="s">
        <v>2022</v>
      </c>
      <c r="BJ274" t="s">
        <v>2022</v>
      </c>
      <c r="BK274" t="s">
        <v>2022</v>
      </c>
      <c r="BL274" t="s">
        <v>2022</v>
      </c>
      <c r="BM274">
        <v>-1.216647968</v>
      </c>
      <c r="BN274">
        <v>7.8718519749941998E-2</v>
      </c>
      <c r="BO274">
        <v>0.31736561377253303</v>
      </c>
      <c r="BP274">
        <v>0.33587759700000003</v>
      </c>
      <c r="BQ274">
        <v>0.51352110200000001</v>
      </c>
      <c r="BR274">
        <v>-0.25907543808447642</v>
      </c>
      <c r="BS274">
        <v>0.212452737</v>
      </c>
      <c r="BT274">
        <v>2.4828616421685918</v>
      </c>
      <c r="BU274">
        <v>0.5357594999207409</v>
      </c>
      <c r="BV274">
        <v>-2.4184783000000001E-2</v>
      </c>
      <c r="BW274">
        <v>0.43370932600000001</v>
      </c>
      <c r="BX274">
        <v>0.49915253599999998</v>
      </c>
      <c r="BY274">
        <v>0.248431188</v>
      </c>
      <c r="BZ274">
        <v>-6.1217130000000002E-2</v>
      </c>
      <c r="CA274">
        <v>0.23649146800000001</v>
      </c>
      <c r="CB274">
        <v>3.8821723000000002E-2</v>
      </c>
      <c r="CC274">
        <v>-1.7570161000000001E-2</v>
      </c>
      <c r="CD274">
        <v>0.13650340599999999</v>
      </c>
      <c r="CE274">
        <v>5.4865970999999999E-2</v>
      </c>
      <c r="CF274">
        <v>-9.6816288E-2</v>
      </c>
      <c r="CG274">
        <v>0.14838441399999999</v>
      </c>
      <c r="CH274">
        <v>3.897457E-3</v>
      </c>
      <c r="CI274">
        <v>8.2152449000000002E-2</v>
      </c>
      <c r="CJ274">
        <v>-3.1042235000000001E-2</v>
      </c>
      <c r="CK274">
        <v>-2.0682965000000001E-2</v>
      </c>
      <c r="CL274">
        <v>0.169027451</v>
      </c>
      <c r="CM274">
        <v>0.257125985</v>
      </c>
      <c r="CN274">
        <v>3.6961870000000001E-3</v>
      </c>
      <c r="CO274">
        <v>0.26182803300000002</v>
      </c>
      <c r="CP274">
        <v>0.25258894300000001</v>
      </c>
      <c r="CQ274">
        <v>0.19430503599999999</v>
      </c>
      <c r="CR274">
        <v>8.2577748000000006E-2</v>
      </c>
      <c r="CS274">
        <v>-0.15586481899999999</v>
      </c>
      <c r="CT274">
        <v>1.6857585000000001E-2</v>
      </c>
      <c r="CU274">
        <v>6.4144241000000005E-2</v>
      </c>
      <c r="CV274">
        <v>1.5280978000000001E-2</v>
      </c>
      <c r="CW274">
        <v>-0.21839375799999999</v>
      </c>
      <c r="CX274">
        <v>15.73169482</v>
      </c>
      <c r="CY274">
        <v>3.4902170400000001</v>
      </c>
      <c r="CZ274">
        <v>3.8567394990000001</v>
      </c>
      <c r="DA274">
        <v>-1.9632553989999999</v>
      </c>
      <c r="DB274">
        <v>-2.6867728120000001</v>
      </c>
      <c r="DC274">
        <v>-5.5974621779999998</v>
      </c>
      <c r="DD274">
        <v>-1.4426570329999999</v>
      </c>
      <c r="DE274">
        <v>-2.822533092</v>
      </c>
      <c r="DF274">
        <v>9.5569997450000006</v>
      </c>
      <c r="DG274">
        <v>1.741095182</v>
      </c>
      <c r="DH274">
        <v>4.2871494820000002</v>
      </c>
      <c r="DI274">
        <v>-2.336004011</v>
      </c>
      <c r="DJ274">
        <v>-6.8593146440000003</v>
      </c>
      <c r="DK274">
        <v>-2.6782188480000002</v>
      </c>
      <c r="DL274">
        <v>-0.84503846500000002</v>
      </c>
      <c r="DM274">
        <v>0.58154739700000002</v>
      </c>
      <c r="DN274">
        <v>487.24279785199957</v>
      </c>
      <c r="DO274">
        <v>100118.92968800002</v>
      </c>
      <c r="DP274">
        <v>1275.9945068400016</v>
      </c>
      <c r="DQ274">
        <v>884.77368164099983</v>
      </c>
      <c r="DR274">
        <v>917.69549560499922</v>
      </c>
      <c r="DS274">
        <v>0</v>
      </c>
      <c r="DT274">
        <v>0</v>
      </c>
      <c r="DU274">
        <v>0</v>
      </c>
      <c r="DV274">
        <v>41.975299835199984</v>
      </c>
      <c r="DW274">
        <v>11.248299598700001</v>
      </c>
      <c r="DX274">
        <v>134.97940063499993</v>
      </c>
      <c r="DY274">
        <v>65.843597412099996</v>
      </c>
      <c r="DZ274">
        <v>5.4869999885600018</v>
      </c>
      <c r="EA274">
        <v>4.6638998985300004</v>
      </c>
      <c r="EB274">
        <v>168.44990539599996</v>
      </c>
      <c r="EC274">
        <v>-6.6596565999999996E-2</v>
      </c>
      <c r="ED274">
        <v>0.35380832899999998</v>
      </c>
      <c r="EE274">
        <v>-0.41114055100000002</v>
      </c>
      <c r="EF274">
        <v>-0.21761000799999999</v>
      </c>
      <c r="EG274" t="s">
        <v>2226</v>
      </c>
      <c r="EH274" t="s">
        <v>2226</v>
      </c>
      <c r="EI274" t="s">
        <v>2076</v>
      </c>
      <c r="EJ274" t="s">
        <v>2022</v>
      </c>
      <c r="EK274">
        <v>6</v>
      </c>
      <c r="EL274" t="s">
        <v>2001</v>
      </c>
      <c r="EM274">
        <v>5</v>
      </c>
      <c r="EN274">
        <v>6</v>
      </c>
      <c r="EO274">
        <v>4</v>
      </c>
      <c r="EP274">
        <v>3</v>
      </c>
      <c r="EQ274">
        <v>2</v>
      </c>
      <c r="ER274" t="s">
        <v>2200</v>
      </c>
    </row>
    <row r="275" spans="1:148">
      <c r="A275" t="s">
        <v>3</v>
      </c>
      <c r="B275" t="s">
        <v>544</v>
      </c>
      <c r="C275" t="s">
        <v>545</v>
      </c>
      <c r="D275" t="s">
        <v>1853</v>
      </c>
      <c r="E275" t="s">
        <v>1908</v>
      </c>
      <c r="F275">
        <v>58.644763860369608</v>
      </c>
      <c r="G275" t="s">
        <v>1909</v>
      </c>
      <c r="H275" t="s">
        <v>1910</v>
      </c>
      <c r="I275" t="s">
        <v>1925</v>
      </c>
      <c r="J275" t="s">
        <v>1923</v>
      </c>
      <c r="K275" t="s">
        <v>1913</v>
      </c>
      <c r="L275" t="s">
        <v>1914</v>
      </c>
      <c r="M275" t="s">
        <v>1926</v>
      </c>
      <c r="N275">
        <v>58</v>
      </c>
      <c r="O275" t="s">
        <v>1913</v>
      </c>
      <c r="P275">
        <v>2005</v>
      </c>
      <c r="Q275" t="s">
        <v>1969</v>
      </c>
      <c r="R275" t="s">
        <v>1977</v>
      </c>
      <c r="S275" t="s">
        <v>1913</v>
      </c>
      <c r="T275">
        <v>70</v>
      </c>
      <c r="U275" t="s">
        <v>2004</v>
      </c>
      <c r="V275" t="s">
        <v>2001</v>
      </c>
      <c r="W275" t="s">
        <v>2005</v>
      </c>
      <c r="Z275" t="s">
        <v>2040</v>
      </c>
      <c r="AA275" t="s">
        <v>2004</v>
      </c>
      <c r="AB275" t="s">
        <v>2004</v>
      </c>
      <c r="AC275" t="s">
        <v>2004</v>
      </c>
      <c r="AD275" t="s">
        <v>2004</v>
      </c>
      <c r="AE275" t="s">
        <v>2004</v>
      </c>
      <c r="AF275" t="s">
        <v>2001</v>
      </c>
      <c r="AG275" t="s">
        <v>2113</v>
      </c>
      <c r="AH275" t="s">
        <v>2001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-0.44509813084112282</v>
      </c>
      <c r="BD275">
        <v>0.18199999999999611</v>
      </c>
      <c r="BE275">
        <v>-1</v>
      </c>
      <c r="BF275">
        <v>0</v>
      </c>
      <c r="BG275">
        <v>-0.13100000000000001</v>
      </c>
      <c r="BH275">
        <v>0</v>
      </c>
      <c r="BI275" t="s">
        <v>2022</v>
      </c>
      <c r="BJ275" t="s">
        <v>2022</v>
      </c>
      <c r="BK275" t="s">
        <v>2022</v>
      </c>
      <c r="BL275" t="s">
        <v>2022</v>
      </c>
      <c r="BM275">
        <v>0.23525791300000001</v>
      </c>
      <c r="BN275">
        <v>-0.23434404071994475</v>
      </c>
      <c r="BO275">
        <v>0.47348648458519443</v>
      </c>
      <c r="BP275">
        <v>-0.43615334900000002</v>
      </c>
      <c r="BQ275">
        <v>0.48156391999999998</v>
      </c>
      <c r="BR275">
        <v>-6.6118030747012746</v>
      </c>
      <c r="BS275">
        <v>-0.97916030399999998</v>
      </c>
      <c r="BT275">
        <v>1.1526376811685917</v>
      </c>
      <c r="BU275">
        <v>-1.3517987280792589</v>
      </c>
      <c r="BV275">
        <v>1.843274E-3</v>
      </c>
      <c r="BW275">
        <v>0.28055427199999999</v>
      </c>
      <c r="BX275">
        <v>0.49927529300000001</v>
      </c>
      <c r="BY275">
        <v>0.37394779</v>
      </c>
      <c r="BZ275">
        <v>-3.0661669999999999E-2</v>
      </c>
      <c r="CA275">
        <v>0.249446427</v>
      </c>
      <c r="CB275">
        <v>0.13795532599999999</v>
      </c>
      <c r="CC275">
        <v>-1.420852E-3</v>
      </c>
      <c r="CD275">
        <v>8.9533354999999995E-2</v>
      </c>
      <c r="CE275">
        <v>0.107030164</v>
      </c>
      <c r="CF275">
        <v>-5.8525319999999999E-2</v>
      </c>
      <c r="CG275">
        <v>0.222996678</v>
      </c>
      <c r="CH275">
        <v>-3.4078213000000003E-2</v>
      </c>
      <c r="CI275">
        <v>8.3757397999999997E-2</v>
      </c>
      <c r="CJ275">
        <v>-5.5587429999999997E-3</v>
      </c>
      <c r="CK275">
        <v>-5.8407869000000001E-2</v>
      </c>
      <c r="CL275">
        <v>0.15515836799999999</v>
      </c>
      <c r="CM275">
        <v>-2.436967E-3</v>
      </c>
      <c r="CN275">
        <v>0.112360583</v>
      </c>
      <c r="CO275">
        <v>0.23456005199999999</v>
      </c>
      <c r="CP275">
        <v>0.20832231100000001</v>
      </c>
      <c r="CQ275">
        <v>0.14632023399999999</v>
      </c>
      <c r="CR275">
        <v>7.1625281999999998E-2</v>
      </c>
      <c r="CS275">
        <v>-0.143284462</v>
      </c>
      <c r="CT275">
        <v>3.7784350000000001E-2</v>
      </c>
      <c r="CU275">
        <v>4.6832772000000002E-2</v>
      </c>
      <c r="CV275">
        <v>2.9057179999999998E-2</v>
      </c>
      <c r="CW275">
        <v>-0.12775931200000001</v>
      </c>
      <c r="CX275">
        <v>4.931540644</v>
      </c>
      <c r="CY275">
        <v>11.224321010000001</v>
      </c>
      <c r="CZ275">
        <v>10.95899041</v>
      </c>
      <c r="DA275">
        <v>-6.4035755620000003</v>
      </c>
      <c r="DB275">
        <v>-4.6500009029999996</v>
      </c>
      <c r="DC275">
        <v>-4.0004386930000004</v>
      </c>
      <c r="DD275">
        <v>-5.3011097569999999</v>
      </c>
      <c r="DE275">
        <v>-0.69060866099999996</v>
      </c>
      <c r="DF275">
        <v>0.46879733600000001</v>
      </c>
      <c r="DG275">
        <v>11.36763245</v>
      </c>
      <c r="DH275">
        <v>9.4530123400000008</v>
      </c>
      <c r="DI275">
        <v>-3.9337780740000001</v>
      </c>
      <c r="DJ275">
        <v>-4.3041480740000004</v>
      </c>
      <c r="DK275">
        <v>-1.545036911</v>
      </c>
      <c r="DL275">
        <v>-5.7631162229999999</v>
      </c>
      <c r="DM275">
        <v>-2.4878765450000002</v>
      </c>
      <c r="DN275">
        <v>147.12469482399999</v>
      </c>
      <c r="DO275">
        <v>62876.804687499971</v>
      </c>
      <c r="DP275">
        <v>1792.0090332</v>
      </c>
      <c r="DQ275">
        <v>1497.7595214800003</v>
      </c>
      <c r="DR275">
        <v>2412.6213378899993</v>
      </c>
      <c r="DS275">
        <v>0.373400002718</v>
      </c>
      <c r="DT275">
        <v>0</v>
      </c>
      <c r="DU275">
        <v>0.373400002718</v>
      </c>
      <c r="DV275">
        <v>41.448799133299993</v>
      </c>
      <c r="DW275">
        <v>160.94099426299999</v>
      </c>
      <c r="DX275">
        <v>345.03359985399999</v>
      </c>
      <c r="DY275">
        <v>144.88420104999997</v>
      </c>
      <c r="DZ275">
        <v>29.499599456800013</v>
      </c>
      <c r="EA275">
        <v>141.15010070800005</v>
      </c>
      <c r="EB275">
        <v>45.556400299099998</v>
      </c>
      <c r="EC275">
        <v>-0.75932614600000004</v>
      </c>
      <c r="ED275">
        <v>-0.82404609799999995</v>
      </c>
      <c r="EE275">
        <v>1.1290502849999999</v>
      </c>
      <c r="EF275">
        <v>8.6729618999999994E-2</v>
      </c>
      <c r="EG275" t="s">
        <v>2226</v>
      </c>
      <c r="EH275" t="s">
        <v>2226</v>
      </c>
      <c r="EI275" t="s">
        <v>2079</v>
      </c>
      <c r="EJ275" t="s">
        <v>2022</v>
      </c>
      <c r="EK275">
        <v>2</v>
      </c>
      <c r="EL275" t="s">
        <v>2001</v>
      </c>
      <c r="EM275">
        <v>4</v>
      </c>
      <c r="EN275">
        <v>9</v>
      </c>
      <c r="EO275">
        <v>5</v>
      </c>
      <c r="EP275">
        <v>6</v>
      </c>
      <c r="EQ275">
        <v>1</v>
      </c>
      <c r="ER275" t="s">
        <v>2199</v>
      </c>
    </row>
    <row r="276" spans="1:148">
      <c r="A276" t="s">
        <v>3</v>
      </c>
      <c r="B276" t="s">
        <v>546</v>
      </c>
      <c r="C276" t="s">
        <v>547</v>
      </c>
      <c r="D276" t="s">
        <v>1853</v>
      </c>
      <c r="E276" t="s">
        <v>1908</v>
      </c>
      <c r="F276">
        <v>60.254620123203289</v>
      </c>
      <c r="G276" t="s">
        <v>1909</v>
      </c>
      <c r="H276" t="s">
        <v>1910</v>
      </c>
      <c r="I276" t="s">
        <v>1911</v>
      </c>
      <c r="J276" t="s">
        <v>1923</v>
      </c>
      <c r="K276" t="s">
        <v>1913</v>
      </c>
      <c r="L276" t="s">
        <v>1914</v>
      </c>
      <c r="M276" t="s">
        <v>1915</v>
      </c>
      <c r="N276">
        <v>63</v>
      </c>
      <c r="O276" t="s">
        <v>1916</v>
      </c>
      <c r="P276">
        <v>2005</v>
      </c>
      <c r="Q276" t="s">
        <v>1969</v>
      </c>
      <c r="R276" t="s">
        <v>1977</v>
      </c>
      <c r="S276" t="s">
        <v>1913</v>
      </c>
      <c r="T276">
        <v>85</v>
      </c>
      <c r="U276" t="s">
        <v>2004</v>
      </c>
      <c r="V276" t="s">
        <v>2001</v>
      </c>
      <c r="W276" t="s">
        <v>2005</v>
      </c>
      <c r="Z276" t="s">
        <v>2040</v>
      </c>
      <c r="AA276" t="s">
        <v>2004</v>
      </c>
      <c r="AB276" t="s">
        <v>2004</v>
      </c>
      <c r="AC276" t="s">
        <v>2004</v>
      </c>
      <c r="AD276" t="s">
        <v>2004</v>
      </c>
      <c r="AE276" t="s">
        <v>2004</v>
      </c>
      <c r="AF276" t="s">
        <v>2001</v>
      </c>
      <c r="AG276" t="s">
        <v>2113</v>
      </c>
      <c r="AH276" t="s">
        <v>2001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-0.46023987538940409</v>
      </c>
      <c r="BD276">
        <v>0.43005836909872136</v>
      </c>
      <c r="BE276">
        <v>-1</v>
      </c>
      <c r="BF276">
        <v>0</v>
      </c>
      <c r="BG276">
        <v>-0.48</v>
      </c>
      <c r="BH276">
        <v>-1</v>
      </c>
      <c r="BI276" t="s">
        <v>2022</v>
      </c>
      <c r="BJ276" t="s">
        <v>2022</v>
      </c>
      <c r="BK276" t="s">
        <v>2022</v>
      </c>
      <c r="BL276" t="s">
        <v>2022</v>
      </c>
      <c r="BM276">
        <v>-0.91094390199999997</v>
      </c>
      <c r="BN276">
        <v>0.65212253360096195</v>
      </c>
      <c r="BO276">
        <v>8.5936815934956626E-2</v>
      </c>
      <c r="BP276">
        <v>-0.23254144099999999</v>
      </c>
      <c r="BQ276">
        <v>9.6982318999999997E-2</v>
      </c>
      <c r="BR276">
        <v>-2.7195170973155736</v>
      </c>
      <c r="BS276">
        <v>-0.20373416799999999</v>
      </c>
      <c r="BT276">
        <v>1.0099351491685917</v>
      </c>
      <c r="BU276">
        <v>0.55846441792074097</v>
      </c>
      <c r="BV276">
        <v>3.1567485999999999E-2</v>
      </c>
      <c r="BW276">
        <v>0.35989288699999999</v>
      </c>
      <c r="BX276">
        <v>0.50900147600000001</v>
      </c>
      <c r="BY276">
        <v>0.340300357</v>
      </c>
      <c r="BZ276">
        <v>-4.7874514999999999E-2</v>
      </c>
      <c r="CA276">
        <v>0.228355269</v>
      </c>
      <c r="CB276">
        <v>2.9374457E-2</v>
      </c>
      <c r="CC276">
        <v>-1.1478131000000001E-2</v>
      </c>
      <c r="CD276">
        <v>0.119992636</v>
      </c>
      <c r="CE276">
        <v>8.0448802E-2</v>
      </c>
      <c r="CF276">
        <v>-7.6570539000000007E-2</v>
      </c>
      <c r="CG276">
        <v>0.196936522</v>
      </c>
      <c r="CH276">
        <v>-7.4536116999999999E-2</v>
      </c>
      <c r="CI276">
        <v>0.168631803</v>
      </c>
      <c r="CJ276">
        <v>1.2483803E-2</v>
      </c>
      <c r="CK276">
        <v>-2.5893057000000001E-2</v>
      </c>
      <c r="CL276">
        <v>0.16108192099999999</v>
      </c>
      <c r="CM276">
        <v>0.13999599900000001</v>
      </c>
      <c r="CN276">
        <v>1.4647072000000001E-2</v>
      </c>
      <c r="CO276">
        <v>0.24729862999999999</v>
      </c>
      <c r="CP276">
        <v>0.26723973699999998</v>
      </c>
      <c r="CQ276">
        <v>0.20224737500000001</v>
      </c>
      <c r="CR276">
        <v>5.3710430000000003E-2</v>
      </c>
      <c r="CS276">
        <v>-0.201407104</v>
      </c>
      <c r="CT276">
        <v>3.4177442000000002E-2</v>
      </c>
      <c r="CU276">
        <v>0.107154425</v>
      </c>
      <c r="CV276">
        <v>1.8462064E-2</v>
      </c>
      <c r="CW276">
        <v>-0.16835815100000001</v>
      </c>
      <c r="CX276">
        <v>7.5847615729999998</v>
      </c>
      <c r="CY276">
        <v>9.8740271009999994</v>
      </c>
      <c r="CZ276">
        <v>11.242366909999999</v>
      </c>
      <c r="DA276">
        <v>-1.557326875</v>
      </c>
      <c r="DB276">
        <v>-4.2987734160000004</v>
      </c>
      <c r="DC276">
        <v>-4.190892968</v>
      </c>
      <c r="DD276">
        <v>-3.3592590420000001</v>
      </c>
      <c r="DE276">
        <v>-2.2270226950000001</v>
      </c>
      <c r="DF276">
        <v>4.4840215829999996</v>
      </c>
      <c r="DG276">
        <v>6.5907601419999997</v>
      </c>
      <c r="DH276">
        <v>8.2852076500000003</v>
      </c>
      <c r="DI276">
        <v>-2.0300978879999998</v>
      </c>
      <c r="DJ276">
        <v>-5.0253920819999998</v>
      </c>
      <c r="DK276">
        <v>-0.97849339199999996</v>
      </c>
      <c r="DL276">
        <v>-2.7045573030000001</v>
      </c>
      <c r="DM276">
        <v>-1.8652504240000001</v>
      </c>
      <c r="DN276">
        <v>526.448730469</v>
      </c>
      <c r="DO276">
        <v>61996.136718800051</v>
      </c>
      <c r="DP276">
        <v>1843.299560549998</v>
      </c>
      <c r="DQ276">
        <v>1464.8688964800001</v>
      </c>
      <c r="DR276">
        <v>505.66778564499987</v>
      </c>
      <c r="DS276">
        <v>0.36460000276600013</v>
      </c>
      <c r="DT276">
        <v>0</v>
      </c>
      <c r="DU276">
        <v>0</v>
      </c>
      <c r="DV276">
        <v>25.884899139400005</v>
      </c>
      <c r="DW276">
        <v>57.238498687700023</v>
      </c>
      <c r="DX276">
        <v>180.83000183100006</v>
      </c>
      <c r="DY276">
        <v>79.842300414999997</v>
      </c>
      <c r="DZ276">
        <v>29.895299911500008</v>
      </c>
      <c r="EA276">
        <v>78.019401550300032</v>
      </c>
      <c r="EB276">
        <v>118.85199737499994</v>
      </c>
      <c r="EC276">
        <v>-6.0871455999999997E-2</v>
      </c>
      <c r="ED276">
        <v>7.9336183000000005E-2</v>
      </c>
      <c r="EE276">
        <v>0.113616832</v>
      </c>
      <c r="EF276">
        <v>-0.18760953299999999</v>
      </c>
      <c r="EG276" t="s">
        <v>2211</v>
      </c>
      <c r="EH276" t="s">
        <v>2226</v>
      </c>
      <c r="EI276" t="s">
        <v>2078</v>
      </c>
      <c r="EJ276" t="s">
        <v>2022</v>
      </c>
      <c r="EK276">
        <v>8</v>
      </c>
      <c r="EL276" t="s">
        <v>2001</v>
      </c>
      <c r="EM276">
        <v>1</v>
      </c>
      <c r="EN276">
        <v>9</v>
      </c>
      <c r="EO276">
        <v>5</v>
      </c>
      <c r="EP276">
        <v>3</v>
      </c>
      <c r="EQ276">
        <v>1</v>
      </c>
      <c r="ER276" t="s">
        <v>2199</v>
      </c>
    </row>
    <row r="277" spans="1:148">
      <c r="A277" t="s">
        <v>3</v>
      </c>
      <c r="B277" t="s">
        <v>548</v>
      </c>
      <c r="C277" t="s">
        <v>549</v>
      </c>
      <c r="D277" t="s">
        <v>1853</v>
      </c>
      <c r="E277" t="s">
        <v>1908</v>
      </c>
      <c r="F277">
        <v>61.17453798767967</v>
      </c>
      <c r="G277" t="s">
        <v>1920</v>
      </c>
      <c r="H277" t="s">
        <v>1910</v>
      </c>
      <c r="I277" t="s">
        <v>1927</v>
      </c>
      <c r="J277" t="s">
        <v>1912</v>
      </c>
      <c r="K277" t="s">
        <v>1913</v>
      </c>
      <c r="L277" t="s">
        <v>1914</v>
      </c>
      <c r="M277" t="s">
        <v>1915</v>
      </c>
      <c r="N277">
        <v>54</v>
      </c>
      <c r="O277" t="s">
        <v>1913</v>
      </c>
      <c r="P277">
        <v>2005</v>
      </c>
      <c r="Q277" t="s">
        <v>1970</v>
      </c>
      <c r="R277" t="s">
        <v>1977</v>
      </c>
      <c r="S277" t="s">
        <v>1913</v>
      </c>
      <c r="T277">
        <v>75</v>
      </c>
      <c r="U277" t="s">
        <v>2004</v>
      </c>
      <c r="V277" t="s">
        <v>2001</v>
      </c>
      <c r="W277" t="s">
        <v>2005</v>
      </c>
      <c r="Z277" t="s">
        <v>2040</v>
      </c>
      <c r="AA277" t="s">
        <v>2004</v>
      </c>
      <c r="AB277" t="s">
        <v>2004</v>
      </c>
      <c r="AC277" t="s">
        <v>2001</v>
      </c>
      <c r="AD277" t="s">
        <v>2004</v>
      </c>
      <c r="AE277" t="s">
        <v>2004</v>
      </c>
      <c r="AF277" t="s">
        <v>2001</v>
      </c>
      <c r="AG277" t="s">
        <v>2113</v>
      </c>
      <c r="AH277" t="s">
        <v>2001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-0.68790186915888418</v>
      </c>
      <c r="BD277">
        <v>-1.8999999999999621E-2</v>
      </c>
      <c r="BE277">
        <v>-1</v>
      </c>
      <c r="BF277">
        <v>0</v>
      </c>
      <c r="BG277">
        <v>-0.183</v>
      </c>
      <c r="BH277">
        <v>0</v>
      </c>
      <c r="BI277" t="s">
        <v>2022</v>
      </c>
      <c r="BJ277" t="s">
        <v>2022</v>
      </c>
      <c r="BK277" t="s">
        <v>2022</v>
      </c>
      <c r="BL277" t="s">
        <v>2022</v>
      </c>
      <c r="BM277">
        <v>-0.69359659699999998</v>
      </c>
      <c r="BN277">
        <v>0.55249185669488532</v>
      </c>
      <c r="BO277">
        <v>0.66994602804881842</v>
      </c>
      <c r="BP277">
        <v>8.8022017999999994E-2</v>
      </c>
      <c r="BQ277">
        <v>0.86771918299999995</v>
      </c>
      <c r="BR277">
        <v>-2.1211552799908024</v>
      </c>
      <c r="BS277">
        <v>0.39221632200000001</v>
      </c>
      <c r="BT277">
        <v>0.99139739016859174</v>
      </c>
      <c r="BU277">
        <v>1.9606968719207409</v>
      </c>
      <c r="BV277">
        <v>-9.8585549999999997E-3</v>
      </c>
      <c r="BW277">
        <v>0.37863458500000002</v>
      </c>
      <c r="BX277">
        <v>0.50747917300000001</v>
      </c>
      <c r="BY277">
        <v>0.35895255300000001</v>
      </c>
      <c r="BZ277">
        <v>-6.5216245000000006E-2</v>
      </c>
      <c r="CA277">
        <v>0.23914744600000001</v>
      </c>
      <c r="CB277">
        <v>3.7669385E-2</v>
      </c>
      <c r="CC277">
        <v>-1.7977112999999999E-2</v>
      </c>
      <c r="CD277">
        <v>0.12077279</v>
      </c>
      <c r="CE277">
        <v>6.9603407000000006E-2</v>
      </c>
      <c r="CF277">
        <v>-0.13414900399999999</v>
      </c>
      <c r="CG277">
        <v>0.183858733</v>
      </c>
      <c r="CH277">
        <v>-4.5455135000000001E-2</v>
      </c>
      <c r="CI277">
        <v>9.6418050000000005E-2</v>
      </c>
      <c r="CJ277">
        <v>2.8761299000000001E-2</v>
      </c>
      <c r="CK277">
        <v>-1.7061883E-2</v>
      </c>
      <c r="CL277">
        <v>0.16310443799999999</v>
      </c>
      <c r="CM277">
        <v>0.119255851</v>
      </c>
      <c r="CN277">
        <v>6.0247127999999997E-2</v>
      </c>
      <c r="CO277">
        <v>0.27290424499999999</v>
      </c>
      <c r="CP277">
        <v>0.22772484100000001</v>
      </c>
      <c r="CQ277">
        <v>0.14124131100000001</v>
      </c>
      <c r="CR277">
        <v>6.9665762000000006E-2</v>
      </c>
      <c r="CS277">
        <v>-0.152895272</v>
      </c>
      <c r="CT277">
        <v>3.5322073000000002E-2</v>
      </c>
      <c r="CU277">
        <v>0.10047805999999999</v>
      </c>
      <c r="CV277">
        <v>2.2961409999999998E-3</v>
      </c>
      <c r="CW277">
        <v>-0.156225165</v>
      </c>
      <c r="CX277">
        <v>12.458867</v>
      </c>
      <c r="CY277">
        <v>3.1022356910000002</v>
      </c>
      <c r="CZ277">
        <v>5.0937252730000004</v>
      </c>
      <c r="DA277">
        <v>-3.6330653150000001</v>
      </c>
      <c r="DB277">
        <v>-3.3832547719999999</v>
      </c>
      <c r="DC277">
        <v>-4.5046840359999996</v>
      </c>
      <c r="DD277">
        <v>-2.4362543520000002</v>
      </c>
      <c r="DE277">
        <v>-1.3553799150000001</v>
      </c>
      <c r="DF277">
        <v>6.0050240099999996</v>
      </c>
      <c r="DG277">
        <v>4.5696697459999998</v>
      </c>
      <c r="DH277">
        <v>5.8181663720000003</v>
      </c>
      <c r="DI277">
        <v>-1.858057855</v>
      </c>
      <c r="DJ277">
        <v>-5.466059166</v>
      </c>
      <c r="DK277">
        <v>-3.4057284430000001</v>
      </c>
      <c r="DL277">
        <v>-2.1294614790000002</v>
      </c>
      <c r="DM277">
        <v>0.13497008499999999</v>
      </c>
      <c r="DN277">
        <v>318.22241210899972</v>
      </c>
      <c r="DO277">
        <v>125899.39062499999</v>
      </c>
      <c r="DP277">
        <v>2351.4719238300004</v>
      </c>
      <c r="DQ277">
        <v>839.83459472700008</v>
      </c>
      <c r="DR277">
        <v>1012.4077758800009</v>
      </c>
      <c r="DS277">
        <v>0</v>
      </c>
      <c r="DT277">
        <v>0</v>
      </c>
      <c r="DU277">
        <v>0</v>
      </c>
      <c r="DV277">
        <v>59.362598419199976</v>
      </c>
      <c r="DW277">
        <v>52.874900817900027</v>
      </c>
      <c r="DX277">
        <v>241.34300231900002</v>
      </c>
      <c r="DY277">
        <v>87.259803771999955</v>
      </c>
      <c r="DZ277">
        <v>22.382600784299996</v>
      </c>
      <c r="EA277">
        <v>62.606399536099993</v>
      </c>
      <c r="EB277">
        <v>123.59089660600003</v>
      </c>
      <c r="EC277">
        <v>-0.78079859200000001</v>
      </c>
      <c r="ED277">
        <v>-0.31970206400000001</v>
      </c>
      <c r="EE277">
        <v>-0.480974181</v>
      </c>
      <c r="EF277">
        <v>4.8646852999999997E-2</v>
      </c>
      <c r="EG277" t="s">
        <v>2213</v>
      </c>
      <c r="EH277" t="s">
        <v>2240</v>
      </c>
      <c r="EI277" t="s">
        <v>2076</v>
      </c>
      <c r="EJ277" t="s">
        <v>2022</v>
      </c>
      <c r="EK277">
        <v>8</v>
      </c>
      <c r="EL277" t="s">
        <v>2001</v>
      </c>
      <c r="EM277">
        <v>2</v>
      </c>
      <c r="EN277" t="s">
        <v>2022</v>
      </c>
      <c r="EO277">
        <v>4</v>
      </c>
      <c r="EP277">
        <v>7</v>
      </c>
      <c r="EQ277">
        <v>5</v>
      </c>
      <c r="ER277" t="s">
        <v>2200</v>
      </c>
    </row>
    <row r="278" spans="1:148">
      <c r="A278" t="s">
        <v>3</v>
      </c>
      <c r="B278" t="s">
        <v>550</v>
      </c>
      <c r="C278" t="s">
        <v>551</v>
      </c>
      <c r="D278" t="s">
        <v>1853</v>
      </c>
      <c r="E278" t="s">
        <v>1908</v>
      </c>
      <c r="F278">
        <v>61.470225872689937</v>
      </c>
      <c r="G278" t="s">
        <v>1909</v>
      </c>
      <c r="H278" t="s">
        <v>1910</v>
      </c>
      <c r="I278" t="s">
        <v>1927</v>
      </c>
      <c r="J278" t="s">
        <v>1923</v>
      </c>
      <c r="K278" t="s">
        <v>1913</v>
      </c>
      <c r="L278" t="s">
        <v>1914</v>
      </c>
      <c r="M278" t="s">
        <v>1915</v>
      </c>
      <c r="N278">
        <v>46</v>
      </c>
      <c r="O278" t="s">
        <v>1913</v>
      </c>
      <c r="P278">
        <v>2005</v>
      </c>
      <c r="Q278" t="s">
        <v>1969</v>
      </c>
      <c r="R278" t="s">
        <v>1978</v>
      </c>
      <c r="S278" t="s">
        <v>1913</v>
      </c>
      <c r="T278">
        <v>90</v>
      </c>
      <c r="U278" t="s">
        <v>2001</v>
      </c>
      <c r="V278" t="s">
        <v>2006</v>
      </c>
      <c r="W278" t="s">
        <v>2005</v>
      </c>
      <c r="Z278" t="s">
        <v>2040</v>
      </c>
      <c r="AA278" t="s">
        <v>2004</v>
      </c>
      <c r="AB278" t="s">
        <v>2004</v>
      </c>
      <c r="AC278" t="s">
        <v>2004</v>
      </c>
      <c r="AD278" t="s">
        <v>2004</v>
      </c>
      <c r="AE278" t="s">
        <v>2004</v>
      </c>
      <c r="AF278" t="s">
        <v>2001</v>
      </c>
      <c r="AG278" t="s">
        <v>2112</v>
      </c>
      <c r="AH278" t="s">
        <v>2001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-0.54601246105919232</v>
      </c>
      <c r="BD278">
        <v>-2.5999999999999815E-2</v>
      </c>
      <c r="BE278">
        <v>-1</v>
      </c>
      <c r="BF278">
        <v>0</v>
      </c>
      <c r="BG278">
        <v>1.7000000000000001E-2</v>
      </c>
      <c r="BH278">
        <v>0</v>
      </c>
      <c r="BI278" t="s">
        <v>2022</v>
      </c>
      <c r="BJ278" t="s">
        <v>2022</v>
      </c>
      <c r="BK278" t="s">
        <v>2022</v>
      </c>
      <c r="BL278" t="s">
        <v>2022</v>
      </c>
      <c r="BM278">
        <v>-0.98274244899999996</v>
      </c>
      <c r="BN278">
        <v>0.77600583219037156</v>
      </c>
      <c r="BO278">
        <v>0.31201670817106564</v>
      </c>
      <c r="BP278">
        <v>0.73877171600000002</v>
      </c>
      <c r="BQ278">
        <v>0.821746847</v>
      </c>
      <c r="BR278">
        <v>-2.2854963358443805</v>
      </c>
      <c r="BS278">
        <v>0.95509200500000002</v>
      </c>
      <c r="BT278">
        <v>4.0679918281685916</v>
      </c>
      <c r="BU278">
        <v>-0.40718660107925897</v>
      </c>
      <c r="BV278">
        <v>-1.0767474000000001E-2</v>
      </c>
      <c r="BW278">
        <v>0.41330709599999998</v>
      </c>
      <c r="BX278">
        <v>0.50533931300000001</v>
      </c>
      <c r="BY278">
        <v>0.31939910700000002</v>
      </c>
      <c r="BZ278">
        <v>-6.4931369000000003E-2</v>
      </c>
      <c r="CA278">
        <v>0.22828859200000001</v>
      </c>
      <c r="CB278">
        <v>-1.0392406E-2</v>
      </c>
      <c r="CC278">
        <v>-1.8697027000000001E-2</v>
      </c>
      <c r="CD278">
        <v>0.102390896</v>
      </c>
      <c r="CE278">
        <v>6.2965310999999996E-2</v>
      </c>
      <c r="CF278">
        <v>-0.10958072100000001</v>
      </c>
      <c r="CG278">
        <v>0.15117307699999999</v>
      </c>
      <c r="CH278">
        <v>-4.7311990000000002E-3</v>
      </c>
      <c r="CI278">
        <v>8.2192508999999997E-2</v>
      </c>
      <c r="CJ278">
        <v>-4.0164835000000003E-2</v>
      </c>
      <c r="CK278">
        <v>-7.7475090999999996E-2</v>
      </c>
      <c r="CL278">
        <v>0.16518576200000001</v>
      </c>
      <c r="CM278">
        <v>0.15560296000000001</v>
      </c>
      <c r="CN278">
        <v>2.1652043999999999E-2</v>
      </c>
      <c r="CO278">
        <v>0.25957586900000001</v>
      </c>
      <c r="CP278">
        <v>0.24684315200000001</v>
      </c>
      <c r="CQ278">
        <v>0.167366024</v>
      </c>
      <c r="CR278">
        <v>6.4529923000000003E-2</v>
      </c>
      <c r="CS278">
        <v>-0.16090349000000001</v>
      </c>
      <c r="CT278">
        <v>3.0595453000000002E-2</v>
      </c>
      <c r="CU278">
        <v>5.2780786000000003E-2</v>
      </c>
      <c r="CV278">
        <v>2.5878838000000001E-2</v>
      </c>
      <c r="CW278">
        <v>-0.21025325</v>
      </c>
      <c r="CX278">
        <v>14.05517672</v>
      </c>
      <c r="CY278">
        <v>4.9066828339999997</v>
      </c>
      <c r="CZ278">
        <v>7.076694281</v>
      </c>
      <c r="DA278">
        <v>-1.3583630600000001</v>
      </c>
      <c r="DB278">
        <v>-1.834265067</v>
      </c>
      <c r="DC278">
        <v>-5.683350763</v>
      </c>
      <c r="DD278">
        <v>-1.30605704</v>
      </c>
      <c r="DE278">
        <v>-2.3918237090000001</v>
      </c>
      <c r="DF278">
        <v>8.0548325710000004</v>
      </c>
      <c r="DG278">
        <v>4.5514558389999999</v>
      </c>
      <c r="DH278">
        <v>7.3916740240000003</v>
      </c>
      <c r="DI278">
        <v>-1.4552413200000001</v>
      </c>
      <c r="DJ278">
        <v>-6.1673333899999996</v>
      </c>
      <c r="DK278">
        <v>-3.2637635239999998</v>
      </c>
      <c r="DL278">
        <v>-1.805716383</v>
      </c>
      <c r="DM278">
        <v>0.83462822199999998</v>
      </c>
      <c r="DN278">
        <v>354.71078491199989</v>
      </c>
      <c r="DO278">
        <v>58349.632812500044</v>
      </c>
      <c r="DP278">
        <v>2633.6286621100021</v>
      </c>
      <c r="DQ278">
        <v>1133.8619384799993</v>
      </c>
      <c r="DR278">
        <v>983.44219970700021</v>
      </c>
      <c r="DS278">
        <v>1.1660000085800002</v>
      </c>
      <c r="DT278">
        <v>0</v>
      </c>
      <c r="DU278">
        <v>0.23319999873600006</v>
      </c>
      <c r="DV278">
        <v>67.164199829099999</v>
      </c>
      <c r="DW278">
        <v>17.95709991459999</v>
      </c>
      <c r="DX278">
        <v>104.47760009800001</v>
      </c>
      <c r="DY278">
        <v>99.347000122099956</v>
      </c>
      <c r="DZ278">
        <v>6.2965998649599992</v>
      </c>
      <c r="EA278">
        <v>17.024299621600001</v>
      </c>
      <c r="EB278">
        <v>89.085800170899972</v>
      </c>
      <c r="EC278">
        <v>-0.116361744</v>
      </c>
      <c r="ED278">
        <v>0.273702854</v>
      </c>
      <c r="EE278">
        <v>-0.35940271099999999</v>
      </c>
      <c r="EF278">
        <v>-0.16363813599999999</v>
      </c>
      <c r="EG278" t="s">
        <v>2226</v>
      </c>
      <c r="EH278" t="s">
        <v>2226</v>
      </c>
      <c r="EI278" t="s">
        <v>2022</v>
      </c>
      <c r="EJ278" t="s">
        <v>2022</v>
      </c>
      <c r="EK278">
        <v>6</v>
      </c>
      <c r="EL278" t="s">
        <v>2001</v>
      </c>
      <c r="EM278">
        <v>2</v>
      </c>
      <c r="EN278">
        <v>4</v>
      </c>
      <c r="EO278">
        <v>4</v>
      </c>
      <c r="EP278">
        <v>3</v>
      </c>
      <c r="EQ278">
        <v>2</v>
      </c>
      <c r="ER278" t="s">
        <v>2200</v>
      </c>
    </row>
    <row r="279" spans="1:148">
      <c r="A279" t="s">
        <v>3</v>
      </c>
      <c r="B279" t="s">
        <v>552</v>
      </c>
      <c r="C279" t="s">
        <v>553</v>
      </c>
      <c r="D279" t="s">
        <v>1853</v>
      </c>
      <c r="E279" t="s">
        <v>1908</v>
      </c>
      <c r="F279">
        <v>6.7351129363449695</v>
      </c>
      <c r="G279" t="s">
        <v>1909</v>
      </c>
      <c r="H279" t="s">
        <v>1910</v>
      </c>
      <c r="I279" t="s">
        <v>1929</v>
      </c>
      <c r="J279" t="s">
        <v>1912</v>
      </c>
      <c r="K279" t="s">
        <v>1913</v>
      </c>
      <c r="L279" t="s">
        <v>1914</v>
      </c>
      <c r="M279" t="s">
        <v>1919</v>
      </c>
      <c r="N279">
        <v>76</v>
      </c>
      <c r="O279" t="s">
        <v>1913</v>
      </c>
      <c r="P279">
        <v>2005</v>
      </c>
      <c r="Q279" t="s">
        <v>1970</v>
      </c>
      <c r="R279" t="s">
        <v>1977</v>
      </c>
      <c r="S279" t="s">
        <v>1913</v>
      </c>
      <c r="T279">
        <v>95</v>
      </c>
      <c r="U279" t="s">
        <v>2004</v>
      </c>
      <c r="V279" t="s">
        <v>2001</v>
      </c>
      <c r="W279" t="s">
        <v>2005</v>
      </c>
      <c r="Z279" t="s">
        <v>2040</v>
      </c>
      <c r="AA279" t="s">
        <v>2004</v>
      </c>
      <c r="AB279" t="s">
        <v>2004</v>
      </c>
      <c r="AC279" t="s">
        <v>2004</v>
      </c>
      <c r="AD279" t="s">
        <v>2004</v>
      </c>
      <c r="AE279" t="s">
        <v>2004</v>
      </c>
      <c r="AF279" t="s">
        <v>2001</v>
      </c>
      <c r="AG279" t="s">
        <v>2113</v>
      </c>
      <c r="AH279" t="s">
        <v>2001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6.9813084112149305E-3</v>
      </c>
      <c r="BD279">
        <v>1.0397218884120125</v>
      </c>
      <c r="BE279">
        <v>0</v>
      </c>
      <c r="BF279">
        <v>1</v>
      </c>
      <c r="BG279">
        <v>-3.6999999999999998E-2</v>
      </c>
      <c r="BH279">
        <v>0</v>
      </c>
      <c r="BI279" t="s">
        <v>2022</v>
      </c>
      <c r="BJ279" t="s">
        <v>2022</v>
      </c>
      <c r="BK279" t="s">
        <v>2022</v>
      </c>
      <c r="BL279" t="s">
        <v>2022</v>
      </c>
      <c r="BM279">
        <v>-0.89172248200000004</v>
      </c>
      <c r="BN279">
        <v>0.89671567735796431</v>
      </c>
      <c r="BO279">
        <v>0.44232520933676384</v>
      </c>
      <c r="BP279">
        <v>0.43308467899999997</v>
      </c>
      <c r="BQ279">
        <v>0.65106491300000002</v>
      </c>
      <c r="BR279">
        <v>-3.7315350412646007</v>
      </c>
      <c r="BS279">
        <v>0.70066455100000002</v>
      </c>
      <c r="BT279">
        <v>2.4773068401685912</v>
      </c>
      <c r="BU279">
        <v>1.1787960629207408</v>
      </c>
      <c r="BV279">
        <v>-7.692033E-3</v>
      </c>
      <c r="BW279">
        <v>0.30361509599999997</v>
      </c>
      <c r="BX279">
        <v>0.48105405400000001</v>
      </c>
      <c r="BY279">
        <v>0.309541858</v>
      </c>
      <c r="BZ279">
        <v>-4.0549781999999999E-2</v>
      </c>
      <c r="CA279">
        <v>0.22050012699999999</v>
      </c>
      <c r="CB279">
        <v>-3.7773138999999997E-2</v>
      </c>
      <c r="CC279">
        <v>-7.4492330999999995E-2</v>
      </c>
      <c r="CD279">
        <v>0.11692944600000001</v>
      </c>
      <c r="CE279">
        <v>2.9961636E-2</v>
      </c>
      <c r="CF279">
        <v>-0.13398918600000001</v>
      </c>
      <c r="CG279">
        <v>0.157863801</v>
      </c>
      <c r="CH279">
        <v>-3.0813718E-2</v>
      </c>
      <c r="CI279">
        <v>6.1289596000000002E-2</v>
      </c>
      <c r="CJ279">
        <v>1.3636033000000001E-2</v>
      </c>
      <c r="CK279">
        <v>-1.6740875999999998E-2</v>
      </c>
      <c r="CL279">
        <v>0.14637230900000001</v>
      </c>
      <c r="CM279">
        <v>2.2606761E-2</v>
      </c>
      <c r="CN279">
        <v>-5.4925812999999997E-2</v>
      </c>
      <c r="CO279">
        <v>0.237200208</v>
      </c>
      <c r="CP279">
        <v>0.23536207100000001</v>
      </c>
      <c r="CQ279">
        <v>0.114525852</v>
      </c>
      <c r="CR279">
        <v>4.6486332999999998E-2</v>
      </c>
      <c r="CS279">
        <v>-0.21255133600000001</v>
      </c>
      <c r="CT279">
        <v>3.7635316000000002E-2</v>
      </c>
      <c r="CU279">
        <v>2.4726531999999999E-2</v>
      </c>
      <c r="CV279">
        <v>8.8101800000000008E-3</v>
      </c>
      <c r="CW279">
        <v>-0.211342108</v>
      </c>
      <c r="CX279">
        <v>8.2170630540000005</v>
      </c>
      <c r="CY279">
        <v>6.9441401279999999</v>
      </c>
      <c r="CZ279">
        <v>7.2147559240000003</v>
      </c>
      <c r="DA279">
        <v>-2.3041436100000001</v>
      </c>
      <c r="DB279">
        <v>-2.870903878</v>
      </c>
      <c r="DC279">
        <v>-5.9406191149999996</v>
      </c>
      <c r="DD279">
        <v>-2.488830885</v>
      </c>
      <c r="DE279">
        <v>-2.735813469</v>
      </c>
      <c r="DF279">
        <v>3.315107614</v>
      </c>
      <c r="DG279">
        <v>3.6323375449999999</v>
      </c>
      <c r="DH279">
        <v>6.1150235650000004</v>
      </c>
      <c r="DI279">
        <v>-3.945968449</v>
      </c>
      <c r="DJ279">
        <v>-5.1548655339999998</v>
      </c>
      <c r="DK279">
        <v>-2.6203074179999999</v>
      </c>
      <c r="DL279">
        <v>-0.99077523099999998</v>
      </c>
      <c r="DM279">
        <v>-0.77743249800000003</v>
      </c>
      <c r="DN279">
        <v>608.45709228500061</v>
      </c>
      <c r="DO279">
        <v>92109.414062500073</v>
      </c>
      <c r="DP279">
        <v>4421.5625000000018</v>
      </c>
      <c r="DQ279">
        <v>1215.9458007799999</v>
      </c>
      <c r="DR279">
        <v>435.76501464800026</v>
      </c>
      <c r="DS279">
        <v>0</v>
      </c>
      <c r="DT279">
        <v>0</v>
      </c>
      <c r="DU279">
        <v>0.322800010443</v>
      </c>
      <c r="DV279">
        <v>21.304100036599998</v>
      </c>
      <c r="DW279">
        <v>25.177499771100013</v>
      </c>
      <c r="DX279">
        <v>101.032897949</v>
      </c>
      <c r="DY279">
        <v>54.87409973139998</v>
      </c>
      <c r="DZ279">
        <v>7.1013998985299995</v>
      </c>
      <c r="EA279">
        <v>22.917999267599985</v>
      </c>
      <c r="EB279">
        <v>91.026496887200011</v>
      </c>
      <c r="EC279">
        <v>-0.64470856399999998</v>
      </c>
      <c r="ED279">
        <v>-0.13418844199999999</v>
      </c>
      <c r="EE279">
        <v>0.83552431999999999</v>
      </c>
      <c r="EF279">
        <v>-1.1700973999999999E-2</v>
      </c>
      <c r="EG279" t="s">
        <v>2226</v>
      </c>
      <c r="EH279" t="s">
        <v>2226</v>
      </c>
      <c r="EI279" t="s">
        <v>2078</v>
      </c>
      <c r="EJ279" t="s">
        <v>2022</v>
      </c>
      <c r="EK279">
        <v>5</v>
      </c>
      <c r="EL279" t="s">
        <v>2001</v>
      </c>
      <c r="EM279">
        <v>5</v>
      </c>
      <c r="EN279">
        <v>9</v>
      </c>
      <c r="EO279">
        <v>3</v>
      </c>
      <c r="EP279">
        <v>8</v>
      </c>
      <c r="EQ279">
        <v>6</v>
      </c>
      <c r="ER279" t="s">
        <v>2200</v>
      </c>
    </row>
    <row r="280" spans="1:148">
      <c r="A280" t="s">
        <v>3</v>
      </c>
      <c r="B280" t="s">
        <v>554</v>
      </c>
      <c r="C280" t="s">
        <v>555</v>
      </c>
      <c r="D280" t="s">
        <v>1853</v>
      </c>
      <c r="E280" t="s">
        <v>1908</v>
      </c>
      <c r="F280">
        <v>57.363449691991789</v>
      </c>
      <c r="G280" t="s">
        <v>1909</v>
      </c>
      <c r="H280" t="s">
        <v>1910</v>
      </c>
      <c r="I280" t="s">
        <v>1911</v>
      </c>
      <c r="J280" t="s">
        <v>1912</v>
      </c>
      <c r="K280" t="s">
        <v>1913</v>
      </c>
      <c r="L280" t="s">
        <v>1914</v>
      </c>
      <c r="M280" t="s">
        <v>1915</v>
      </c>
      <c r="N280">
        <v>40</v>
      </c>
      <c r="O280" t="s">
        <v>1916</v>
      </c>
      <c r="P280">
        <v>2006</v>
      </c>
      <c r="Q280" t="s">
        <v>1970</v>
      </c>
      <c r="R280" t="s">
        <v>1977</v>
      </c>
      <c r="S280" t="s">
        <v>1913</v>
      </c>
      <c r="T280">
        <v>85</v>
      </c>
      <c r="U280" t="s">
        <v>2004</v>
      </c>
      <c r="V280" t="s">
        <v>2001</v>
      </c>
      <c r="W280" t="s">
        <v>2005</v>
      </c>
      <c r="Z280" t="s">
        <v>2040</v>
      </c>
      <c r="AA280" t="s">
        <v>2004</v>
      </c>
      <c r="AB280" t="s">
        <v>2004</v>
      </c>
      <c r="AC280" t="s">
        <v>2004</v>
      </c>
      <c r="AD280" t="s">
        <v>2004</v>
      </c>
      <c r="AE280" t="s">
        <v>2004</v>
      </c>
      <c r="AF280" t="s">
        <v>2004</v>
      </c>
      <c r="AG280" t="s">
        <v>2113</v>
      </c>
      <c r="AH280" t="s">
        <v>2001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-0.57951713395638083</v>
      </c>
      <c r="BD280">
        <v>-1.8250643776824206E-2</v>
      </c>
      <c r="BE280">
        <v>-1</v>
      </c>
      <c r="BF280">
        <v>0</v>
      </c>
      <c r="BG280">
        <v>2.1000000000000001E-2</v>
      </c>
      <c r="BH280">
        <v>0</v>
      </c>
      <c r="BI280" t="s">
        <v>2022</v>
      </c>
      <c r="BJ280" t="s">
        <v>2022</v>
      </c>
      <c r="BK280" t="s">
        <v>2022</v>
      </c>
      <c r="BL280" t="s">
        <v>2022</v>
      </c>
      <c r="BM280">
        <v>-7.4779297999999994E-2</v>
      </c>
      <c r="BN280">
        <v>0.88319658127364176</v>
      </c>
      <c r="BO280">
        <v>1.1512501789757079</v>
      </c>
      <c r="BP280">
        <v>-8.8178411999999998E-2</v>
      </c>
      <c r="BQ280">
        <v>0.71274328600000003</v>
      </c>
      <c r="BR280">
        <v>-3.9852088571059388</v>
      </c>
      <c r="BS280">
        <v>8.3200684999999996E-2</v>
      </c>
      <c r="BT280">
        <v>4.5731494651685924</v>
      </c>
      <c r="BU280">
        <v>-0.70401139507925892</v>
      </c>
      <c r="BV280">
        <v>-2.0282923000000001E-2</v>
      </c>
      <c r="BW280">
        <v>0.375337537</v>
      </c>
      <c r="BX280">
        <v>0.512706047</v>
      </c>
      <c r="BY280">
        <v>0.375742882</v>
      </c>
      <c r="BZ280">
        <v>-5.7101082999999997E-2</v>
      </c>
      <c r="CA280">
        <v>0.243079608</v>
      </c>
      <c r="CB280">
        <v>0.106779583</v>
      </c>
      <c r="CC280">
        <v>-4.9538638000000003E-2</v>
      </c>
      <c r="CD280">
        <v>0.102909025</v>
      </c>
      <c r="CE280">
        <v>5.0036074999999999E-2</v>
      </c>
      <c r="CF280">
        <v>-0.11274385200000001</v>
      </c>
      <c r="CG280">
        <v>0.169099257</v>
      </c>
      <c r="CH280">
        <v>-5.7487313999999998E-2</v>
      </c>
      <c r="CI280">
        <v>8.1864640000000002E-2</v>
      </c>
      <c r="CJ280">
        <v>2.3116570999999999E-2</v>
      </c>
      <c r="CK280">
        <v>-7.1181509999999996E-3</v>
      </c>
      <c r="CL280">
        <v>0.14969379599999999</v>
      </c>
      <c r="CM280">
        <v>0.178468974</v>
      </c>
      <c r="CN280">
        <v>0.113218464</v>
      </c>
      <c r="CO280">
        <v>0.24885190900000001</v>
      </c>
      <c r="CP280">
        <v>0.224733028</v>
      </c>
      <c r="CQ280">
        <v>0.155601091</v>
      </c>
      <c r="CR280">
        <v>7.4724537999999993E-2</v>
      </c>
      <c r="CS280">
        <v>-0.134786299</v>
      </c>
      <c r="CT280">
        <v>5.853614E-2</v>
      </c>
      <c r="CU280">
        <v>-1.4185130000000001E-2</v>
      </c>
      <c r="CV280">
        <v>9.7551809999999999E-3</v>
      </c>
      <c r="CW280">
        <v>-0.20242384399999999</v>
      </c>
      <c r="CX280">
        <v>8.974588185</v>
      </c>
      <c r="CY280">
        <v>4.347976139</v>
      </c>
      <c r="CZ280">
        <v>4.2043917940000002</v>
      </c>
      <c r="DA280">
        <v>-6.6554352960000003</v>
      </c>
      <c r="DB280">
        <v>-5.082138466</v>
      </c>
      <c r="DC280">
        <v>-5.442688349</v>
      </c>
      <c r="DD280">
        <v>-1.974077734</v>
      </c>
      <c r="DE280">
        <v>2.3288724379999999</v>
      </c>
      <c r="DF280">
        <v>4.3761053060000004</v>
      </c>
      <c r="DG280">
        <v>6.9831175590000001</v>
      </c>
      <c r="DH280">
        <v>4.6505864250000002</v>
      </c>
      <c r="DI280">
        <v>-4.8489035009999997</v>
      </c>
      <c r="DJ280">
        <v>-4.8610371670000001</v>
      </c>
      <c r="DK280">
        <v>-3.6094521190000002</v>
      </c>
      <c r="DL280">
        <v>-3.186533152</v>
      </c>
      <c r="DM280">
        <v>-1.576581061</v>
      </c>
      <c r="DN280">
        <v>313.67221069299995</v>
      </c>
      <c r="DO280">
        <v>128853.71874999994</v>
      </c>
      <c r="DP280">
        <v>1595.3543701200003</v>
      </c>
      <c r="DQ280">
        <v>1304.9172363300002</v>
      </c>
      <c r="DR280">
        <v>1030.1977539099998</v>
      </c>
      <c r="DS280">
        <v>0</v>
      </c>
      <c r="DT280">
        <v>0</v>
      </c>
      <c r="DU280">
        <v>0</v>
      </c>
      <c r="DV280">
        <v>41.00289916989999</v>
      </c>
      <c r="DW280">
        <v>227.56610107400002</v>
      </c>
      <c r="DX280">
        <v>360.48379516599982</v>
      </c>
      <c r="DY280">
        <v>80.297302246100031</v>
      </c>
      <c r="DZ280">
        <v>55.695598602300016</v>
      </c>
      <c r="EA280">
        <v>101.48220062300001</v>
      </c>
      <c r="EB280">
        <v>144.19349670400001</v>
      </c>
      <c r="EC280">
        <v>7.9406784999999994E-2</v>
      </c>
      <c r="ED280">
        <v>0.49703134799999998</v>
      </c>
      <c r="EE280">
        <v>-0.17115443</v>
      </c>
      <c r="EF280">
        <v>-0.158930981</v>
      </c>
      <c r="EG280" t="s">
        <v>2209</v>
      </c>
      <c r="EH280" t="s">
        <v>2226</v>
      </c>
      <c r="EI280" t="s">
        <v>2079</v>
      </c>
      <c r="EJ280" t="s">
        <v>2022</v>
      </c>
      <c r="EK280">
        <v>6</v>
      </c>
      <c r="EL280" t="s">
        <v>2001</v>
      </c>
      <c r="EM280">
        <v>5</v>
      </c>
      <c r="EN280">
        <v>9</v>
      </c>
      <c r="EO280">
        <v>3</v>
      </c>
      <c r="EP280">
        <v>8</v>
      </c>
      <c r="EQ280">
        <v>6</v>
      </c>
      <c r="ER280" t="s">
        <v>2200</v>
      </c>
    </row>
    <row r="281" spans="1:148">
      <c r="A281" t="s">
        <v>3</v>
      </c>
      <c r="B281" t="s">
        <v>556</v>
      </c>
      <c r="C281" t="s">
        <v>557</v>
      </c>
      <c r="D281" t="s">
        <v>1853</v>
      </c>
      <c r="E281" t="s">
        <v>1908</v>
      </c>
      <c r="F281">
        <v>58.940451745379875</v>
      </c>
      <c r="G281" t="s">
        <v>1920</v>
      </c>
      <c r="H281" t="s">
        <v>1910</v>
      </c>
      <c r="I281" t="s">
        <v>1927</v>
      </c>
      <c r="J281" t="s">
        <v>1923</v>
      </c>
      <c r="K281" t="s">
        <v>1913</v>
      </c>
      <c r="L281" t="s">
        <v>1914</v>
      </c>
      <c r="M281" t="s">
        <v>1915</v>
      </c>
      <c r="N281">
        <v>63</v>
      </c>
      <c r="O281" t="s">
        <v>1916</v>
      </c>
      <c r="P281">
        <v>2006</v>
      </c>
      <c r="Q281" t="s">
        <v>1970</v>
      </c>
      <c r="R281" t="s">
        <v>1977</v>
      </c>
      <c r="S281" t="s">
        <v>1913</v>
      </c>
      <c r="T281">
        <v>90</v>
      </c>
      <c r="U281" t="s">
        <v>2004</v>
      </c>
      <c r="V281" t="s">
        <v>2001</v>
      </c>
      <c r="W281" t="s">
        <v>2005</v>
      </c>
      <c r="Z281" t="s">
        <v>2040</v>
      </c>
      <c r="AA281" t="s">
        <v>2004</v>
      </c>
      <c r="AB281" t="s">
        <v>2004</v>
      </c>
      <c r="AC281" t="s">
        <v>2004</v>
      </c>
      <c r="AD281" t="s">
        <v>2004</v>
      </c>
      <c r="AE281" t="s">
        <v>2001</v>
      </c>
      <c r="AF281" t="s">
        <v>2001</v>
      </c>
      <c r="AG281" t="s">
        <v>2113</v>
      </c>
      <c r="AH281" t="s">
        <v>2001</v>
      </c>
      <c r="AI281" t="s">
        <v>2022</v>
      </c>
      <c r="AJ281" t="s">
        <v>2022</v>
      </c>
      <c r="AK281" t="s">
        <v>2022</v>
      </c>
      <c r="AL281" t="s">
        <v>2022</v>
      </c>
      <c r="AM281" t="s">
        <v>2022</v>
      </c>
      <c r="AN281" t="s">
        <v>2022</v>
      </c>
      <c r="AO281" t="s">
        <v>2022</v>
      </c>
      <c r="AP281" t="s">
        <v>2022</v>
      </c>
      <c r="AQ281" t="s">
        <v>2022</v>
      </c>
      <c r="AR281" t="s">
        <v>2022</v>
      </c>
      <c r="AS281" t="s">
        <v>2022</v>
      </c>
      <c r="AT281" t="s">
        <v>2022</v>
      </c>
      <c r="AU281" t="s">
        <v>2022</v>
      </c>
      <c r="AV281" t="s">
        <v>2022</v>
      </c>
      <c r="AW281" t="s">
        <v>2022</v>
      </c>
      <c r="AX281" t="s">
        <v>2022</v>
      </c>
      <c r="AY281" t="s">
        <v>2022</v>
      </c>
      <c r="AZ281" t="s">
        <v>2022</v>
      </c>
      <c r="BA281" t="s">
        <v>2022</v>
      </c>
      <c r="BB281" t="s">
        <v>2022</v>
      </c>
      <c r="BC281">
        <v>-0.42532242990654695</v>
      </c>
      <c r="BD281">
        <v>0.99603862660943754</v>
      </c>
      <c r="BE281">
        <v>-1</v>
      </c>
      <c r="BF281">
        <v>1</v>
      </c>
      <c r="BG281">
        <v>1.121</v>
      </c>
      <c r="BH281">
        <v>0</v>
      </c>
      <c r="BI281" t="s">
        <v>2022</v>
      </c>
      <c r="BJ281" t="s">
        <v>2022</v>
      </c>
      <c r="BK281" t="s">
        <v>2022</v>
      </c>
      <c r="BL281" t="s">
        <v>2022</v>
      </c>
      <c r="BM281">
        <v>-0.16207312300000001</v>
      </c>
      <c r="BN281">
        <v>-0.23179337683183723</v>
      </c>
      <c r="BO281">
        <v>-0.24962530556220744</v>
      </c>
      <c r="BP281">
        <v>-0.25527997600000002</v>
      </c>
      <c r="BQ281">
        <v>-2.834221E-2</v>
      </c>
      <c r="BR281">
        <v>-4.0580275419547389</v>
      </c>
      <c r="BS281">
        <v>-0.26947465199999998</v>
      </c>
      <c r="BT281">
        <v>2.0553392261685919</v>
      </c>
      <c r="BU281">
        <v>0.90617370992074098</v>
      </c>
      <c r="BV281">
        <v>-5.7516788999999999E-2</v>
      </c>
      <c r="BW281">
        <v>0.37381931200000001</v>
      </c>
      <c r="BX281">
        <v>0.49481311</v>
      </c>
      <c r="BY281">
        <v>0.25698982300000001</v>
      </c>
      <c r="BZ281">
        <v>-5.1787739999999999E-2</v>
      </c>
      <c r="CA281">
        <v>0.229346571</v>
      </c>
      <c r="CB281">
        <v>-1.3298981E-2</v>
      </c>
      <c r="CC281">
        <v>-5.5799880000000003E-2</v>
      </c>
      <c r="CD281">
        <v>0.109281079</v>
      </c>
      <c r="CE281">
        <v>5.1208730000000001E-2</v>
      </c>
      <c r="CF281">
        <v>-0.12739276399999999</v>
      </c>
      <c r="CG281">
        <v>8.9621869000000007E-2</v>
      </c>
      <c r="CH281">
        <v>-8.3865128999999997E-2</v>
      </c>
      <c r="CI281">
        <v>9.2438450000000005E-2</v>
      </c>
      <c r="CJ281">
        <v>-4.2126663000000002E-2</v>
      </c>
      <c r="CK281">
        <v>-7.2895107000000001E-2</v>
      </c>
      <c r="CL281">
        <v>0.14590946699999999</v>
      </c>
      <c r="CM281">
        <v>0.113863413</v>
      </c>
      <c r="CN281">
        <v>-6.2799949999999993E-2</v>
      </c>
      <c r="CO281">
        <v>0.22452402799999999</v>
      </c>
      <c r="CP281">
        <v>0.193710137</v>
      </c>
      <c r="CQ281">
        <v>0.13996673700000001</v>
      </c>
      <c r="CR281">
        <v>5.0877191000000002E-2</v>
      </c>
      <c r="CS281">
        <v>-0.175478461</v>
      </c>
      <c r="CT281">
        <v>-5.8470570000000001E-3</v>
      </c>
      <c r="CU281">
        <v>5.7817024000000002E-2</v>
      </c>
      <c r="CV281">
        <v>-2.0129079000000001E-2</v>
      </c>
      <c r="CW281">
        <v>-0.26454058800000002</v>
      </c>
      <c r="CX281">
        <v>2.9049286300000001</v>
      </c>
      <c r="CY281">
        <v>13.566884010000001</v>
      </c>
      <c r="CZ281">
        <v>13.93214622</v>
      </c>
      <c r="DA281">
        <v>-3.8052318509999998</v>
      </c>
      <c r="DB281">
        <v>-3.9475414689999999</v>
      </c>
      <c r="DC281">
        <v>-1.623067692</v>
      </c>
      <c r="DD281">
        <v>-4.3810861540000001</v>
      </c>
      <c r="DE281">
        <v>-3.3640502290000001</v>
      </c>
      <c r="DF281">
        <v>2.916609292</v>
      </c>
      <c r="DG281">
        <v>11.10587411</v>
      </c>
      <c r="DH281">
        <v>8.8365073150000004</v>
      </c>
      <c r="DI281">
        <v>-3.0260840199999999</v>
      </c>
      <c r="DJ281">
        <v>-3.0281564570000001</v>
      </c>
      <c r="DK281">
        <v>-2.2876834669999999</v>
      </c>
      <c r="DL281">
        <v>-3.9250471359999999</v>
      </c>
      <c r="DM281">
        <v>-4.0396204530000004</v>
      </c>
      <c r="DN281">
        <v>263.55300903299985</v>
      </c>
      <c r="DO281">
        <v>63543.210937499971</v>
      </c>
      <c r="DP281">
        <v>2005.4211425800006</v>
      </c>
      <c r="DQ281">
        <v>1567.9732666000016</v>
      </c>
      <c r="DR281">
        <v>951.62640380899973</v>
      </c>
      <c r="DS281">
        <v>0</v>
      </c>
      <c r="DT281">
        <v>0.41699999570799995</v>
      </c>
      <c r="DU281">
        <v>0.41699999570799995</v>
      </c>
      <c r="DV281">
        <v>31.276100158699997</v>
      </c>
      <c r="DW281">
        <v>10.842399597199998</v>
      </c>
      <c r="DX281">
        <v>101.75150299100001</v>
      </c>
      <c r="DY281">
        <v>52.543800353999998</v>
      </c>
      <c r="DZ281">
        <v>7.5062999725300017</v>
      </c>
      <c r="EA281">
        <v>2.9191000461600001</v>
      </c>
      <c r="EB281">
        <v>122.18520355199999</v>
      </c>
      <c r="EC281">
        <v>-0.61263284900000003</v>
      </c>
      <c r="ED281">
        <v>-0.16316199300000001</v>
      </c>
      <c r="EE281">
        <v>-0.59501674599999999</v>
      </c>
      <c r="EF281">
        <v>-2.7144824000000001E-2</v>
      </c>
      <c r="EG281" t="s">
        <v>2209</v>
      </c>
      <c r="EH281" t="s">
        <v>2226</v>
      </c>
      <c r="EI281" t="s">
        <v>2078</v>
      </c>
      <c r="EJ281" t="s">
        <v>2022</v>
      </c>
      <c r="EK281">
        <v>8</v>
      </c>
      <c r="EL281" t="s">
        <v>2001</v>
      </c>
      <c r="EM281">
        <v>5</v>
      </c>
      <c r="EN281">
        <v>9</v>
      </c>
      <c r="EO281">
        <v>3</v>
      </c>
      <c r="EP281">
        <v>7</v>
      </c>
      <c r="EQ281">
        <v>5</v>
      </c>
      <c r="ER281" t="s">
        <v>2200</v>
      </c>
    </row>
    <row r="282" spans="1:148">
      <c r="A282" t="s">
        <v>3</v>
      </c>
      <c r="B282" t="s">
        <v>558</v>
      </c>
      <c r="C282" t="s">
        <v>559</v>
      </c>
      <c r="D282" t="s">
        <v>1853</v>
      </c>
      <c r="E282" t="s">
        <v>1908</v>
      </c>
      <c r="F282">
        <v>14.225872689938399</v>
      </c>
      <c r="G282" t="s">
        <v>1909</v>
      </c>
      <c r="H282" t="s">
        <v>1930</v>
      </c>
      <c r="I282" t="s">
        <v>1927</v>
      </c>
      <c r="J282" t="s">
        <v>1933</v>
      </c>
      <c r="K282" t="s">
        <v>1913</v>
      </c>
      <c r="L282" t="s">
        <v>1914</v>
      </c>
      <c r="M282" t="s">
        <v>1919</v>
      </c>
      <c r="N282">
        <v>44</v>
      </c>
      <c r="O282" t="s">
        <v>1913</v>
      </c>
      <c r="P282">
        <v>2006</v>
      </c>
      <c r="Q282" t="s">
        <v>1970</v>
      </c>
      <c r="R282" t="s">
        <v>1977</v>
      </c>
      <c r="S282" t="s">
        <v>1913</v>
      </c>
      <c r="T282">
        <v>70</v>
      </c>
      <c r="U282" t="s">
        <v>2004</v>
      </c>
      <c r="V282" t="s">
        <v>2001</v>
      </c>
      <c r="W282" t="s">
        <v>2005</v>
      </c>
      <c r="Z282" t="s">
        <v>2040</v>
      </c>
      <c r="AA282" t="s">
        <v>2004</v>
      </c>
      <c r="AB282" t="s">
        <v>2004</v>
      </c>
      <c r="AC282" t="s">
        <v>2004</v>
      </c>
      <c r="AD282" t="s">
        <v>2004</v>
      </c>
      <c r="AE282" t="s">
        <v>2004</v>
      </c>
      <c r="AF282" t="s">
        <v>2001</v>
      </c>
      <c r="AG282" t="s">
        <v>2113</v>
      </c>
      <c r="AH282" t="s">
        <v>2001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-0.2954610591900319</v>
      </c>
      <c r="BD282">
        <v>-4.8000000000000292E-2</v>
      </c>
      <c r="BE282">
        <v>0</v>
      </c>
      <c r="BF282">
        <v>0</v>
      </c>
      <c r="BG282">
        <v>-5.0000000000000001E-3</v>
      </c>
      <c r="BH282">
        <v>0</v>
      </c>
      <c r="BI282" t="s">
        <v>2022</v>
      </c>
      <c r="BJ282" t="s">
        <v>2022</v>
      </c>
      <c r="BK282" t="s">
        <v>2022</v>
      </c>
      <c r="BL282" t="s">
        <v>2022</v>
      </c>
      <c r="BM282">
        <v>-1.2658531289999999</v>
      </c>
      <c r="BN282">
        <v>0.20072331452852774</v>
      </c>
      <c r="BO282">
        <v>0.52962150195861868</v>
      </c>
      <c r="BP282">
        <v>0.217100864</v>
      </c>
      <c r="BQ282">
        <v>0.58112273800000003</v>
      </c>
      <c r="BR282">
        <v>-1.6347216621410692</v>
      </c>
      <c r="BS282">
        <v>-0.101837867</v>
      </c>
      <c r="BT282">
        <v>-0.15183171983140825</v>
      </c>
      <c r="BU282">
        <v>-1.6383692960792591</v>
      </c>
      <c r="BV282">
        <v>3.5557757000000002E-2</v>
      </c>
      <c r="BW282">
        <v>0.40045518000000002</v>
      </c>
      <c r="BX282">
        <v>0.51847135499999997</v>
      </c>
      <c r="BY282">
        <v>0.38472642600000001</v>
      </c>
      <c r="BZ282">
        <v>-5.0706517999999999E-2</v>
      </c>
      <c r="CA282">
        <v>0.237578922</v>
      </c>
      <c r="CB282">
        <v>5.6244886000000001E-2</v>
      </c>
      <c r="CC282">
        <v>-3.8946300000000001E-3</v>
      </c>
      <c r="CD282">
        <v>0.115163761</v>
      </c>
      <c r="CE282">
        <v>5.1523706000000002E-2</v>
      </c>
      <c r="CF282">
        <v>-6.0550498000000001E-2</v>
      </c>
      <c r="CG282">
        <v>0.20157365699999999</v>
      </c>
      <c r="CH282">
        <v>-2.9665943E-2</v>
      </c>
      <c r="CI282">
        <v>5.7382268E-2</v>
      </c>
      <c r="CJ282">
        <v>3.5859264000000002E-2</v>
      </c>
      <c r="CK282">
        <v>-5.0155138000000002E-2</v>
      </c>
      <c r="CL282">
        <v>0.17466652999999999</v>
      </c>
      <c r="CM282">
        <v>0.104219244</v>
      </c>
      <c r="CN282">
        <v>8.2115075999999995E-2</v>
      </c>
      <c r="CO282">
        <v>0.257772004</v>
      </c>
      <c r="CP282">
        <v>0.256102306</v>
      </c>
      <c r="CQ282">
        <v>0.17407897899999999</v>
      </c>
      <c r="CR282">
        <v>6.1777117999999999E-2</v>
      </c>
      <c r="CS282">
        <v>-0.15703369</v>
      </c>
      <c r="CT282">
        <v>6.5785406000000005E-2</v>
      </c>
      <c r="CU282">
        <v>8.3859874000000001E-2</v>
      </c>
      <c r="CV282">
        <v>2.7478659999999999E-2</v>
      </c>
      <c r="CW282">
        <v>-0.14932906600000001</v>
      </c>
      <c r="CX282">
        <v>18.17766889</v>
      </c>
      <c r="CY282">
        <v>2.0337898220000001</v>
      </c>
      <c r="CZ282">
        <v>3.2731856380000002</v>
      </c>
      <c r="DA282">
        <v>-0.87564557899999995</v>
      </c>
      <c r="DB282">
        <v>-1.7493020349999999</v>
      </c>
      <c r="DC282">
        <v>-6.7772119799999997</v>
      </c>
      <c r="DD282">
        <v>-4.0413086000000001E-2</v>
      </c>
      <c r="DE282">
        <v>0.60639942099999999</v>
      </c>
      <c r="DF282">
        <v>9.8661273089999995</v>
      </c>
      <c r="DG282">
        <v>1.0291078090000001</v>
      </c>
      <c r="DH282">
        <v>4.4569515439999998</v>
      </c>
      <c r="DI282">
        <v>-1.1745125910000001</v>
      </c>
      <c r="DJ282">
        <v>-6.3919892669999996</v>
      </c>
      <c r="DK282">
        <v>-2.9615044199999998</v>
      </c>
      <c r="DL282">
        <v>-0.42372677399999997</v>
      </c>
      <c r="DM282">
        <v>2.7386067089999999</v>
      </c>
      <c r="DN282">
        <v>334.93280029300047</v>
      </c>
      <c r="DO282">
        <v>83593.351562499796</v>
      </c>
      <c r="DP282">
        <v>2671.3051757799994</v>
      </c>
      <c r="DQ282">
        <v>875.95971679699994</v>
      </c>
      <c r="DR282">
        <v>798.94427490200019</v>
      </c>
      <c r="DS282">
        <v>0</v>
      </c>
      <c r="DT282">
        <v>0</v>
      </c>
      <c r="DU282">
        <v>0.71979999542200002</v>
      </c>
      <c r="DV282">
        <v>151.63150024399999</v>
      </c>
      <c r="DW282">
        <v>87.092102050799994</v>
      </c>
      <c r="DX282">
        <v>241.12280273400006</v>
      </c>
      <c r="DY282">
        <v>252.87910461400006</v>
      </c>
      <c r="DZ282">
        <v>27.351200103800011</v>
      </c>
      <c r="EA282">
        <v>74.376197814899982</v>
      </c>
      <c r="EB282">
        <v>50.8637008667</v>
      </c>
      <c r="EC282">
        <v>-5.2702817999999998E-2</v>
      </c>
      <c r="ED282">
        <v>0.24581793499999999</v>
      </c>
      <c r="EE282">
        <v>0.46660210299999999</v>
      </c>
      <c r="EF282">
        <v>-7.4867376999999999E-2</v>
      </c>
      <c r="EG282" t="s">
        <v>2226</v>
      </c>
      <c r="EH282" t="s">
        <v>2226</v>
      </c>
      <c r="EI282" t="s">
        <v>2076</v>
      </c>
      <c r="EJ282" t="s">
        <v>2022</v>
      </c>
      <c r="EK282">
        <v>6</v>
      </c>
      <c r="EL282" t="s">
        <v>2001</v>
      </c>
      <c r="EM282">
        <v>2</v>
      </c>
      <c r="EN282">
        <v>4</v>
      </c>
      <c r="EO282">
        <v>4</v>
      </c>
      <c r="EP282">
        <v>8</v>
      </c>
      <c r="EQ282">
        <v>6</v>
      </c>
      <c r="ER282" t="s">
        <v>2200</v>
      </c>
    </row>
    <row r="283" spans="1:148">
      <c r="A283" t="s">
        <v>3</v>
      </c>
      <c r="B283" t="s">
        <v>560</v>
      </c>
      <c r="C283" t="s">
        <v>561</v>
      </c>
      <c r="D283" t="s">
        <v>1853</v>
      </c>
      <c r="E283" t="s">
        <v>1908</v>
      </c>
      <c r="F283">
        <v>48.854209445585212</v>
      </c>
      <c r="G283" t="s">
        <v>1909</v>
      </c>
      <c r="H283" t="s">
        <v>1910</v>
      </c>
      <c r="I283" t="s">
        <v>1929</v>
      </c>
      <c r="J283" t="s">
        <v>1912</v>
      </c>
      <c r="K283" t="s">
        <v>1913</v>
      </c>
      <c r="L283" t="s">
        <v>1914</v>
      </c>
      <c r="M283" t="s">
        <v>1919</v>
      </c>
      <c r="N283">
        <v>40</v>
      </c>
      <c r="O283" t="s">
        <v>1913</v>
      </c>
      <c r="P283">
        <v>2006</v>
      </c>
      <c r="Q283" t="s">
        <v>1970</v>
      </c>
      <c r="R283" t="s">
        <v>1977</v>
      </c>
      <c r="S283" t="s">
        <v>1913</v>
      </c>
      <c r="T283">
        <v>70</v>
      </c>
      <c r="U283" t="s">
        <v>2004</v>
      </c>
      <c r="V283" t="s">
        <v>2001</v>
      </c>
      <c r="W283" t="s">
        <v>2005</v>
      </c>
      <c r="Z283" t="s">
        <v>2040</v>
      </c>
      <c r="AA283" t="s">
        <v>2004</v>
      </c>
      <c r="AB283" t="s">
        <v>2004</v>
      </c>
      <c r="AC283" t="s">
        <v>2004</v>
      </c>
      <c r="AD283" t="s">
        <v>2004</v>
      </c>
      <c r="AE283" t="s">
        <v>2004</v>
      </c>
      <c r="AF283" t="s">
        <v>2001</v>
      </c>
      <c r="AG283" t="s">
        <v>2113</v>
      </c>
      <c r="AH283" t="s">
        <v>2001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-0.3406728971962612</v>
      </c>
      <c r="BD283">
        <v>0.31184291845493112</v>
      </c>
      <c r="BE283">
        <v>0</v>
      </c>
      <c r="BF283">
        <v>0</v>
      </c>
      <c r="BG283">
        <v>8.9999999999999993E-3</v>
      </c>
      <c r="BH283">
        <v>0</v>
      </c>
      <c r="BI283" t="s">
        <v>2022</v>
      </c>
      <c r="BJ283" t="s">
        <v>2022</v>
      </c>
      <c r="BK283" t="s">
        <v>2022</v>
      </c>
      <c r="BL283" t="s">
        <v>2022</v>
      </c>
      <c r="BM283">
        <v>-0.86780120800000005</v>
      </c>
      <c r="BN283">
        <v>0.76627014213817435</v>
      </c>
      <c r="BO283">
        <v>-0.14212893832505763</v>
      </c>
      <c r="BP283">
        <v>-0.86242716500000005</v>
      </c>
      <c r="BQ283">
        <v>1.0250361130000001</v>
      </c>
      <c r="BR283">
        <v>-9.1205056063143497E-2</v>
      </c>
      <c r="BS283">
        <v>-4.9186357999999999E-2</v>
      </c>
      <c r="BT283">
        <v>1.1457462541685914</v>
      </c>
      <c r="BU283">
        <v>-1.7380849079259075E-2</v>
      </c>
      <c r="BV283">
        <v>3.6283256E-2</v>
      </c>
      <c r="BW283">
        <v>0.33533948699999999</v>
      </c>
      <c r="BX283">
        <v>0.51421575900000005</v>
      </c>
      <c r="BY283">
        <v>0.39081117599999998</v>
      </c>
      <c r="BZ283">
        <v>-5.7238116999999998E-2</v>
      </c>
      <c r="CA283">
        <v>0.23564016800000001</v>
      </c>
      <c r="CB283">
        <v>4.6835855000000003E-2</v>
      </c>
      <c r="CC283">
        <v>2.9848382E-2</v>
      </c>
      <c r="CD283">
        <v>9.7891278999999998E-2</v>
      </c>
      <c r="CE283">
        <v>6.2398084999999999E-2</v>
      </c>
      <c r="CF283">
        <v>-9.7299133999999995E-2</v>
      </c>
      <c r="CG283">
        <v>0.22952239199999999</v>
      </c>
      <c r="CH283">
        <v>-5.0433751999999998E-2</v>
      </c>
      <c r="CI283">
        <v>3.3072457E-2</v>
      </c>
      <c r="CJ283">
        <v>7.1840632000000001E-2</v>
      </c>
      <c r="CK283">
        <v>-1.1541378999999999E-2</v>
      </c>
      <c r="CL283">
        <v>0.187507954</v>
      </c>
      <c r="CM283">
        <v>0.15560296000000001</v>
      </c>
      <c r="CN283">
        <v>9.2700607000000004E-2</v>
      </c>
      <c r="CO283">
        <v>0.25169119699999998</v>
      </c>
      <c r="CP283">
        <v>0.27206385700000002</v>
      </c>
      <c r="CQ283">
        <v>0.23011790900000001</v>
      </c>
      <c r="CR283">
        <v>4.2071560000000001E-2</v>
      </c>
      <c r="CS283">
        <v>-9.8453624000000003E-2</v>
      </c>
      <c r="CT283">
        <v>3.3316986E-2</v>
      </c>
      <c r="CU283">
        <v>-1.5325369E-2</v>
      </c>
      <c r="CV283">
        <v>4.6461137E-2</v>
      </c>
      <c r="CW283">
        <v>-3.8887779999999999E-3</v>
      </c>
      <c r="CX283">
        <v>13.45017942</v>
      </c>
      <c r="CY283">
        <v>1.2169552290000001</v>
      </c>
      <c r="CZ283">
        <v>-0.354554971</v>
      </c>
      <c r="DA283">
        <v>-1.136612331</v>
      </c>
      <c r="DB283">
        <v>-3.044317843</v>
      </c>
      <c r="DC283">
        <v>-2.9846704580000001</v>
      </c>
      <c r="DD283">
        <v>1.133148246</v>
      </c>
      <c r="DE283">
        <v>2.647956781</v>
      </c>
      <c r="DF283">
        <v>9.0533581620000003</v>
      </c>
      <c r="DG283">
        <v>-0.79398944100000002</v>
      </c>
      <c r="DH283">
        <v>-0.423097838</v>
      </c>
      <c r="DI283">
        <v>-2.4647730550000002</v>
      </c>
      <c r="DJ283">
        <v>-4.5820805580000004</v>
      </c>
      <c r="DK283">
        <v>0.86575251499999994</v>
      </c>
      <c r="DL283">
        <v>-0.11498973899999999</v>
      </c>
      <c r="DM283">
        <v>0.55701850600000002</v>
      </c>
      <c r="DN283">
        <v>687.03833007800017</v>
      </c>
      <c r="DO283">
        <v>64233.499999999993</v>
      </c>
      <c r="DP283">
        <v>1213.4395751999998</v>
      </c>
      <c r="DQ283">
        <v>769.71911621099969</v>
      </c>
      <c r="DR283">
        <v>494.5101013179999</v>
      </c>
      <c r="DS283">
        <v>3.1496999263800003</v>
      </c>
      <c r="DT283">
        <v>0</v>
      </c>
      <c r="DU283">
        <v>0.78740000724799986</v>
      </c>
      <c r="DV283">
        <v>88.586601257299989</v>
      </c>
      <c r="DW283">
        <v>68.900703430200011</v>
      </c>
      <c r="DX283">
        <v>374.81979370099998</v>
      </c>
      <c r="DY283">
        <v>152.36900329600002</v>
      </c>
      <c r="DZ283">
        <v>157.88099670399998</v>
      </c>
      <c r="EA283">
        <v>43.308998107900003</v>
      </c>
      <c r="EB283">
        <v>224.81309509299996</v>
      </c>
      <c r="EC283">
        <v>-0.19157961000000001</v>
      </c>
      <c r="ED283">
        <v>-4.0922766999999999E-2</v>
      </c>
      <c r="EE283">
        <v>0.52617608299999996</v>
      </c>
      <c r="EF283">
        <v>-0.20625254100000001</v>
      </c>
      <c r="EG283" t="s">
        <v>2226</v>
      </c>
      <c r="EH283" t="s">
        <v>2226</v>
      </c>
      <c r="EI283" t="s">
        <v>2078</v>
      </c>
      <c r="EJ283" t="s">
        <v>2022</v>
      </c>
      <c r="EK283">
        <v>2</v>
      </c>
      <c r="EL283" t="s">
        <v>2001</v>
      </c>
      <c r="EM283">
        <v>2</v>
      </c>
      <c r="EN283">
        <v>3</v>
      </c>
      <c r="EO283">
        <v>4</v>
      </c>
      <c r="EP283">
        <v>6</v>
      </c>
      <c r="EQ283">
        <v>9</v>
      </c>
      <c r="ER283" t="s">
        <v>2201</v>
      </c>
    </row>
    <row r="284" spans="1:148">
      <c r="A284" t="s">
        <v>3</v>
      </c>
      <c r="B284" t="s">
        <v>562</v>
      </c>
      <c r="C284" t="s">
        <v>563</v>
      </c>
      <c r="D284" t="s">
        <v>1853</v>
      </c>
      <c r="E284" t="s">
        <v>1908</v>
      </c>
      <c r="F284">
        <v>49.347022587268995</v>
      </c>
      <c r="G284" t="s">
        <v>1920</v>
      </c>
      <c r="H284" t="s">
        <v>1910</v>
      </c>
      <c r="I284" t="s">
        <v>1929</v>
      </c>
      <c r="J284" t="s">
        <v>1923</v>
      </c>
      <c r="K284" t="s">
        <v>1913</v>
      </c>
      <c r="L284" t="s">
        <v>1914</v>
      </c>
      <c r="M284" t="s">
        <v>1919</v>
      </c>
      <c r="N284">
        <v>43</v>
      </c>
      <c r="O284" t="s">
        <v>1913</v>
      </c>
      <c r="P284">
        <v>2006</v>
      </c>
      <c r="Q284" t="s">
        <v>1969</v>
      </c>
      <c r="R284" t="s">
        <v>1977</v>
      </c>
      <c r="S284" t="s">
        <v>1913</v>
      </c>
      <c r="T284">
        <v>75</v>
      </c>
      <c r="U284" t="s">
        <v>2004</v>
      </c>
      <c r="V284" t="s">
        <v>2001</v>
      </c>
      <c r="W284" t="s">
        <v>2005</v>
      </c>
      <c r="Z284" t="s">
        <v>2040</v>
      </c>
      <c r="AA284" t="s">
        <v>2004</v>
      </c>
      <c r="AB284" t="s">
        <v>2004</v>
      </c>
      <c r="AC284" t="s">
        <v>2004</v>
      </c>
      <c r="AD284" t="s">
        <v>2004</v>
      </c>
      <c r="AE284" t="s">
        <v>2004</v>
      </c>
      <c r="AF284" t="s">
        <v>2001</v>
      </c>
      <c r="AG284" t="s">
        <v>2113</v>
      </c>
      <c r="AH284" t="s">
        <v>2001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-0.63324610591899977</v>
      </c>
      <c r="BD284">
        <v>-3.2146781115879326E-2</v>
      </c>
      <c r="BE284">
        <v>-1</v>
      </c>
      <c r="BF284">
        <v>0</v>
      </c>
      <c r="BG284">
        <v>3.0000000000000001E-3</v>
      </c>
      <c r="BH284">
        <v>0</v>
      </c>
      <c r="BI284" t="s">
        <v>2022</v>
      </c>
      <c r="BJ284" t="s">
        <v>2022</v>
      </c>
      <c r="BK284" t="s">
        <v>2022</v>
      </c>
      <c r="BL284" t="s">
        <v>2022</v>
      </c>
      <c r="BM284">
        <v>-0.94584986500000001</v>
      </c>
      <c r="BN284">
        <v>0.39854210970457482</v>
      </c>
      <c r="BO284">
        <v>0.62647353356343949</v>
      </c>
      <c r="BP284">
        <v>0.13272262500000001</v>
      </c>
      <c r="BQ284">
        <v>1.3107616070000001</v>
      </c>
      <c r="BR284">
        <v>-1.646960057026817</v>
      </c>
      <c r="BS284">
        <v>0.38934860700000001</v>
      </c>
      <c r="BT284">
        <v>2.3443128601685923</v>
      </c>
      <c r="BU284">
        <v>3.1662571459207411</v>
      </c>
      <c r="BV284">
        <v>5.3570140000000002E-3</v>
      </c>
      <c r="BW284">
        <v>0.38320495700000001</v>
      </c>
      <c r="BX284">
        <v>0.49367146200000001</v>
      </c>
      <c r="BY284">
        <v>0.35937542500000003</v>
      </c>
      <c r="BZ284">
        <v>-5.3495828000000002E-2</v>
      </c>
      <c r="CA284">
        <v>0.225764043</v>
      </c>
      <c r="CB284">
        <v>4.902844E-3</v>
      </c>
      <c r="CC284">
        <v>2.8994643E-2</v>
      </c>
      <c r="CD284">
        <v>0.105026012</v>
      </c>
      <c r="CE284">
        <v>0.12942146500000001</v>
      </c>
      <c r="CF284">
        <v>-6.0015721000000001E-2</v>
      </c>
      <c r="CG284">
        <v>0.25686185</v>
      </c>
      <c r="CH284">
        <v>-4.120935E-3</v>
      </c>
      <c r="CI284">
        <v>0.108212656</v>
      </c>
      <c r="CJ284">
        <v>-3.0317607999999999E-2</v>
      </c>
      <c r="CK284">
        <v>-1.4898969999999999E-2</v>
      </c>
      <c r="CL284">
        <v>0.16960447200000001</v>
      </c>
      <c r="CM284">
        <v>0.10935243</v>
      </c>
      <c r="CN284">
        <v>1.8753809999999999E-2</v>
      </c>
      <c r="CO284">
        <v>0.261221484</v>
      </c>
      <c r="CP284">
        <v>0.249391644</v>
      </c>
      <c r="CQ284">
        <v>0.15483634199999999</v>
      </c>
      <c r="CR284">
        <v>5.0730864000000001E-2</v>
      </c>
      <c r="CS284">
        <v>-0.156850928</v>
      </c>
      <c r="CT284">
        <v>4.8651602000000002E-2</v>
      </c>
      <c r="CU284">
        <v>9.5024556999999996E-2</v>
      </c>
      <c r="CV284">
        <v>3.1649863E-2</v>
      </c>
      <c r="CW284">
        <v>-0.23280816100000001</v>
      </c>
      <c r="CX284">
        <v>13.98613722</v>
      </c>
      <c r="CY284">
        <v>5.6800734110000004</v>
      </c>
      <c r="CZ284">
        <v>6.0467692489999996</v>
      </c>
      <c r="DA284">
        <v>-3.2955374289999999</v>
      </c>
      <c r="DB284">
        <v>-2.0912703389999998</v>
      </c>
      <c r="DC284">
        <v>-6.2891507720000002</v>
      </c>
      <c r="DD284">
        <v>-2.2014609599999999</v>
      </c>
      <c r="DE284">
        <v>-1.462190635</v>
      </c>
      <c r="DF284">
        <v>7.2829289399999997</v>
      </c>
      <c r="DG284">
        <v>5.2798456299999996</v>
      </c>
      <c r="DH284">
        <v>7.5624730529999997</v>
      </c>
      <c r="DI284">
        <v>-3.1672390149999998</v>
      </c>
      <c r="DJ284">
        <v>-8.766948696</v>
      </c>
      <c r="DK284">
        <v>-3.0713936880000001</v>
      </c>
      <c r="DL284">
        <v>-1.199293218</v>
      </c>
      <c r="DM284">
        <v>1.8528195759999999</v>
      </c>
      <c r="DN284">
        <v>277.59359741199995</v>
      </c>
      <c r="DO284">
        <v>71940.796875000175</v>
      </c>
      <c r="DP284">
        <v>3333.9648437500018</v>
      </c>
      <c r="DQ284">
        <v>878.96728515600023</v>
      </c>
      <c r="DR284">
        <v>1549.9763183600005</v>
      </c>
      <c r="DS284">
        <v>0.23690000176399995</v>
      </c>
      <c r="DT284">
        <v>0</v>
      </c>
      <c r="DU284">
        <v>0</v>
      </c>
      <c r="DV284">
        <v>113.92700195299996</v>
      </c>
      <c r="DW284">
        <v>17.053499221799992</v>
      </c>
      <c r="DX284">
        <v>139.74420165999996</v>
      </c>
      <c r="DY284">
        <v>205.11610412599993</v>
      </c>
      <c r="DZ284">
        <v>6.3951001167300001</v>
      </c>
      <c r="EA284">
        <v>27.9487991333</v>
      </c>
      <c r="EB284">
        <v>127.42780303999999</v>
      </c>
      <c r="EC284">
        <v>-0.61092763000000005</v>
      </c>
      <c r="ED284">
        <v>-0.43297778199999998</v>
      </c>
      <c r="EE284">
        <v>-0.88383732500000001</v>
      </c>
      <c r="EF284">
        <v>-0.16045261299999999</v>
      </c>
      <c r="EG284" t="s">
        <v>2226</v>
      </c>
      <c r="EH284" t="s">
        <v>2226</v>
      </c>
      <c r="EI284" t="s">
        <v>2076</v>
      </c>
      <c r="EJ284" t="s">
        <v>2022</v>
      </c>
      <c r="EK284">
        <v>5</v>
      </c>
      <c r="EL284" t="s">
        <v>2001</v>
      </c>
      <c r="EM284">
        <v>2</v>
      </c>
      <c r="EN284">
        <v>9</v>
      </c>
      <c r="EO284">
        <v>4</v>
      </c>
      <c r="EP284">
        <v>7</v>
      </c>
      <c r="EQ284">
        <v>5</v>
      </c>
      <c r="ER284" t="s">
        <v>2200</v>
      </c>
    </row>
    <row r="285" spans="1:148">
      <c r="A285" t="s">
        <v>3</v>
      </c>
      <c r="B285" t="s">
        <v>564</v>
      </c>
      <c r="C285" t="s">
        <v>565</v>
      </c>
      <c r="D285" t="s">
        <v>1853</v>
      </c>
      <c r="E285" t="s">
        <v>1908</v>
      </c>
      <c r="F285">
        <v>45.470225872689937</v>
      </c>
      <c r="G285" t="s">
        <v>1909</v>
      </c>
      <c r="H285" t="s">
        <v>1910</v>
      </c>
      <c r="I285" t="s">
        <v>1929</v>
      </c>
      <c r="J285" t="s">
        <v>1923</v>
      </c>
      <c r="K285" t="s">
        <v>1913</v>
      </c>
      <c r="L285" t="s">
        <v>1914</v>
      </c>
      <c r="M285" t="s">
        <v>1919</v>
      </c>
      <c r="N285">
        <v>47</v>
      </c>
      <c r="O285" t="s">
        <v>1913</v>
      </c>
      <c r="P285">
        <v>2006</v>
      </c>
      <c r="Q285" t="s">
        <v>1970</v>
      </c>
      <c r="R285" t="s">
        <v>1977</v>
      </c>
      <c r="S285" t="s">
        <v>1913</v>
      </c>
      <c r="T285">
        <v>90</v>
      </c>
      <c r="U285" t="s">
        <v>2004</v>
      </c>
      <c r="V285" t="s">
        <v>2001</v>
      </c>
      <c r="W285" t="s">
        <v>2005</v>
      </c>
      <c r="Z285" t="s">
        <v>2040</v>
      </c>
      <c r="AA285" t="s">
        <v>2004</v>
      </c>
      <c r="AB285" t="s">
        <v>2004</v>
      </c>
      <c r="AC285" t="s">
        <v>2004</v>
      </c>
      <c r="AD285" t="s">
        <v>2004</v>
      </c>
      <c r="AE285" t="s">
        <v>2004</v>
      </c>
      <c r="AF285" t="s">
        <v>2001</v>
      </c>
      <c r="AG285" t="s">
        <v>2113</v>
      </c>
      <c r="AH285" t="s">
        <v>2001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-0.56669003115265482</v>
      </c>
      <c r="BD285">
        <v>0.625</v>
      </c>
      <c r="BE285">
        <v>-1</v>
      </c>
      <c r="BF285">
        <v>1</v>
      </c>
      <c r="BG285">
        <v>-0.14199999999999999</v>
      </c>
      <c r="BH285">
        <v>0</v>
      </c>
      <c r="BI285" t="s">
        <v>2022</v>
      </c>
      <c r="BJ285" t="s">
        <v>2022</v>
      </c>
      <c r="BK285" t="s">
        <v>2022</v>
      </c>
      <c r="BL285" t="s">
        <v>2022</v>
      </c>
      <c r="BM285">
        <v>-1.082949036</v>
      </c>
      <c r="BN285">
        <v>0.36602873362993626</v>
      </c>
      <c r="BO285">
        <v>0.30164532839434149</v>
      </c>
      <c r="BP285">
        <v>-0.10765988999999999</v>
      </c>
      <c r="BQ285">
        <v>0.28265816900000001</v>
      </c>
      <c r="BR285">
        <v>-3.9154106512855047</v>
      </c>
      <c r="BS285">
        <v>1.4031155E-2</v>
      </c>
      <c r="BT285">
        <v>2.3076379281685915</v>
      </c>
      <c r="BU285">
        <v>1.0208133879207411</v>
      </c>
      <c r="BV285">
        <v>2.824792E-3</v>
      </c>
      <c r="BW285">
        <v>0.33181483699999997</v>
      </c>
      <c r="BX285">
        <v>0.51322880400000004</v>
      </c>
      <c r="BY285">
        <v>0.36731417700000002</v>
      </c>
      <c r="BZ285">
        <v>-5.2340279000000003E-2</v>
      </c>
      <c r="CA285">
        <v>0.23535553100000001</v>
      </c>
      <c r="CB285">
        <v>5.0031641000000002E-2</v>
      </c>
      <c r="CC285">
        <v>-4.3141372999999997E-2</v>
      </c>
      <c r="CD285">
        <v>0.12709282199999999</v>
      </c>
      <c r="CE285">
        <v>3.0765295000000002E-2</v>
      </c>
      <c r="CF285">
        <v>-0.17539121899999999</v>
      </c>
      <c r="CG285">
        <v>0.14608641999999999</v>
      </c>
      <c r="CH285">
        <v>-4.4026795000000001E-2</v>
      </c>
      <c r="CI285">
        <v>0.13355239099999999</v>
      </c>
      <c r="CJ285">
        <v>8.0000409999999994E-3</v>
      </c>
      <c r="CK285">
        <v>-8.1617018999999999E-2</v>
      </c>
      <c r="CL285">
        <v>0.15022355300000001</v>
      </c>
      <c r="CM285">
        <v>5.6257650999999999E-2</v>
      </c>
      <c r="CN285">
        <v>2.5390678E-2</v>
      </c>
      <c r="CO285">
        <v>0.26390514199999998</v>
      </c>
      <c r="CP285">
        <v>0.23745440400000001</v>
      </c>
      <c r="CQ285">
        <v>0.16492167399999999</v>
      </c>
      <c r="CR285">
        <v>6.0272481000000003E-2</v>
      </c>
      <c r="CS285">
        <v>-0.202169923</v>
      </c>
      <c r="CT285">
        <v>3.5170523000000002E-2</v>
      </c>
      <c r="CU285">
        <v>7.747242E-2</v>
      </c>
      <c r="CV285">
        <v>1.0489376E-2</v>
      </c>
      <c r="CW285">
        <v>-0.13906269199999999</v>
      </c>
      <c r="CX285">
        <v>8.9757865349999992</v>
      </c>
      <c r="CY285">
        <v>9.1059989819999991</v>
      </c>
      <c r="CZ285">
        <v>10.19710072</v>
      </c>
      <c r="DA285">
        <v>-3.2149790989999998</v>
      </c>
      <c r="DB285">
        <v>-3.3457321160000002</v>
      </c>
      <c r="DC285">
        <v>-5.239609518</v>
      </c>
      <c r="DD285">
        <v>-2.6205231879999999</v>
      </c>
      <c r="DE285">
        <v>-3.4911076460000001</v>
      </c>
      <c r="DF285">
        <v>5.3508615510000004</v>
      </c>
      <c r="DG285">
        <v>5.7341090960000001</v>
      </c>
      <c r="DH285">
        <v>7.867889227</v>
      </c>
      <c r="DI285">
        <v>-4.0761183430000001</v>
      </c>
      <c r="DJ285">
        <v>-6.953973865</v>
      </c>
      <c r="DK285">
        <v>-2.2950336880000002</v>
      </c>
      <c r="DL285">
        <v>-1.931721048</v>
      </c>
      <c r="DM285">
        <v>-1.4765088639999999</v>
      </c>
      <c r="DN285">
        <v>336.36169433599969</v>
      </c>
      <c r="DO285">
        <v>94322.968750000029</v>
      </c>
      <c r="DP285">
        <v>2472.0051269500013</v>
      </c>
      <c r="DQ285">
        <v>864.849609375</v>
      </c>
      <c r="DR285">
        <v>403.408691406</v>
      </c>
      <c r="DS285">
        <v>0</v>
      </c>
      <c r="DT285">
        <v>0</v>
      </c>
      <c r="DU285">
        <v>0.28169998526600004</v>
      </c>
      <c r="DV285">
        <v>81.695899963400009</v>
      </c>
      <c r="DW285">
        <v>84.79470062259999</v>
      </c>
      <c r="DX285">
        <v>172.12480163599997</v>
      </c>
      <c r="DY285">
        <v>126.20610046399999</v>
      </c>
      <c r="DZ285">
        <v>58.87739944459998</v>
      </c>
      <c r="EA285">
        <v>63.666500091600014</v>
      </c>
      <c r="EB285">
        <v>121.69869995100002</v>
      </c>
      <c r="EC285">
        <v>3.7082305000000003E-2</v>
      </c>
      <c r="ED285">
        <v>0.21391215299999999</v>
      </c>
      <c r="EE285">
        <v>-8.7046156E-2</v>
      </c>
      <c r="EF285">
        <v>-0.29106537999999998</v>
      </c>
      <c r="EG285" t="s">
        <v>2210</v>
      </c>
      <c r="EH285" t="s">
        <v>2226</v>
      </c>
      <c r="EI285" t="s">
        <v>2078</v>
      </c>
      <c r="EJ285" t="s">
        <v>2022</v>
      </c>
      <c r="EK285">
        <v>8</v>
      </c>
      <c r="EL285" t="s">
        <v>2001</v>
      </c>
      <c r="EM285">
        <v>5</v>
      </c>
      <c r="EN285">
        <v>9</v>
      </c>
      <c r="EO285">
        <v>5</v>
      </c>
      <c r="EP285">
        <v>3</v>
      </c>
      <c r="EQ285">
        <v>1</v>
      </c>
      <c r="ER285" t="s">
        <v>2199</v>
      </c>
    </row>
    <row r="286" spans="1:148">
      <c r="A286" t="s">
        <v>3</v>
      </c>
      <c r="B286" t="s">
        <v>566</v>
      </c>
      <c r="C286" t="s">
        <v>567</v>
      </c>
      <c r="D286" t="s">
        <v>1853</v>
      </c>
      <c r="E286" t="s">
        <v>1921</v>
      </c>
      <c r="F286">
        <v>7.2279260780287471</v>
      </c>
      <c r="G286" t="s">
        <v>1909</v>
      </c>
      <c r="H286" t="s">
        <v>1910</v>
      </c>
      <c r="I286" t="s">
        <v>1929</v>
      </c>
      <c r="J286" t="s">
        <v>1912</v>
      </c>
      <c r="K286" t="s">
        <v>1913</v>
      </c>
      <c r="L286" t="s">
        <v>1934</v>
      </c>
      <c r="M286" t="s">
        <v>1935</v>
      </c>
      <c r="N286">
        <v>58</v>
      </c>
      <c r="O286" t="s">
        <v>1913</v>
      </c>
      <c r="P286">
        <v>2006</v>
      </c>
      <c r="Q286" t="s">
        <v>1970</v>
      </c>
      <c r="R286" t="s">
        <v>1977</v>
      </c>
      <c r="S286" t="s">
        <v>1913</v>
      </c>
      <c r="T286">
        <v>70</v>
      </c>
      <c r="U286" t="s">
        <v>2004</v>
      </c>
      <c r="V286" t="s">
        <v>2001</v>
      </c>
      <c r="W286" t="s">
        <v>2005</v>
      </c>
      <c r="Z286" t="s">
        <v>2040</v>
      </c>
      <c r="AA286" t="s">
        <v>2004</v>
      </c>
      <c r="AB286" t="s">
        <v>2004</v>
      </c>
      <c r="AC286" t="s">
        <v>2004</v>
      </c>
      <c r="AD286" t="s">
        <v>2004</v>
      </c>
      <c r="AE286" t="s">
        <v>2004</v>
      </c>
      <c r="AF286" t="s">
        <v>2001</v>
      </c>
      <c r="AG286" t="s">
        <v>2113</v>
      </c>
      <c r="AH286" t="s">
        <v>2001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-0.30483333333333124</v>
      </c>
      <c r="BD286">
        <v>2.5999999999999815E-2</v>
      </c>
      <c r="BE286">
        <v>0</v>
      </c>
      <c r="BF286">
        <v>0</v>
      </c>
      <c r="BG286">
        <v>0.02</v>
      </c>
      <c r="BH286">
        <v>0</v>
      </c>
      <c r="BI286" t="s">
        <v>2022</v>
      </c>
      <c r="BJ286" t="s">
        <v>2022</v>
      </c>
      <c r="BK286" t="s">
        <v>2022</v>
      </c>
      <c r="BL286" t="s">
        <v>2022</v>
      </c>
      <c r="BM286">
        <v>-1.150731502</v>
      </c>
      <c r="BN286">
        <v>0.93682060782421983</v>
      </c>
      <c r="BO286">
        <v>0.21291510329393459</v>
      </c>
      <c r="BP286">
        <v>-3.0197061000000001E-2</v>
      </c>
      <c r="BQ286">
        <v>0.90930966599999996</v>
      </c>
      <c r="BR286">
        <v>2.0869176069546698</v>
      </c>
      <c r="BS286">
        <v>-0.19799337</v>
      </c>
      <c r="BT286">
        <v>-0.98820297483140818</v>
      </c>
      <c r="BU286">
        <v>2.0875618159207407</v>
      </c>
      <c r="BV286">
        <v>-2.1146688E-2</v>
      </c>
      <c r="BW286">
        <v>0.44574743500000003</v>
      </c>
      <c r="BX286">
        <v>0.50457984</v>
      </c>
      <c r="BY286">
        <v>0.25175414400000001</v>
      </c>
      <c r="BZ286">
        <v>-6.8662757000000005E-2</v>
      </c>
      <c r="CA286">
        <v>0.23216758400000001</v>
      </c>
      <c r="CB286">
        <v>-3.0850640000000002E-3</v>
      </c>
      <c r="CC286">
        <v>-3.3333901999999999E-2</v>
      </c>
      <c r="CD286">
        <v>0.12896939900000001</v>
      </c>
      <c r="CE286">
        <v>6.6759896999999999E-2</v>
      </c>
      <c r="CF286">
        <v>-3.1491122000000003E-2</v>
      </c>
      <c r="CG286">
        <v>0.113790973</v>
      </c>
      <c r="CH286">
        <v>-5.1664045999999998E-2</v>
      </c>
      <c r="CI286">
        <v>9.4248110999999996E-2</v>
      </c>
      <c r="CJ286">
        <v>2.0604048E-2</v>
      </c>
      <c r="CK286">
        <v>-3.9624690999999997E-2</v>
      </c>
      <c r="CL286">
        <v>0.17550839600000001</v>
      </c>
      <c r="CM286">
        <v>0.26454058800000002</v>
      </c>
      <c r="CN286">
        <v>3.0785620999999999E-2</v>
      </c>
      <c r="CO286">
        <v>0.27177985300000002</v>
      </c>
      <c r="CP286">
        <v>0.24460810499999999</v>
      </c>
      <c r="CQ286">
        <v>0.21178145100000001</v>
      </c>
      <c r="CR286">
        <v>9.3687400000000004E-2</v>
      </c>
      <c r="CS286">
        <v>-0.143455477</v>
      </c>
      <c r="CT286">
        <v>4.1154927000000001E-2</v>
      </c>
      <c r="CU286">
        <v>5.3792747000000002E-2</v>
      </c>
      <c r="CV286">
        <v>2.5262652999999999E-2</v>
      </c>
      <c r="CW286">
        <v>-0.21647529500000001</v>
      </c>
      <c r="CX286">
        <v>14.98101368</v>
      </c>
      <c r="CY286">
        <v>1.1975137179999999</v>
      </c>
      <c r="CZ286">
        <v>1.5890568789999999</v>
      </c>
      <c r="DA286">
        <v>-1.1127413070000001</v>
      </c>
      <c r="DB286">
        <v>-3.3313720980000001</v>
      </c>
      <c r="DC286">
        <v>-4.0465080029999996</v>
      </c>
      <c r="DD286">
        <v>0.90145564600000005</v>
      </c>
      <c r="DE286">
        <v>0.34295614200000002</v>
      </c>
      <c r="DF286">
        <v>10.290482949999999</v>
      </c>
      <c r="DG286">
        <v>0.416665854</v>
      </c>
      <c r="DH286">
        <v>2.6699917580000001</v>
      </c>
      <c r="DI286">
        <v>-2.1869562060000001</v>
      </c>
      <c r="DJ286">
        <v>-5.6185772299999996</v>
      </c>
      <c r="DK286">
        <v>-1.6494965829999999</v>
      </c>
      <c r="DL286">
        <v>-0.51708368199999999</v>
      </c>
      <c r="DM286">
        <v>0.55449949099999996</v>
      </c>
      <c r="DN286">
        <v>588.34197997999979</v>
      </c>
      <c r="DO286">
        <v>75349.218749999956</v>
      </c>
      <c r="DP286">
        <v>726.9429931640002</v>
      </c>
      <c r="DQ286">
        <v>932.38342285199985</v>
      </c>
      <c r="DR286">
        <v>621.50262451200001</v>
      </c>
      <c r="DS286">
        <v>0</v>
      </c>
      <c r="DT286">
        <v>0</v>
      </c>
      <c r="DU286">
        <v>0</v>
      </c>
      <c r="DV286">
        <v>33.937801361099979</v>
      </c>
      <c r="DW286">
        <v>31.865299224899985</v>
      </c>
      <c r="DX286">
        <v>152.59069824199997</v>
      </c>
      <c r="DY286">
        <v>27.979299545299998</v>
      </c>
      <c r="DZ286">
        <v>29.274599075300014</v>
      </c>
      <c r="EA286">
        <v>19.170999526999999</v>
      </c>
      <c r="EB286">
        <v>313.4714965820001</v>
      </c>
      <c r="EC286">
        <v>-0.336807882</v>
      </c>
      <c r="ED286">
        <v>0.18210543200000001</v>
      </c>
      <c r="EE286">
        <v>-0.19944251800000001</v>
      </c>
      <c r="EF286">
        <v>0.103905337</v>
      </c>
      <c r="EG286" t="s">
        <v>2226</v>
      </c>
      <c r="EH286" t="s">
        <v>2228</v>
      </c>
      <c r="EI286" t="s">
        <v>2078</v>
      </c>
      <c r="EJ286" t="s">
        <v>2022</v>
      </c>
      <c r="EK286">
        <v>6</v>
      </c>
      <c r="EL286" t="s">
        <v>2001</v>
      </c>
      <c r="EM286">
        <v>2</v>
      </c>
      <c r="EN286">
        <v>9</v>
      </c>
      <c r="EO286">
        <v>4</v>
      </c>
      <c r="EP286">
        <v>7</v>
      </c>
      <c r="EQ286">
        <v>6</v>
      </c>
      <c r="ER286" t="s">
        <v>2200</v>
      </c>
    </row>
    <row r="287" spans="1:148">
      <c r="A287" t="s">
        <v>3</v>
      </c>
      <c r="B287" t="s">
        <v>568</v>
      </c>
      <c r="C287" t="s">
        <v>569</v>
      </c>
      <c r="D287" t="s">
        <v>1853</v>
      </c>
      <c r="E287" t="s">
        <v>1908</v>
      </c>
      <c r="F287">
        <v>47.080082135523611</v>
      </c>
      <c r="G287" t="s">
        <v>1909</v>
      </c>
      <c r="H287" t="s">
        <v>1910</v>
      </c>
      <c r="I287" t="s">
        <v>1911</v>
      </c>
      <c r="J287" t="s">
        <v>1923</v>
      </c>
      <c r="K287" t="s">
        <v>1913</v>
      </c>
      <c r="L287" t="s">
        <v>1914</v>
      </c>
      <c r="M287" t="s">
        <v>1915</v>
      </c>
      <c r="N287">
        <v>40</v>
      </c>
      <c r="O287" t="s">
        <v>1916</v>
      </c>
      <c r="P287">
        <v>2006</v>
      </c>
      <c r="Q287" t="s">
        <v>1970</v>
      </c>
      <c r="R287" t="s">
        <v>1977</v>
      </c>
      <c r="S287" t="s">
        <v>1913</v>
      </c>
      <c r="T287">
        <v>90</v>
      </c>
      <c r="U287" t="s">
        <v>2004</v>
      </c>
      <c r="V287" t="s">
        <v>2001</v>
      </c>
      <c r="W287" t="s">
        <v>2005</v>
      </c>
      <c r="Z287" t="s">
        <v>2040</v>
      </c>
      <c r="AA287" t="s">
        <v>2004</v>
      </c>
      <c r="AB287" t="s">
        <v>2004</v>
      </c>
      <c r="AC287" t="s">
        <v>2004</v>
      </c>
      <c r="AD287" t="s">
        <v>2004</v>
      </c>
      <c r="AE287" t="s">
        <v>2004</v>
      </c>
      <c r="AF287" t="s">
        <v>2001</v>
      </c>
      <c r="AG287" t="s">
        <v>2113</v>
      </c>
      <c r="AH287" t="s">
        <v>2001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-0.71072585669782773</v>
      </c>
      <c r="BD287">
        <v>-2.3047210300429282E-3</v>
      </c>
      <c r="BE287">
        <v>-1</v>
      </c>
      <c r="BF287">
        <v>0</v>
      </c>
      <c r="BG287">
        <v>3.0000000000000001E-3</v>
      </c>
      <c r="BH287">
        <v>0</v>
      </c>
      <c r="BI287" t="s">
        <v>2022</v>
      </c>
      <c r="BJ287" t="s">
        <v>2022</v>
      </c>
      <c r="BK287" t="s">
        <v>2022</v>
      </c>
      <c r="BL287" t="s">
        <v>2022</v>
      </c>
      <c r="BM287">
        <v>-0.71859022100000003</v>
      </c>
      <c r="BN287">
        <v>0.34071694930008245</v>
      </c>
      <c r="BO287">
        <v>0.77635746689570273</v>
      </c>
      <c r="BP287">
        <v>0.48940561900000001</v>
      </c>
      <c r="BQ287">
        <v>0.82142727800000004</v>
      </c>
      <c r="BR287">
        <v>-3.6257429883539896</v>
      </c>
      <c r="BS287">
        <v>0.160383475</v>
      </c>
      <c r="BT287">
        <v>2.2329638891685919</v>
      </c>
      <c r="BU287">
        <v>1.904013599920741</v>
      </c>
      <c r="BV287">
        <v>-8.1315808000000003E-2</v>
      </c>
      <c r="BW287">
        <v>0.38774523900000002</v>
      </c>
      <c r="BX287">
        <v>0.488529255</v>
      </c>
      <c r="BY287">
        <v>0.31669969599999998</v>
      </c>
      <c r="BZ287">
        <v>-6.2420455E-2</v>
      </c>
      <c r="CA287">
        <v>0.227256186</v>
      </c>
      <c r="CB287">
        <v>-2.2943088E-2</v>
      </c>
      <c r="CC287">
        <v>-7.5280529999999998E-3</v>
      </c>
      <c r="CD287">
        <v>0.140536463</v>
      </c>
      <c r="CE287">
        <v>5.5627052000000003E-2</v>
      </c>
      <c r="CF287">
        <v>-0.10237354</v>
      </c>
      <c r="CG287">
        <v>0.17493222999999999</v>
      </c>
      <c r="CH287">
        <v>-5.6182920000000004E-3</v>
      </c>
      <c r="CI287">
        <v>0.12705977099999999</v>
      </c>
      <c r="CJ287">
        <v>-5.7815348000000003E-2</v>
      </c>
      <c r="CK287">
        <v>-6.8203466000000004E-2</v>
      </c>
      <c r="CL287">
        <v>0.14749103599999999</v>
      </c>
      <c r="CM287">
        <v>0.11899659899999999</v>
      </c>
      <c r="CN287">
        <v>-5.6493960000000001E-3</v>
      </c>
      <c r="CO287">
        <v>0.26132617400000002</v>
      </c>
      <c r="CP287">
        <v>0.209819067</v>
      </c>
      <c r="CQ287">
        <v>0.16004796199999999</v>
      </c>
      <c r="CR287">
        <v>3.9621001000000003E-2</v>
      </c>
      <c r="CS287">
        <v>-0.18182590700000001</v>
      </c>
      <c r="CT287">
        <v>1.5279683000000001E-2</v>
      </c>
      <c r="CU287">
        <v>0.14428740800000001</v>
      </c>
      <c r="CV287">
        <v>7.4632320000000002E-3</v>
      </c>
      <c r="CW287">
        <v>-0.26677015399999998</v>
      </c>
      <c r="CX287">
        <v>9.5571045810000008</v>
      </c>
      <c r="CY287">
        <v>6.1965284360000004</v>
      </c>
      <c r="CZ287">
        <v>8.4006249779999997</v>
      </c>
      <c r="DA287">
        <v>-3.154432135</v>
      </c>
      <c r="DB287">
        <v>-2.9190352580000001</v>
      </c>
      <c r="DC287">
        <v>-3.9612552829999998</v>
      </c>
      <c r="DD287">
        <v>-3.6621222310000001</v>
      </c>
      <c r="DE287">
        <v>-3.474838938</v>
      </c>
      <c r="DF287">
        <v>4.9923337669999999</v>
      </c>
      <c r="DG287">
        <v>6.0696008429999999</v>
      </c>
      <c r="DH287">
        <v>7.8164370109999997</v>
      </c>
      <c r="DI287">
        <v>-2.647299576</v>
      </c>
      <c r="DJ287">
        <v>-4.5838980640000004</v>
      </c>
      <c r="DK287">
        <v>-3.5117365610000002</v>
      </c>
      <c r="DL287">
        <v>-4.0283834299999999</v>
      </c>
      <c r="DM287">
        <v>-1.448749412</v>
      </c>
      <c r="DN287">
        <v>285.77828979499958</v>
      </c>
      <c r="DO287">
        <v>94657.992187499942</v>
      </c>
      <c r="DP287">
        <v>582.76361083999984</v>
      </c>
      <c r="DQ287">
        <v>997.93182372999979</v>
      </c>
      <c r="DR287">
        <v>947.75500488300008</v>
      </c>
      <c r="DS287">
        <v>0</v>
      </c>
      <c r="DT287">
        <v>0</v>
      </c>
      <c r="DU287">
        <v>0</v>
      </c>
      <c r="DV287">
        <v>37.441501617399986</v>
      </c>
      <c r="DW287">
        <v>9.6787996292099994</v>
      </c>
      <c r="DX287">
        <v>113.34349822999995</v>
      </c>
      <c r="DY287">
        <v>81.760101318400032</v>
      </c>
      <c r="DZ287">
        <v>3.8206000328099998</v>
      </c>
      <c r="EA287">
        <v>7.8958001136800018</v>
      </c>
      <c r="EB287">
        <v>106.21170043899997</v>
      </c>
      <c r="EC287">
        <v>0.300868674</v>
      </c>
      <c r="ED287">
        <v>0.49990168400000001</v>
      </c>
      <c r="EE287">
        <v>-0.79931416300000002</v>
      </c>
      <c r="EF287">
        <v>5.8950025000000003E-2</v>
      </c>
      <c r="EG287" t="s">
        <v>2210</v>
      </c>
      <c r="EH287" t="s">
        <v>2226</v>
      </c>
      <c r="EI287" t="s">
        <v>2076</v>
      </c>
      <c r="EJ287" t="s">
        <v>2022</v>
      </c>
      <c r="EK287">
        <v>8</v>
      </c>
      <c r="EL287" t="s">
        <v>2001</v>
      </c>
      <c r="EM287">
        <v>5</v>
      </c>
      <c r="EN287">
        <v>6</v>
      </c>
      <c r="EO287">
        <v>4</v>
      </c>
      <c r="EP287">
        <v>3</v>
      </c>
      <c r="EQ287">
        <v>2</v>
      </c>
      <c r="ER287" t="s">
        <v>2200</v>
      </c>
    </row>
    <row r="288" spans="1:148">
      <c r="A288" t="s">
        <v>3</v>
      </c>
      <c r="B288" t="s">
        <v>570</v>
      </c>
      <c r="C288" t="s">
        <v>571</v>
      </c>
      <c r="D288" t="s">
        <v>1853</v>
      </c>
      <c r="E288" t="s">
        <v>1908</v>
      </c>
      <c r="F288">
        <v>53.618069815195071</v>
      </c>
      <c r="G288" t="s">
        <v>1909</v>
      </c>
      <c r="H288" t="s">
        <v>1910</v>
      </c>
      <c r="I288" t="s">
        <v>1927</v>
      </c>
      <c r="J288" t="s">
        <v>1923</v>
      </c>
      <c r="K288" t="s">
        <v>1913</v>
      </c>
      <c r="L288" t="s">
        <v>1914</v>
      </c>
      <c r="M288" t="s">
        <v>1915</v>
      </c>
      <c r="N288">
        <v>77</v>
      </c>
      <c r="O288" t="s">
        <v>1913</v>
      </c>
      <c r="P288">
        <v>2006</v>
      </c>
      <c r="Q288" t="s">
        <v>1970</v>
      </c>
      <c r="R288" t="s">
        <v>1978</v>
      </c>
      <c r="S288" t="s">
        <v>1913</v>
      </c>
      <c r="T288">
        <v>90</v>
      </c>
      <c r="U288" t="s">
        <v>2004</v>
      </c>
      <c r="V288" t="s">
        <v>2001</v>
      </c>
      <c r="W288" t="s">
        <v>2005</v>
      </c>
      <c r="Z288" t="s">
        <v>2040</v>
      </c>
      <c r="AA288" t="s">
        <v>2004</v>
      </c>
      <c r="AB288" t="s">
        <v>2004</v>
      </c>
      <c r="AC288" t="s">
        <v>2004</v>
      </c>
      <c r="AD288" t="s">
        <v>2004</v>
      </c>
      <c r="AE288" t="s">
        <v>2004</v>
      </c>
      <c r="AF288" t="s">
        <v>2001</v>
      </c>
      <c r="AG288" t="s">
        <v>2113</v>
      </c>
      <c r="AH288" t="s">
        <v>2001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-1.7347352024921985E-2</v>
      </c>
      <c r="BD288">
        <v>-1.9003433476394296E-2</v>
      </c>
      <c r="BE288">
        <v>0</v>
      </c>
      <c r="BF288">
        <v>0</v>
      </c>
      <c r="BG288">
        <v>-1E-3</v>
      </c>
      <c r="BH288">
        <v>0</v>
      </c>
      <c r="BI288" t="s">
        <v>2022</v>
      </c>
      <c r="BJ288" t="s">
        <v>2022</v>
      </c>
      <c r="BK288" t="s">
        <v>2022</v>
      </c>
      <c r="BL288" t="s">
        <v>2022</v>
      </c>
      <c r="BM288">
        <v>-0.70511690299999996</v>
      </c>
      <c r="BN288">
        <v>0.50151354742166221</v>
      </c>
      <c r="BO288">
        <v>0.15407278634421698</v>
      </c>
      <c r="BP288">
        <v>0.75189378200000001</v>
      </c>
      <c r="BQ288">
        <v>2.0213509999999998E-3</v>
      </c>
      <c r="BR288">
        <v>-4.0349965943285184</v>
      </c>
      <c r="BS288">
        <v>0.18173310000000001</v>
      </c>
      <c r="BT288">
        <v>2.0788383481685919</v>
      </c>
      <c r="BU288">
        <v>0.65489687792074092</v>
      </c>
      <c r="BV288">
        <v>-4.4178641999999997E-2</v>
      </c>
      <c r="BW288">
        <v>0.37323892199999997</v>
      </c>
      <c r="BX288">
        <v>0.49003033600000001</v>
      </c>
      <c r="BY288">
        <v>0.29501147999999999</v>
      </c>
      <c r="BZ288">
        <v>-5.0288556999999998E-2</v>
      </c>
      <c r="CA288">
        <v>0.217330734</v>
      </c>
      <c r="CB288">
        <v>-2.6149703999999999E-2</v>
      </c>
      <c r="CC288">
        <v>-3.6472949999999997E-2</v>
      </c>
      <c r="CD288">
        <v>0.12626052300000001</v>
      </c>
      <c r="CE288">
        <v>5.8982239999999998E-2</v>
      </c>
      <c r="CF288">
        <v>-0.158899806</v>
      </c>
      <c r="CG288">
        <v>0.160392648</v>
      </c>
      <c r="CH288">
        <v>-5.6308416999999999E-2</v>
      </c>
      <c r="CI288">
        <v>0.103143342</v>
      </c>
      <c r="CJ288">
        <v>-6.6540560999999998E-2</v>
      </c>
      <c r="CK288">
        <v>-7.1370307999999993E-2</v>
      </c>
      <c r="CL288">
        <v>0.152460437</v>
      </c>
      <c r="CM288">
        <v>7.9227364999999994E-2</v>
      </c>
      <c r="CN288">
        <v>-1.4911001E-2</v>
      </c>
      <c r="CO288">
        <v>0.24979839100000001</v>
      </c>
      <c r="CP288">
        <v>0.22560666600000001</v>
      </c>
      <c r="CQ288">
        <v>0.145480833</v>
      </c>
      <c r="CR288">
        <v>6.4673765999999994E-2</v>
      </c>
      <c r="CS288">
        <v>-0.199548265</v>
      </c>
      <c r="CT288">
        <v>9.1811540000000004E-3</v>
      </c>
      <c r="CU288">
        <v>0.11012401300000001</v>
      </c>
      <c r="CV288">
        <v>2.2396191999999999E-2</v>
      </c>
      <c r="CW288">
        <v>-0.25121504300000003</v>
      </c>
      <c r="CX288">
        <v>6.824314631</v>
      </c>
      <c r="CY288">
        <v>9.7459233849999993</v>
      </c>
      <c r="CZ288">
        <v>10.28243733</v>
      </c>
      <c r="DA288">
        <v>-4.0842253890000002</v>
      </c>
      <c r="DB288">
        <v>-3.076290196</v>
      </c>
      <c r="DC288">
        <v>-6.0765291379999997</v>
      </c>
      <c r="DD288">
        <v>-5.1988241840000002</v>
      </c>
      <c r="DE288">
        <v>-4.9420267740000003</v>
      </c>
      <c r="DF288">
        <v>4.0044336039999999</v>
      </c>
      <c r="DG288">
        <v>7.2988997170000003</v>
      </c>
      <c r="DH288">
        <v>9.2881134210000003</v>
      </c>
      <c r="DI288">
        <v>-3.9433610799999999</v>
      </c>
      <c r="DJ288">
        <v>-6.2875251380000003</v>
      </c>
      <c r="DK288">
        <v>-4.0965814180000004</v>
      </c>
      <c r="DL288">
        <v>-2.9510327200000002</v>
      </c>
      <c r="DM288">
        <v>-1.3601590050000001</v>
      </c>
      <c r="DN288">
        <v>359.3179016109998</v>
      </c>
      <c r="DO288">
        <v>79568.695312499942</v>
      </c>
      <c r="DP288">
        <v>1939.4112548799997</v>
      </c>
      <c r="DQ288">
        <v>1334.4295654300006</v>
      </c>
      <c r="DR288">
        <v>458.13659667999997</v>
      </c>
      <c r="DS288">
        <v>0</v>
      </c>
      <c r="DT288">
        <v>0</v>
      </c>
      <c r="DU288">
        <v>0</v>
      </c>
      <c r="DV288">
        <v>21.3729991913</v>
      </c>
      <c r="DW288">
        <v>14.835399627700001</v>
      </c>
      <c r="DX288">
        <v>93.035400390599989</v>
      </c>
      <c r="DY288">
        <v>43.5003013611</v>
      </c>
      <c r="DZ288">
        <v>3.2688000202200005</v>
      </c>
      <c r="EA288">
        <v>15.338299751299999</v>
      </c>
      <c r="EB288">
        <v>41.48880004879998</v>
      </c>
      <c r="EC288">
        <v>-0.13848400699999999</v>
      </c>
      <c r="ED288">
        <v>0.51440697199999996</v>
      </c>
      <c r="EE288">
        <v>-0.73072171500000005</v>
      </c>
      <c r="EF288">
        <v>-0.14366701400000001</v>
      </c>
      <c r="EG288" t="s">
        <v>2226</v>
      </c>
      <c r="EH288" t="s">
        <v>2226</v>
      </c>
      <c r="EI288" t="s">
        <v>2076</v>
      </c>
      <c r="EJ288" t="s">
        <v>2022</v>
      </c>
      <c r="EK288">
        <v>5</v>
      </c>
      <c r="EL288" t="s">
        <v>2001</v>
      </c>
      <c r="EM288">
        <v>5</v>
      </c>
      <c r="EN288">
        <v>9</v>
      </c>
      <c r="EO288">
        <v>4</v>
      </c>
      <c r="EP288">
        <v>3</v>
      </c>
      <c r="EQ288">
        <v>2</v>
      </c>
      <c r="ER288" t="s">
        <v>2200</v>
      </c>
    </row>
    <row r="289" spans="1:148">
      <c r="A289" t="s">
        <v>3</v>
      </c>
      <c r="B289" t="s">
        <v>572</v>
      </c>
      <c r="C289" t="s">
        <v>573</v>
      </c>
      <c r="D289" t="s">
        <v>1853</v>
      </c>
      <c r="E289" t="s">
        <v>1908</v>
      </c>
      <c r="F289">
        <v>14.915811088295689</v>
      </c>
      <c r="G289" t="s">
        <v>1909</v>
      </c>
      <c r="H289" t="s">
        <v>1910</v>
      </c>
      <c r="I289" t="s">
        <v>1911</v>
      </c>
      <c r="J289" t="s">
        <v>1923</v>
      </c>
      <c r="K289" t="s">
        <v>1913</v>
      </c>
      <c r="L289" t="s">
        <v>1914</v>
      </c>
      <c r="M289" t="s">
        <v>1915</v>
      </c>
      <c r="N289">
        <v>57</v>
      </c>
      <c r="O289" t="s">
        <v>1913</v>
      </c>
      <c r="P289">
        <v>2006</v>
      </c>
      <c r="Q289" t="s">
        <v>1969</v>
      </c>
      <c r="R289" t="s">
        <v>1977</v>
      </c>
      <c r="S289" t="s">
        <v>1913</v>
      </c>
      <c r="T289">
        <v>95</v>
      </c>
      <c r="U289" t="s">
        <v>2004</v>
      </c>
      <c r="V289" t="s">
        <v>2001</v>
      </c>
      <c r="W289" t="s">
        <v>2005</v>
      </c>
      <c r="Z289" t="s">
        <v>2040</v>
      </c>
      <c r="AA289" t="s">
        <v>2004</v>
      </c>
      <c r="AB289" t="s">
        <v>2004</v>
      </c>
      <c r="AC289" t="s">
        <v>2004</v>
      </c>
      <c r="AD289" t="s">
        <v>2004</v>
      </c>
      <c r="AE289" t="s">
        <v>2004</v>
      </c>
      <c r="AF289" t="s">
        <v>2004</v>
      </c>
      <c r="AG289" t="s">
        <v>2113</v>
      </c>
      <c r="AH289" t="s">
        <v>2001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-0.40853115264796824</v>
      </c>
      <c r="BD289">
        <v>0.35473562231760103</v>
      </c>
      <c r="BE289">
        <v>0</v>
      </c>
      <c r="BF289">
        <v>0</v>
      </c>
      <c r="BG289">
        <v>1.0999999999999999E-2</v>
      </c>
      <c r="BH289">
        <v>0</v>
      </c>
      <c r="BI289" t="s">
        <v>2022</v>
      </c>
      <c r="BJ289" t="s">
        <v>2022</v>
      </c>
      <c r="BK289" t="s">
        <v>2022</v>
      </c>
      <c r="BL289" t="s">
        <v>2022</v>
      </c>
      <c r="BM289">
        <v>-0.58508485499999996</v>
      </c>
      <c r="BN289">
        <v>0.86983999388605349</v>
      </c>
      <c r="BO289">
        <v>0.40154976391128772</v>
      </c>
      <c r="BP289">
        <v>4.5856727E-2</v>
      </c>
      <c r="BQ289">
        <v>0.87998712199999995</v>
      </c>
      <c r="BR289">
        <v>-4.3534819829113705</v>
      </c>
      <c r="BS289">
        <v>-5.5494007999999997E-2</v>
      </c>
      <c r="BT289">
        <v>3.7528661601685918</v>
      </c>
      <c r="BU289">
        <v>0.76860947592074114</v>
      </c>
      <c r="BV289">
        <v>-4.5306657E-2</v>
      </c>
      <c r="BW289">
        <v>0.30248966500000002</v>
      </c>
      <c r="BX289">
        <v>0.49810536900000002</v>
      </c>
      <c r="BY289">
        <v>0.347696952</v>
      </c>
      <c r="BZ289">
        <v>-7.5509961E-2</v>
      </c>
      <c r="CA289">
        <v>0.21080737499999999</v>
      </c>
      <c r="CB289">
        <v>6.62511E-3</v>
      </c>
      <c r="CC289">
        <v>-8.3249103000000005E-2</v>
      </c>
      <c r="CD289">
        <v>0.101022261</v>
      </c>
      <c r="CE289">
        <v>5.5330264999999997E-2</v>
      </c>
      <c r="CF289">
        <v>-0.13118791699999999</v>
      </c>
      <c r="CG289">
        <v>0.16178379100000001</v>
      </c>
      <c r="CH289">
        <v>-2.6616309000000001E-2</v>
      </c>
      <c r="CI289">
        <v>7.6184478999999999E-2</v>
      </c>
      <c r="CJ289">
        <v>-5.7500000000000002E-5</v>
      </c>
      <c r="CK289">
        <v>-6.9755396999999997E-2</v>
      </c>
      <c r="CL289">
        <v>0.163248646</v>
      </c>
      <c r="CM289">
        <v>1.1614483E-2</v>
      </c>
      <c r="CN289">
        <v>1.8029839999999998E-2</v>
      </c>
      <c r="CO289">
        <v>0.260406099</v>
      </c>
      <c r="CP289">
        <v>0.24950160900000001</v>
      </c>
      <c r="CQ289">
        <v>0.12725665899999999</v>
      </c>
      <c r="CR289">
        <v>4.2384818999999997E-2</v>
      </c>
      <c r="CS289">
        <v>-0.21276215100000001</v>
      </c>
      <c r="CT289">
        <v>4.1487933999999997E-2</v>
      </c>
      <c r="CU289">
        <v>8.7934533999999995E-2</v>
      </c>
      <c r="CV289">
        <v>-8.5791659999999992E-3</v>
      </c>
      <c r="CW289">
        <v>-0.176498659</v>
      </c>
      <c r="CX289">
        <v>7.9055768280000001</v>
      </c>
      <c r="CY289">
        <v>5.2851234390000004</v>
      </c>
      <c r="CZ289">
        <v>6.2464266200000003</v>
      </c>
      <c r="DA289">
        <v>-3.0464233300000001</v>
      </c>
      <c r="DB289">
        <v>-2.6434985169999998</v>
      </c>
      <c r="DC289">
        <v>-5.2511840049999998</v>
      </c>
      <c r="DD289">
        <v>-2.7663958229999999</v>
      </c>
      <c r="DE289">
        <v>-1.006234249</v>
      </c>
      <c r="DF289">
        <v>3.0426929399999998</v>
      </c>
      <c r="DG289">
        <v>5.4086652969999998</v>
      </c>
      <c r="DH289">
        <v>6.7009318840000001</v>
      </c>
      <c r="DI289">
        <v>-1.8630519139999999</v>
      </c>
      <c r="DJ289">
        <v>-5.1153532039999998</v>
      </c>
      <c r="DK289">
        <v>-2.2258929159999998</v>
      </c>
      <c r="DL289">
        <v>-1.421233481</v>
      </c>
      <c r="DM289">
        <v>0.13425990400000001</v>
      </c>
      <c r="DN289">
        <v>341.71319580099976</v>
      </c>
      <c r="DO289">
        <v>65369.777343800022</v>
      </c>
      <c r="DP289">
        <v>3246.7412109400016</v>
      </c>
      <c r="DQ289">
        <v>1194.599609379999</v>
      </c>
      <c r="DR289">
        <v>862.81811523400017</v>
      </c>
      <c r="DS289">
        <v>0</v>
      </c>
      <c r="DT289">
        <v>0</v>
      </c>
      <c r="DU289">
        <v>0</v>
      </c>
      <c r="DV289">
        <v>54.003700256300021</v>
      </c>
      <c r="DW289">
        <v>27.622600555400002</v>
      </c>
      <c r="DX289">
        <v>160.45930481000002</v>
      </c>
      <c r="DY289">
        <v>54.934799194300005</v>
      </c>
      <c r="DZ289">
        <v>13.6561002731</v>
      </c>
      <c r="EA289">
        <v>17.690900802599998</v>
      </c>
      <c r="EB289">
        <v>41.27870178220001</v>
      </c>
      <c r="EC289">
        <v>-0.100932497</v>
      </c>
      <c r="ED289">
        <v>-0.10205676900000001</v>
      </c>
      <c r="EE289">
        <v>-0.161865119</v>
      </c>
      <c r="EF289">
        <v>0.23857460799999999</v>
      </c>
      <c r="EG289" t="s">
        <v>2226</v>
      </c>
      <c r="EH289" t="s">
        <v>2228</v>
      </c>
      <c r="EI289" t="s">
        <v>2076</v>
      </c>
      <c r="EJ289" t="s">
        <v>2022</v>
      </c>
      <c r="EK289">
        <v>5</v>
      </c>
      <c r="EL289" t="s">
        <v>2001</v>
      </c>
      <c r="EM289">
        <v>1</v>
      </c>
      <c r="EN289">
        <v>9</v>
      </c>
      <c r="EO289">
        <v>4</v>
      </c>
      <c r="EP289">
        <v>8</v>
      </c>
      <c r="EQ289">
        <v>6</v>
      </c>
      <c r="ER289" t="s">
        <v>2200</v>
      </c>
    </row>
    <row r="290" spans="1:148">
      <c r="A290" t="s">
        <v>3</v>
      </c>
      <c r="B290" t="s">
        <v>574</v>
      </c>
      <c r="C290" t="s">
        <v>575</v>
      </c>
      <c r="D290" t="s">
        <v>1853</v>
      </c>
      <c r="E290" t="s">
        <v>1921</v>
      </c>
      <c r="F290">
        <v>36.041067761806978</v>
      </c>
      <c r="G290" t="s">
        <v>1920</v>
      </c>
      <c r="H290" t="s">
        <v>1910</v>
      </c>
      <c r="I290" t="s">
        <v>1929</v>
      </c>
      <c r="J290" t="s">
        <v>1923</v>
      </c>
      <c r="K290" t="s">
        <v>1913</v>
      </c>
      <c r="L290" t="s">
        <v>1914</v>
      </c>
      <c r="M290" t="s">
        <v>1919</v>
      </c>
      <c r="N290">
        <v>75</v>
      </c>
      <c r="O290" t="s">
        <v>1913</v>
      </c>
      <c r="P290">
        <v>2006</v>
      </c>
      <c r="Q290" t="s">
        <v>1970</v>
      </c>
      <c r="R290" t="s">
        <v>1977</v>
      </c>
      <c r="S290" t="s">
        <v>1913</v>
      </c>
      <c r="T290">
        <v>90</v>
      </c>
      <c r="U290" t="s">
        <v>2004</v>
      </c>
      <c r="V290" t="s">
        <v>2001</v>
      </c>
      <c r="W290" t="s">
        <v>2005</v>
      </c>
      <c r="Z290" t="s">
        <v>2040</v>
      </c>
      <c r="AA290" t="s">
        <v>2004</v>
      </c>
      <c r="AB290" t="s">
        <v>2004</v>
      </c>
      <c r="AC290" t="s">
        <v>2004</v>
      </c>
      <c r="AD290" t="s">
        <v>2004</v>
      </c>
      <c r="AE290" t="s">
        <v>2004</v>
      </c>
      <c r="AF290" t="s">
        <v>2001</v>
      </c>
      <c r="AG290" t="s">
        <v>2113</v>
      </c>
      <c r="AH290" t="s">
        <v>2001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-0.65372897196262914</v>
      </c>
      <c r="BD290">
        <v>-2.8735622317596656E-2</v>
      </c>
      <c r="BE290">
        <v>-1</v>
      </c>
      <c r="BF290">
        <v>0</v>
      </c>
      <c r="BG290">
        <v>2E-3</v>
      </c>
      <c r="BH290">
        <v>0</v>
      </c>
      <c r="BI290" t="s">
        <v>2022</v>
      </c>
      <c r="BJ290" t="s">
        <v>2022</v>
      </c>
      <c r="BK290" t="s">
        <v>2022</v>
      </c>
      <c r="BL290" t="s">
        <v>2022</v>
      </c>
      <c r="BM290">
        <v>-0.27428115400000003</v>
      </c>
      <c r="BN290">
        <v>-0.32501666119733574</v>
      </c>
      <c r="BO290">
        <v>0.3624067319287248</v>
      </c>
      <c r="BP290">
        <v>-0.67620165200000004</v>
      </c>
      <c r="BQ290">
        <v>-0.49941256299999998</v>
      </c>
      <c r="BR290">
        <v>-6.077570299564715</v>
      </c>
      <c r="BS290">
        <v>-0.37561377000000001</v>
      </c>
      <c r="BT290">
        <v>0.92302617516859176</v>
      </c>
      <c r="BU290">
        <v>2.9427843489207408</v>
      </c>
      <c r="BV290">
        <v>-2.5533920000000002E-2</v>
      </c>
      <c r="BW290">
        <v>0.32243603799999998</v>
      </c>
      <c r="BX290">
        <v>0.50971051999999994</v>
      </c>
      <c r="BY290">
        <v>0.396258316</v>
      </c>
      <c r="BZ290">
        <v>-7.0316918000000006E-2</v>
      </c>
      <c r="CA290">
        <v>0.24458291700000001</v>
      </c>
      <c r="CB290">
        <v>7.0206795000000002E-2</v>
      </c>
      <c r="CC290">
        <v>-6.7136282000000005E-2</v>
      </c>
      <c r="CD290">
        <v>0.122926008</v>
      </c>
      <c r="CE290">
        <v>5.4821609E-2</v>
      </c>
      <c r="CF290">
        <v>-8.8441060000000002E-2</v>
      </c>
      <c r="CG290">
        <v>0.10550572599999999</v>
      </c>
      <c r="CH290">
        <v>-0.106058577</v>
      </c>
      <c r="CI290">
        <v>9.5534749000000002E-2</v>
      </c>
      <c r="CJ290">
        <v>6.7823675E-2</v>
      </c>
      <c r="CK290">
        <v>-7.384425E-3</v>
      </c>
      <c r="CL290">
        <v>0.15869459499999999</v>
      </c>
      <c r="CM290">
        <v>0.16472862499999999</v>
      </c>
      <c r="CN290">
        <v>5.5049069999999999E-3</v>
      </c>
      <c r="CO290">
        <v>0.227809541</v>
      </c>
      <c r="CP290">
        <v>0.19977362800000001</v>
      </c>
      <c r="CQ290">
        <v>0.12930367500000001</v>
      </c>
      <c r="CR290">
        <v>4.7272728999999999E-2</v>
      </c>
      <c r="CS290">
        <v>-0.162422545</v>
      </c>
      <c r="CT290">
        <v>2.1152779999999999E-2</v>
      </c>
      <c r="CU290">
        <v>3.8433514000000002E-2</v>
      </c>
      <c r="CV290">
        <v>-2.5867834999999999E-2</v>
      </c>
      <c r="CW290">
        <v>-0.17551350199999999</v>
      </c>
      <c r="CX290">
        <v>3.957684048</v>
      </c>
      <c r="CY290">
        <v>5.2239190740000003</v>
      </c>
      <c r="CZ290">
        <v>4.0775909910000001</v>
      </c>
      <c r="DA290">
        <v>-4.2840415299999997</v>
      </c>
      <c r="DB290">
        <v>-5.0466561920000004</v>
      </c>
      <c r="DC290">
        <v>-2.9922961360000002</v>
      </c>
      <c r="DD290">
        <v>-1.8656366099999999</v>
      </c>
      <c r="DE290">
        <v>2.0179282949999999</v>
      </c>
      <c r="DF290">
        <v>4.8472534080000003</v>
      </c>
      <c r="DG290">
        <v>2.6256746280000001</v>
      </c>
      <c r="DH290">
        <v>0.75937894900000003</v>
      </c>
      <c r="DI290">
        <v>-4.2772635110000001</v>
      </c>
      <c r="DJ290">
        <v>-1.841220278</v>
      </c>
      <c r="DK290">
        <v>-1.6457668590000001</v>
      </c>
      <c r="DL290">
        <v>-2.0559503960000001</v>
      </c>
      <c r="DM290">
        <v>-2.3971945379999999</v>
      </c>
      <c r="DN290">
        <v>355.80911254900013</v>
      </c>
      <c r="DO290">
        <v>84968.453124999811</v>
      </c>
      <c r="DP290">
        <v>2485.4772949199996</v>
      </c>
      <c r="DQ290">
        <v>1201.2447509800002</v>
      </c>
      <c r="DR290">
        <v>834.54357910200019</v>
      </c>
      <c r="DS290">
        <v>0</v>
      </c>
      <c r="DT290">
        <v>0</v>
      </c>
      <c r="DU290">
        <v>0</v>
      </c>
      <c r="DV290">
        <v>12.966799736000002</v>
      </c>
      <c r="DW290">
        <v>76.244796752900029</v>
      </c>
      <c r="DX290">
        <v>266.59750366199989</v>
      </c>
      <c r="DY290">
        <v>63.277999877899987</v>
      </c>
      <c r="DZ290">
        <v>29.045600891099998</v>
      </c>
      <c r="EA290">
        <v>18.153499603300002</v>
      </c>
      <c r="EB290">
        <v>456.43148803700024</v>
      </c>
      <c r="EC290">
        <v>-0.249688359</v>
      </c>
      <c r="ED290">
        <v>0.26835857400000002</v>
      </c>
      <c r="EE290">
        <v>-0.70242950100000001</v>
      </c>
      <c r="EF290">
        <v>2.5662669999999999E-2</v>
      </c>
      <c r="EG290" t="s">
        <v>2210</v>
      </c>
      <c r="EH290" t="s">
        <v>2226</v>
      </c>
      <c r="EI290" t="s">
        <v>2078</v>
      </c>
      <c r="EJ290" t="s">
        <v>2022</v>
      </c>
      <c r="EK290">
        <v>5</v>
      </c>
      <c r="EL290" t="s">
        <v>2001</v>
      </c>
      <c r="EM290">
        <v>1</v>
      </c>
      <c r="EN290">
        <v>6</v>
      </c>
      <c r="EO290">
        <v>4</v>
      </c>
      <c r="EP290">
        <v>7</v>
      </c>
      <c r="EQ290">
        <v>5</v>
      </c>
      <c r="ER290" t="s">
        <v>2200</v>
      </c>
    </row>
    <row r="291" spans="1:148">
      <c r="A291" t="s">
        <v>3</v>
      </c>
      <c r="B291" t="s">
        <v>576</v>
      </c>
      <c r="C291" t="s">
        <v>577</v>
      </c>
      <c r="D291" t="s">
        <v>1853</v>
      </c>
      <c r="E291" t="s">
        <v>1908</v>
      </c>
      <c r="F291">
        <v>33.314168377823407</v>
      </c>
      <c r="G291" t="s">
        <v>1909</v>
      </c>
      <c r="H291" t="s">
        <v>1910</v>
      </c>
      <c r="I291" t="s">
        <v>1911</v>
      </c>
      <c r="J291" t="s">
        <v>1923</v>
      </c>
      <c r="K291" t="s">
        <v>1913</v>
      </c>
      <c r="L291" t="s">
        <v>1914</v>
      </c>
      <c r="M291" t="s">
        <v>1915</v>
      </c>
      <c r="N291">
        <v>42</v>
      </c>
      <c r="O291" t="s">
        <v>1913</v>
      </c>
      <c r="P291">
        <v>2006</v>
      </c>
      <c r="Q291" t="s">
        <v>1969</v>
      </c>
      <c r="R291" t="s">
        <v>1977</v>
      </c>
      <c r="S291" t="s">
        <v>1913</v>
      </c>
      <c r="T291">
        <v>85</v>
      </c>
      <c r="U291" t="s">
        <v>2004</v>
      </c>
      <c r="V291" t="s">
        <v>2001</v>
      </c>
      <c r="W291" t="s">
        <v>2005</v>
      </c>
      <c r="Z291" t="s">
        <v>2040</v>
      </c>
      <c r="AA291" t="s">
        <v>2004</v>
      </c>
      <c r="AB291" t="s">
        <v>2004</v>
      </c>
      <c r="AC291" t="s">
        <v>2004</v>
      </c>
      <c r="AD291" t="s">
        <v>2004</v>
      </c>
      <c r="AE291" t="s">
        <v>2004</v>
      </c>
      <c r="AF291" t="s">
        <v>2001</v>
      </c>
      <c r="AG291" t="s">
        <v>2113</v>
      </c>
      <c r="AH291" t="s">
        <v>2001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-0.45179750778816768</v>
      </c>
      <c r="BD291">
        <v>-2.5999999999999815E-2</v>
      </c>
      <c r="BE291">
        <v>-1</v>
      </c>
      <c r="BF291">
        <v>0</v>
      </c>
      <c r="BG291">
        <v>8.0000000000000002E-3</v>
      </c>
      <c r="BH291">
        <v>0</v>
      </c>
      <c r="BI291" t="s">
        <v>2022</v>
      </c>
      <c r="BJ291" t="s">
        <v>2022</v>
      </c>
      <c r="BK291" t="s">
        <v>2022</v>
      </c>
      <c r="BL291" t="s">
        <v>2022</v>
      </c>
      <c r="BM291">
        <v>-1.3243546070000001</v>
      </c>
      <c r="BN291">
        <v>0.47161030321114888</v>
      </c>
      <c r="BO291">
        <v>0.23733819834684772</v>
      </c>
      <c r="BP291">
        <v>-4.2065145999999998E-2</v>
      </c>
      <c r="BQ291">
        <v>0.55882451300000002</v>
      </c>
      <c r="BR291">
        <v>-1.9129063101328707</v>
      </c>
      <c r="BS291">
        <v>0.58944155899999995</v>
      </c>
      <c r="BT291">
        <v>1.9850006571685919</v>
      </c>
      <c r="BU291">
        <v>1.1662097849207411</v>
      </c>
      <c r="BV291">
        <v>5.4394530000000003E-3</v>
      </c>
      <c r="BW291">
        <v>0.41021313999999998</v>
      </c>
      <c r="BX291">
        <v>0.50230973899999998</v>
      </c>
      <c r="BY291">
        <v>0.33279894199999999</v>
      </c>
      <c r="BZ291">
        <v>-4.6453491999999999E-2</v>
      </c>
      <c r="CA291">
        <v>0.236388767</v>
      </c>
      <c r="CB291">
        <v>2.428346E-2</v>
      </c>
      <c r="CC291">
        <v>-1.6333532000000001E-2</v>
      </c>
      <c r="CD291">
        <v>0.113021844</v>
      </c>
      <c r="CE291">
        <v>6.4756782999999998E-2</v>
      </c>
      <c r="CF291">
        <v>-9.5008954000000007E-2</v>
      </c>
      <c r="CG291">
        <v>0.16621502799999999</v>
      </c>
      <c r="CH291">
        <v>-2.2106259999999998E-3</v>
      </c>
      <c r="CI291">
        <v>0.12838909500000001</v>
      </c>
      <c r="CJ291">
        <v>-2.8584376000000002E-2</v>
      </c>
      <c r="CK291">
        <v>-5.2913160000000001E-2</v>
      </c>
      <c r="CL291">
        <v>0.16656051199999999</v>
      </c>
      <c r="CM291">
        <v>0.102871134</v>
      </c>
      <c r="CN291">
        <v>3.0599899999999999E-2</v>
      </c>
      <c r="CO291">
        <v>0.269749866</v>
      </c>
      <c r="CP291">
        <v>0.25432043900000001</v>
      </c>
      <c r="CQ291">
        <v>0.20111285100000001</v>
      </c>
      <c r="CR291">
        <v>6.2099810999999998E-2</v>
      </c>
      <c r="CS291">
        <v>-0.16139099900000001</v>
      </c>
      <c r="CT291">
        <v>3.2541940999999998E-2</v>
      </c>
      <c r="CU291">
        <v>9.7955264E-2</v>
      </c>
      <c r="CV291">
        <v>4.1798275000000003E-2</v>
      </c>
      <c r="CW291">
        <v>-0.22762312400000001</v>
      </c>
      <c r="CX291">
        <v>13.90746409</v>
      </c>
      <c r="CY291">
        <v>6.799719488</v>
      </c>
      <c r="CZ291">
        <v>9.4186096779999993</v>
      </c>
      <c r="DA291">
        <v>-1.18326182</v>
      </c>
      <c r="DB291">
        <v>-2.8702450759999998</v>
      </c>
      <c r="DC291">
        <v>-5.8081836669999998</v>
      </c>
      <c r="DD291">
        <v>-2.4921974539999998</v>
      </c>
      <c r="DE291">
        <v>-2.006562905</v>
      </c>
      <c r="DF291">
        <v>8.0455041069999993</v>
      </c>
      <c r="DG291">
        <v>4.7772329500000001</v>
      </c>
      <c r="DH291">
        <v>7.6837119420000004</v>
      </c>
      <c r="DI291">
        <v>-2.5045531099999998</v>
      </c>
      <c r="DJ291">
        <v>-7.8910107780000001</v>
      </c>
      <c r="DK291">
        <v>-1.4183381770000001</v>
      </c>
      <c r="DL291">
        <v>-1.6343127120000001</v>
      </c>
      <c r="DM291">
        <v>0.96452542799999996</v>
      </c>
      <c r="DN291">
        <v>488.17840576199973</v>
      </c>
      <c r="DO291">
        <v>61793.972656200051</v>
      </c>
      <c r="DP291">
        <v>1189.1456298799994</v>
      </c>
      <c r="DQ291">
        <v>714.66949462900016</v>
      </c>
      <c r="DR291">
        <v>626.54492187499989</v>
      </c>
      <c r="DS291">
        <v>0.26870000362399993</v>
      </c>
      <c r="DT291">
        <v>0</v>
      </c>
      <c r="DU291">
        <v>0.53729999065400014</v>
      </c>
      <c r="DV291">
        <v>41.912998199500002</v>
      </c>
      <c r="DW291">
        <v>36.002101898199996</v>
      </c>
      <c r="DX291">
        <v>177.32400512699996</v>
      </c>
      <c r="DY291">
        <v>95.378799438500039</v>
      </c>
      <c r="DZ291">
        <v>13.970999717699998</v>
      </c>
      <c r="EA291">
        <v>31.43470001219999</v>
      </c>
      <c r="EB291">
        <v>171.68190002400004</v>
      </c>
      <c r="EC291">
        <v>-0.105043635</v>
      </c>
      <c r="ED291">
        <v>0.74909971799999997</v>
      </c>
      <c r="EE291">
        <v>-0.71172888400000001</v>
      </c>
      <c r="EF291">
        <v>0.18268505700000001</v>
      </c>
      <c r="EG291" t="s">
        <v>2210</v>
      </c>
      <c r="EH291" t="s">
        <v>2228</v>
      </c>
      <c r="EI291" t="s">
        <v>2076</v>
      </c>
      <c r="EJ291" t="s">
        <v>2022</v>
      </c>
      <c r="EK291">
        <v>8</v>
      </c>
      <c r="EL291" t="s">
        <v>2001</v>
      </c>
      <c r="EM291">
        <v>5</v>
      </c>
      <c r="EN291">
        <v>6</v>
      </c>
      <c r="EO291">
        <v>4</v>
      </c>
      <c r="EP291">
        <v>3</v>
      </c>
      <c r="EQ291">
        <v>2</v>
      </c>
      <c r="ER291" t="s">
        <v>2200</v>
      </c>
    </row>
    <row r="292" spans="1:148">
      <c r="A292" t="s">
        <v>3</v>
      </c>
      <c r="B292" t="s">
        <v>578</v>
      </c>
      <c r="C292" t="s">
        <v>579</v>
      </c>
      <c r="D292" t="s">
        <v>1853</v>
      </c>
      <c r="E292" t="s">
        <v>1908</v>
      </c>
      <c r="F292">
        <v>46.422997946611908</v>
      </c>
      <c r="G292" t="s">
        <v>1920</v>
      </c>
      <c r="H292" t="s">
        <v>1930</v>
      </c>
      <c r="I292" t="s">
        <v>1929</v>
      </c>
      <c r="J292" t="s">
        <v>1923</v>
      </c>
      <c r="K292" t="s">
        <v>1913</v>
      </c>
      <c r="L292" t="s">
        <v>1914</v>
      </c>
      <c r="M292" t="s">
        <v>1919</v>
      </c>
      <c r="N292">
        <v>67</v>
      </c>
      <c r="O292" t="s">
        <v>1913</v>
      </c>
      <c r="P292">
        <v>2006</v>
      </c>
      <c r="Q292" t="s">
        <v>1970</v>
      </c>
      <c r="R292" t="s">
        <v>1977</v>
      </c>
      <c r="S292" t="s">
        <v>1913</v>
      </c>
      <c r="T292">
        <v>75</v>
      </c>
      <c r="U292" t="s">
        <v>2004</v>
      </c>
      <c r="V292" t="s">
        <v>2001</v>
      </c>
      <c r="W292" t="s">
        <v>2005</v>
      </c>
      <c r="Z292" t="s">
        <v>2040</v>
      </c>
      <c r="AA292" t="s">
        <v>2004</v>
      </c>
      <c r="AB292" t="s">
        <v>2004</v>
      </c>
      <c r="AC292" t="s">
        <v>2004</v>
      </c>
      <c r="AD292" t="s">
        <v>2004</v>
      </c>
      <c r="AE292" t="s">
        <v>2004</v>
      </c>
      <c r="AF292" t="s">
        <v>2001</v>
      </c>
      <c r="AG292" t="s">
        <v>2113</v>
      </c>
      <c r="AH292" t="s">
        <v>2001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-0.12330218068535881</v>
      </c>
      <c r="BD292">
        <v>0.36200000000000682</v>
      </c>
      <c r="BE292">
        <v>0</v>
      </c>
      <c r="BF292">
        <v>0</v>
      </c>
      <c r="BG292">
        <v>-2.9000000000000001E-2</v>
      </c>
      <c r="BH292">
        <v>0</v>
      </c>
      <c r="BI292" t="s">
        <v>2022</v>
      </c>
      <c r="BJ292" t="s">
        <v>2022</v>
      </c>
      <c r="BK292" t="s">
        <v>2022</v>
      </c>
      <c r="BL292" t="s">
        <v>2022</v>
      </c>
      <c r="BM292">
        <v>-0.97654208200000003</v>
      </c>
      <c r="BN292">
        <v>2.5716661575552155</v>
      </c>
      <c r="BO292">
        <v>0.72154478739618699</v>
      </c>
      <c r="BP292">
        <v>0.70714492799999995</v>
      </c>
      <c r="BQ292">
        <v>0.35415238300000002</v>
      </c>
      <c r="BR292">
        <v>-1.5627400672349256</v>
      </c>
      <c r="BS292">
        <v>0.675520656</v>
      </c>
      <c r="BT292">
        <v>-0.79834786883140818</v>
      </c>
      <c r="BU292">
        <v>3.5394442189207407</v>
      </c>
      <c r="BV292">
        <v>9.4792315000000002E-2</v>
      </c>
      <c r="BW292">
        <v>0.112995684</v>
      </c>
      <c r="BX292">
        <v>0.512843575</v>
      </c>
      <c r="BY292">
        <v>0.392756991</v>
      </c>
      <c r="BZ292">
        <v>4.6662680000000003E-3</v>
      </c>
      <c r="CA292">
        <v>0.25292889299999999</v>
      </c>
      <c r="CB292">
        <v>0.12887575500000001</v>
      </c>
      <c r="CC292">
        <v>-3.9885172000000003E-2</v>
      </c>
      <c r="CD292">
        <v>7.7841952000000006E-2</v>
      </c>
      <c r="CE292">
        <v>6.9431698999999999E-2</v>
      </c>
      <c r="CF292">
        <v>-0.14244958299999999</v>
      </c>
      <c r="CG292">
        <v>0.25320371800000002</v>
      </c>
      <c r="CH292">
        <v>-0.159125619</v>
      </c>
      <c r="CI292">
        <v>4.9483330999999998E-2</v>
      </c>
      <c r="CJ292">
        <v>8.6930479000000005E-2</v>
      </c>
      <c r="CK292">
        <v>2.9260930000000001E-2</v>
      </c>
      <c r="CL292">
        <v>0.13887581900000001</v>
      </c>
      <c r="CM292">
        <v>-7.1035006999999997E-2</v>
      </c>
      <c r="CN292">
        <v>0.21008949399999999</v>
      </c>
      <c r="CO292">
        <v>0.28504748200000002</v>
      </c>
      <c r="CP292">
        <v>0.24284302299999999</v>
      </c>
      <c r="CQ292">
        <v>0.16111927400000001</v>
      </c>
      <c r="CR292">
        <v>7.6670073000000005E-2</v>
      </c>
      <c r="CS292">
        <v>-0.17770044199999999</v>
      </c>
      <c r="CT292">
        <v>6.7394520999999999E-2</v>
      </c>
      <c r="CU292">
        <v>-5.7268247000000001E-2</v>
      </c>
      <c r="CV292">
        <v>8.2078021000000001E-2</v>
      </c>
      <c r="CW292">
        <v>6.8442490000000002E-3</v>
      </c>
      <c r="CX292">
        <v>8.2854276870000003</v>
      </c>
      <c r="CY292">
        <v>-0.44188822500000002</v>
      </c>
      <c r="CZ292">
        <v>-0.68656743499999995</v>
      </c>
      <c r="DA292">
        <v>-1.992625825</v>
      </c>
      <c r="DB292">
        <v>-2.828734549</v>
      </c>
      <c r="DC292">
        <v>-4.1256834339999999</v>
      </c>
      <c r="DD292">
        <v>-0.16871792599999999</v>
      </c>
      <c r="DE292">
        <v>1.617757162</v>
      </c>
      <c r="DF292">
        <v>4.1731503009999997</v>
      </c>
      <c r="DG292">
        <v>1.16749328</v>
      </c>
      <c r="DH292">
        <v>2.9033308240000002</v>
      </c>
      <c r="DI292">
        <v>-2.7690563859999999</v>
      </c>
      <c r="DJ292">
        <v>-5.007222917</v>
      </c>
      <c r="DK292">
        <v>-1.531847647</v>
      </c>
      <c r="DL292">
        <v>-1.154285759</v>
      </c>
      <c r="DM292">
        <v>-0.78798631299999999</v>
      </c>
      <c r="DN292">
        <v>391.81878662099984</v>
      </c>
      <c r="DO292">
        <v>95189.421874999971</v>
      </c>
      <c r="DP292">
        <v>144.69239807099996</v>
      </c>
      <c r="DQ292">
        <v>825.21972656200012</v>
      </c>
      <c r="DR292">
        <v>537.86340332000043</v>
      </c>
      <c r="DS292">
        <v>0</v>
      </c>
      <c r="DT292">
        <v>0.33809998631500005</v>
      </c>
      <c r="DU292">
        <v>5.4091000556899997</v>
      </c>
      <c r="DV292">
        <v>5361.0546874999991</v>
      </c>
      <c r="DW292">
        <v>267.41040039100011</v>
      </c>
      <c r="DX292">
        <v>584.85461425799974</v>
      </c>
      <c r="DY292">
        <v>425.96350097699951</v>
      </c>
      <c r="DZ292">
        <v>166.32859802200005</v>
      </c>
      <c r="EA292">
        <v>341.78500366199995</v>
      </c>
      <c r="EB292">
        <v>83.840400695800014</v>
      </c>
      <c r="EC292">
        <v>-0.10045222099999999</v>
      </c>
      <c r="ED292">
        <v>-0.21758587600000001</v>
      </c>
      <c r="EE292">
        <v>3.0782719E-2</v>
      </c>
      <c r="EF292">
        <v>3.4305158000000002E-2</v>
      </c>
      <c r="EG292" t="s">
        <v>2226</v>
      </c>
      <c r="EH292" t="s">
        <v>2226</v>
      </c>
      <c r="EI292" t="s">
        <v>2077</v>
      </c>
      <c r="EJ292" t="s">
        <v>2022</v>
      </c>
      <c r="EK292">
        <v>4</v>
      </c>
      <c r="EL292" t="s">
        <v>2001</v>
      </c>
      <c r="EM292">
        <v>3</v>
      </c>
      <c r="EN292">
        <v>9</v>
      </c>
      <c r="EO292">
        <v>5</v>
      </c>
      <c r="EP292">
        <v>5</v>
      </c>
      <c r="EQ292">
        <v>3</v>
      </c>
      <c r="ER292" t="s">
        <v>2201</v>
      </c>
    </row>
    <row r="293" spans="1:148">
      <c r="A293" t="s">
        <v>3</v>
      </c>
      <c r="B293" t="s">
        <v>580</v>
      </c>
      <c r="C293" t="s">
        <v>581</v>
      </c>
      <c r="D293" t="s">
        <v>1853</v>
      </c>
      <c r="E293" t="s">
        <v>1921</v>
      </c>
      <c r="F293">
        <v>31.277207392197127</v>
      </c>
      <c r="G293" t="s">
        <v>1909</v>
      </c>
      <c r="H293" t="s">
        <v>1910</v>
      </c>
      <c r="I293" t="s">
        <v>1929</v>
      </c>
      <c r="J293" t="s">
        <v>1912</v>
      </c>
      <c r="K293" t="s">
        <v>1913</v>
      </c>
      <c r="L293" t="s">
        <v>1914</v>
      </c>
      <c r="M293" t="s">
        <v>1919</v>
      </c>
      <c r="N293">
        <v>72</v>
      </c>
      <c r="O293" t="s">
        <v>1913</v>
      </c>
      <c r="P293">
        <v>2006</v>
      </c>
      <c r="Q293" t="s">
        <v>1969</v>
      </c>
      <c r="R293" t="s">
        <v>1977</v>
      </c>
      <c r="S293" t="s">
        <v>1913</v>
      </c>
      <c r="T293">
        <v>80</v>
      </c>
      <c r="U293" t="s">
        <v>2004</v>
      </c>
      <c r="V293" t="s">
        <v>2001</v>
      </c>
      <c r="W293" t="s">
        <v>2005</v>
      </c>
      <c r="Z293" t="s">
        <v>2040</v>
      </c>
      <c r="AA293" t="s">
        <v>2004</v>
      </c>
      <c r="AB293" t="s">
        <v>2004</v>
      </c>
      <c r="AC293" t="s">
        <v>2004</v>
      </c>
      <c r="AD293" t="s">
        <v>2004</v>
      </c>
      <c r="AE293" t="s">
        <v>2004</v>
      </c>
      <c r="AF293" t="s">
        <v>2001</v>
      </c>
      <c r="AG293" t="s">
        <v>2113</v>
      </c>
      <c r="AH293" t="s">
        <v>2001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-0.48099999999999599</v>
      </c>
      <c r="BD293">
        <v>0.11052618025751222</v>
      </c>
      <c r="BE293">
        <v>-1</v>
      </c>
      <c r="BF293">
        <v>0</v>
      </c>
      <c r="BG293">
        <v>-0.47399999999999998</v>
      </c>
      <c r="BH293">
        <v>-1</v>
      </c>
      <c r="BI293" t="s">
        <v>2022</v>
      </c>
      <c r="BJ293" t="s">
        <v>2022</v>
      </c>
      <c r="BK293" t="s">
        <v>2022</v>
      </c>
      <c r="BL293" t="s">
        <v>2022</v>
      </c>
      <c r="BM293">
        <v>-0.51447636100000005</v>
      </c>
      <c r="BN293">
        <v>0.92220590791483981</v>
      </c>
      <c r="BO293">
        <v>1.5506177702338004</v>
      </c>
      <c r="BP293">
        <v>0.49891946300000001</v>
      </c>
      <c r="BQ293">
        <v>1.2919357499999999</v>
      </c>
      <c r="BR293">
        <v>1.0472475802808907</v>
      </c>
      <c r="BS293">
        <v>0.44009368999999998</v>
      </c>
      <c r="BT293">
        <v>-0.90286593383140823</v>
      </c>
      <c r="BU293">
        <v>5.4062463139207413</v>
      </c>
      <c r="BV293">
        <v>0.146589888</v>
      </c>
      <c r="BW293">
        <v>0.302269915</v>
      </c>
      <c r="BX293">
        <v>0.50107485399999996</v>
      </c>
      <c r="BY293">
        <v>0.26312239399999998</v>
      </c>
      <c r="BZ293">
        <v>-6.9244981999999997E-2</v>
      </c>
      <c r="CA293">
        <v>0.20783595999999999</v>
      </c>
      <c r="CB293">
        <v>-1.7399673000000001E-2</v>
      </c>
      <c r="CC293">
        <v>-2.1033700999999998E-2</v>
      </c>
      <c r="CD293">
        <v>9.3458740999999998E-2</v>
      </c>
      <c r="CE293">
        <v>3.5667329999999997E-2</v>
      </c>
      <c r="CF293">
        <v>-0.161941219</v>
      </c>
      <c r="CG293">
        <v>0.16920628200000001</v>
      </c>
      <c r="CH293">
        <v>-3.0639467E-2</v>
      </c>
      <c r="CI293">
        <v>3.8259320999999999E-2</v>
      </c>
      <c r="CJ293">
        <v>-3.8027180000000001E-3</v>
      </c>
      <c r="CK293">
        <v>-2.6100682E-2</v>
      </c>
      <c r="CL293">
        <v>0.15450533999999999</v>
      </c>
      <c r="CM293">
        <v>0.15684736899999999</v>
      </c>
      <c r="CN293">
        <v>1.324548E-2</v>
      </c>
      <c r="CO293">
        <v>0.23431405399999999</v>
      </c>
      <c r="CP293">
        <v>0.207705897</v>
      </c>
      <c r="CQ293">
        <v>0.158179867</v>
      </c>
      <c r="CR293">
        <v>4.1041702999999999E-2</v>
      </c>
      <c r="CS293">
        <v>-0.15082527600000001</v>
      </c>
      <c r="CT293">
        <v>6.0543482000000003E-2</v>
      </c>
      <c r="CU293">
        <v>5.6914609999999997E-2</v>
      </c>
      <c r="CV293">
        <v>1.4759204E-2</v>
      </c>
      <c r="CW293">
        <v>-0.15451410300000001</v>
      </c>
      <c r="CX293">
        <v>11.362434</v>
      </c>
      <c r="CY293">
        <v>-2.7653639860000001</v>
      </c>
      <c r="CZ293">
        <v>-2.4937435360000002</v>
      </c>
      <c r="DA293">
        <v>-2.284282755</v>
      </c>
      <c r="DB293">
        <v>-0.61724089000000004</v>
      </c>
      <c r="DC293">
        <v>-4.1722818869999996</v>
      </c>
      <c r="DD293">
        <v>0.127790865</v>
      </c>
      <c r="DE293">
        <v>2.0664427839999999</v>
      </c>
      <c r="DF293">
        <v>4.4159981479999999</v>
      </c>
      <c r="DG293">
        <v>-0.17054957200000001</v>
      </c>
      <c r="DH293">
        <v>-0.48189880800000001</v>
      </c>
      <c r="DI293">
        <v>-1.1561076079999999</v>
      </c>
      <c r="DJ293">
        <v>-6.4231760150000001</v>
      </c>
      <c r="DK293">
        <v>-3.0471202960000001</v>
      </c>
      <c r="DL293">
        <v>-0.58577809000000003</v>
      </c>
      <c r="DM293">
        <v>2.0418427490000002</v>
      </c>
      <c r="DN293">
        <v>321.16500854499992</v>
      </c>
      <c r="DO293">
        <v>55607.878906200043</v>
      </c>
      <c r="DP293">
        <v>1727.7669677700003</v>
      </c>
      <c r="DQ293">
        <v>748.34948730499991</v>
      </c>
      <c r="DR293">
        <v>2804.6601562500005</v>
      </c>
      <c r="DS293">
        <v>0</v>
      </c>
      <c r="DT293">
        <v>173.59219360400004</v>
      </c>
      <c r="DU293">
        <v>1.16499996185</v>
      </c>
      <c r="DV293">
        <v>30.679599761999992</v>
      </c>
      <c r="DW293">
        <v>244.27180481000002</v>
      </c>
      <c r="DX293">
        <v>182.13589477500005</v>
      </c>
      <c r="DY293">
        <v>76.893203735399965</v>
      </c>
      <c r="DZ293">
        <v>14.368900299100002</v>
      </c>
      <c r="EA293">
        <v>14.7573003769</v>
      </c>
      <c r="EB293">
        <v>197.66990661599999</v>
      </c>
      <c r="EC293">
        <v>-0.56999191400000004</v>
      </c>
      <c r="ED293">
        <v>-4.1758273999999998E-2</v>
      </c>
      <c r="EE293">
        <v>-0.25632918900000001</v>
      </c>
      <c r="EF293">
        <v>3.0931317999999999E-2</v>
      </c>
      <c r="EG293" t="s">
        <v>2210</v>
      </c>
      <c r="EH293" t="s">
        <v>2226</v>
      </c>
      <c r="EI293" t="s">
        <v>2077</v>
      </c>
      <c r="EJ293" t="s">
        <v>2022</v>
      </c>
      <c r="EK293">
        <v>7</v>
      </c>
      <c r="EL293" t="s">
        <v>2004</v>
      </c>
      <c r="EM293">
        <v>4</v>
      </c>
      <c r="EN293">
        <v>3</v>
      </c>
      <c r="EO293">
        <v>5</v>
      </c>
      <c r="EP293">
        <v>5</v>
      </c>
      <c r="EQ293">
        <v>3</v>
      </c>
      <c r="ER293" t="s">
        <v>2201</v>
      </c>
    </row>
    <row r="294" spans="1:148">
      <c r="A294" t="s">
        <v>3</v>
      </c>
      <c r="B294" t="s">
        <v>582</v>
      </c>
      <c r="C294" t="s">
        <v>583</v>
      </c>
      <c r="D294" t="s">
        <v>1853</v>
      </c>
      <c r="E294" t="s">
        <v>1908</v>
      </c>
      <c r="F294">
        <v>25.790554414784395</v>
      </c>
      <c r="G294" t="s">
        <v>1909</v>
      </c>
      <c r="H294" t="s">
        <v>1910</v>
      </c>
      <c r="I294" t="s">
        <v>1927</v>
      </c>
      <c r="J294" t="s">
        <v>1912</v>
      </c>
      <c r="K294" t="s">
        <v>1913</v>
      </c>
      <c r="L294" t="s">
        <v>1914</v>
      </c>
      <c r="M294" t="s">
        <v>1915</v>
      </c>
      <c r="N294">
        <v>75</v>
      </c>
      <c r="O294" t="s">
        <v>1932</v>
      </c>
      <c r="P294">
        <v>2006</v>
      </c>
      <c r="Q294" t="s">
        <v>1970</v>
      </c>
      <c r="R294" t="s">
        <v>1978</v>
      </c>
      <c r="S294" t="s">
        <v>1913</v>
      </c>
      <c r="T294">
        <v>90</v>
      </c>
      <c r="U294" t="s">
        <v>2004</v>
      </c>
      <c r="V294" t="s">
        <v>2001</v>
      </c>
      <c r="W294" t="s">
        <v>2005</v>
      </c>
      <c r="Z294" t="s">
        <v>2040</v>
      </c>
      <c r="AA294" t="s">
        <v>2004</v>
      </c>
      <c r="AB294" t="s">
        <v>2004</v>
      </c>
      <c r="AC294" t="s">
        <v>2004</v>
      </c>
      <c r="AD294" t="s">
        <v>2004</v>
      </c>
      <c r="AE294" t="s">
        <v>2004</v>
      </c>
      <c r="AF294" t="s">
        <v>2001</v>
      </c>
      <c r="AG294" t="s">
        <v>2113</v>
      </c>
      <c r="AH294" t="s">
        <v>2001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-0.56971495327102828</v>
      </c>
      <c r="BD294">
        <v>-2.5484120171673681E-2</v>
      </c>
      <c r="BE294">
        <v>-1</v>
      </c>
      <c r="BF294">
        <v>0</v>
      </c>
      <c r="BG294">
        <v>-0.29099999999999998</v>
      </c>
      <c r="BH294">
        <v>0</v>
      </c>
      <c r="BI294" t="s">
        <v>2022</v>
      </c>
      <c r="BJ294" t="s">
        <v>2022</v>
      </c>
      <c r="BK294" t="s">
        <v>2022</v>
      </c>
      <c r="BL294" t="s">
        <v>2022</v>
      </c>
      <c r="BM294">
        <v>-1.11333269</v>
      </c>
      <c r="BN294">
        <v>0.66002921536487724</v>
      </c>
      <c r="BO294">
        <v>0.50396447289540225</v>
      </c>
      <c r="BP294">
        <v>0.27543878500000002</v>
      </c>
      <c r="BQ294">
        <v>1.285096075</v>
      </c>
      <c r="BR294">
        <v>-3.702394233857885E-2</v>
      </c>
      <c r="BS294">
        <v>0.56330674700000005</v>
      </c>
      <c r="BT294">
        <v>2.1067893561685915</v>
      </c>
      <c r="BU294">
        <v>2.8502738069207414</v>
      </c>
      <c r="BV294">
        <v>1.269876E-2</v>
      </c>
      <c r="BW294">
        <v>0.35669737099999999</v>
      </c>
      <c r="BX294">
        <v>0.50320738899999995</v>
      </c>
      <c r="BY294">
        <v>0.36026720299999998</v>
      </c>
      <c r="BZ294">
        <v>-3.6822979999999998E-2</v>
      </c>
      <c r="CA294">
        <v>0.215875189</v>
      </c>
      <c r="CB294">
        <v>-4.874036E-3</v>
      </c>
      <c r="CC294">
        <v>-5.9706780000000001E-2</v>
      </c>
      <c r="CD294">
        <v>0.112886008</v>
      </c>
      <c r="CE294">
        <v>5.3404869000000001E-2</v>
      </c>
      <c r="CF294">
        <v>-0.101589545</v>
      </c>
      <c r="CG294">
        <v>0.19999267200000001</v>
      </c>
      <c r="CH294">
        <v>-7.8950375000000003E-2</v>
      </c>
      <c r="CI294">
        <v>5.9908326999999997E-2</v>
      </c>
      <c r="CJ294">
        <v>2.1589344E-2</v>
      </c>
      <c r="CK294">
        <v>-1.623202E-3</v>
      </c>
      <c r="CL294">
        <v>0.15851795099999999</v>
      </c>
      <c r="CM294">
        <v>0.14118855799999999</v>
      </c>
      <c r="CN294">
        <v>1.6804059999999999E-2</v>
      </c>
      <c r="CO294">
        <v>0.260968753</v>
      </c>
      <c r="CP294">
        <v>0.26299629099999999</v>
      </c>
      <c r="CQ294">
        <v>0.18597372500000001</v>
      </c>
      <c r="CR294">
        <v>4.6172353999999999E-2</v>
      </c>
      <c r="CS294">
        <v>-0.18103644999999999</v>
      </c>
      <c r="CT294">
        <v>4.5713040000000003E-2</v>
      </c>
      <c r="CU294">
        <v>4.1867863999999998E-2</v>
      </c>
      <c r="CV294">
        <v>3.2408382999999999E-2</v>
      </c>
      <c r="CW294">
        <v>-0.16094354799999999</v>
      </c>
      <c r="CX294">
        <v>15.17600749</v>
      </c>
      <c r="CY294">
        <v>0.62212214300000002</v>
      </c>
      <c r="CZ294">
        <v>1.069072399</v>
      </c>
      <c r="DA294">
        <v>-1.8317450420000001</v>
      </c>
      <c r="DB294">
        <v>-2.3647993280000001</v>
      </c>
      <c r="DC294">
        <v>-5.6192148340000001</v>
      </c>
      <c r="DD294">
        <v>-0.99242725799999998</v>
      </c>
      <c r="DE294">
        <v>-0.283957931</v>
      </c>
      <c r="DF294">
        <v>8.1618114889999998</v>
      </c>
      <c r="DG294">
        <v>-0.36133085300000001</v>
      </c>
      <c r="DH294">
        <v>2.653743183</v>
      </c>
      <c r="DI294">
        <v>-2.6625394309999999</v>
      </c>
      <c r="DJ294">
        <v>-6.2020458490000001</v>
      </c>
      <c r="DK294">
        <v>-2.4075254089999998</v>
      </c>
      <c r="DL294">
        <v>-0.86034796599999996</v>
      </c>
      <c r="DM294">
        <v>1.4644308690000001</v>
      </c>
      <c r="DN294">
        <v>538.27728271500018</v>
      </c>
      <c r="DO294">
        <v>112159.85937500016</v>
      </c>
      <c r="DP294">
        <v>3127.0761718799972</v>
      </c>
      <c r="DQ294">
        <v>951.10083007799972</v>
      </c>
      <c r="DR294">
        <v>637.7752075199993</v>
      </c>
      <c r="DS294">
        <v>0</v>
      </c>
      <c r="DT294">
        <v>0.30899998545599994</v>
      </c>
      <c r="DU294">
        <v>0</v>
      </c>
      <c r="DV294">
        <v>46.658901214599972</v>
      </c>
      <c r="DW294">
        <v>22.556999206499995</v>
      </c>
      <c r="DX294">
        <v>135.341796875</v>
      </c>
      <c r="DY294">
        <v>119.89189910899998</v>
      </c>
      <c r="DZ294">
        <v>21.0119991302</v>
      </c>
      <c r="EA294">
        <v>21.938999176000003</v>
      </c>
      <c r="EB294">
        <v>217.53570556600005</v>
      </c>
      <c r="EC294">
        <v>-1.1385225809999999</v>
      </c>
      <c r="ED294">
        <v>5.8545729999999997E-2</v>
      </c>
      <c r="EE294">
        <v>5.8103500000000004E-4</v>
      </c>
      <c r="EF294">
        <v>-9.3901164999999995E-2</v>
      </c>
      <c r="EG294" t="s">
        <v>2226</v>
      </c>
      <c r="EH294" t="s">
        <v>2228</v>
      </c>
      <c r="EI294" t="s">
        <v>2077</v>
      </c>
      <c r="EJ294" t="s">
        <v>2022</v>
      </c>
      <c r="EK294">
        <v>2</v>
      </c>
      <c r="EL294" t="s">
        <v>2001</v>
      </c>
      <c r="EM294">
        <v>4</v>
      </c>
      <c r="EN294">
        <v>6</v>
      </c>
      <c r="EO294">
        <v>5</v>
      </c>
      <c r="EP294">
        <v>5</v>
      </c>
      <c r="EQ294">
        <v>3</v>
      </c>
      <c r="ER294" t="s">
        <v>2201</v>
      </c>
    </row>
    <row r="295" spans="1:148">
      <c r="A295" t="s">
        <v>3</v>
      </c>
      <c r="B295" t="s">
        <v>584</v>
      </c>
      <c r="C295" t="s">
        <v>585</v>
      </c>
      <c r="D295" t="s">
        <v>1853</v>
      </c>
      <c r="E295" t="s">
        <v>1908</v>
      </c>
      <c r="F295">
        <v>36.928131416837779</v>
      </c>
      <c r="G295" t="s">
        <v>1920</v>
      </c>
      <c r="H295" t="s">
        <v>1930</v>
      </c>
      <c r="I295" t="s">
        <v>1911</v>
      </c>
      <c r="J295" t="s">
        <v>1923</v>
      </c>
      <c r="K295" t="s">
        <v>1913</v>
      </c>
      <c r="L295" t="s">
        <v>1914</v>
      </c>
      <c r="M295" t="s">
        <v>1915</v>
      </c>
      <c r="N295">
        <v>41</v>
      </c>
      <c r="O295" t="s">
        <v>1913</v>
      </c>
      <c r="P295">
        <v>2006</v>
      </c>
      <c r="Q295" t="s">
        <v>1969</v>
      </c>
      <c r="R295" t="s">
        <v>1977</v>
      </c>
      <c r="S295" t="s">
        <v>1913</v>
      </c>
      <c r="T295">
        <v>85</v>
      </c>
      <c r="U295" t="s">
        <v>2004</v>
      </c>
      <c r="V295" t="s">
        <v>2001</v>
      </c>
      <c r="W295" t="s">
        <v>2005</v>
      </c>
      <c r="Z295" t="s">
        <v>2040</v>
      </c>
      <c r="AA295" t="s">
        <v>2004</v>
      </c>
      <c r="AB295" t="s">
        <v>2004</v>
      </c>
      <c r="AC295" t="s">
        <v>2004</v>
      </c>
      <c r="AD295" t="s">
        <v>2004</v>
      </c>
      <c r="AE295" t="s">
        <v>2004</v>
      </c>
      <c r="AF295" t="s">
        <v>2001</v>
      </c>
      <c r="AG295" t="s">
        <v>2113</v>
      </c>
      <c r="AH295" t="s">
        <v>2001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-0.6612196261682235</v>
      </c>
      <c r="BD295">
        <v>0.62032618025750708</v>
      </c>
      <c r="BE295">
        <v>-1</v>
      </c>
      <c r="BF295">
        <v>1</v>
      </c>
      <c r="BG295">
        <v>1.0999999999999999E-2</v>
      </c>
      <c r="BH295">
        <v>0</v>
      </c>
      <c r="BI295" t="s">
        <v>2022</v>
      </c>
      <c r="BJ295" t="s">
        <v>2022</v>
      </c>
      <c r="BK295" t="s">
        <v>2022</v>
      </c>
      <c r="BL295" t="s">
        <v>2022</v>
      </c>
      <c r="BM295">
        <v>-1.15482654</v>
      </c>
      <c r="BN295">
        <v>1.9585128613641492E-2</v>
      </c>
      <c r="BO295">
        <v>-0.19099996978362688</v>
      </c>
      <c r="BP295">
        <v>3.9151169999999999E-2</v>
      </c>
      <c r="BQ295">
        <v>-6.7705244999999997E-2</v>
      </c>
      <c r="BR295">
        <v>-3.1661062246745342</v>
      </c>
      <c r="BS295">
        <v>0.246373394</v>
      </c>
      <c r="BT295">
        <v>4.1635352581685909</v>
      </c>
      <c r="BU295">
        <v>2.662798061920741</v>
      </c>
      <c r="BV295">
        <v>-1.0634477999999999E-2</v>
      </c>
      <c r="BW295">
        <v>0.39812407300000002</v>
      </c>
      <c r="BX295">
        <v>0.51220469899999999</v>
      </c>
      <c r="BY295">
        <v>0.30797374700000002</v>
      </c>
      <c r="BZ295">
        <v>-5.1438324000000001E-2</v>
      </c>
      <c r="CA295">
        <v>0.24875655399999999</v>
      </c>
      <c r="CB295">
        <v>6.8876446999999993E-2</v>
      </c>
      <c r="CC295">
        <v>-6.8468365000000003E-2</v>
      </c>
      <c r="CD295">
        <v>0.11781029799999999</v>
      </c>
      <c r="CE295">
        <v>6.3942980999999996E-2</v>
      </c>
      <c r="CF295">
        <v>-0.134536084</v>
      </c>
      <c r="CG295">
        <v>0.150858567</v>
      </c>
      <c r="CH295">
        <v>-3.9360966999999997E-2</v>
      </c>
      <c r="CI295">
        <v>0.10665823100000001</v>
      </c>
      <c r="CJ295">
        <v>2.0528554000000001E-2</v>
      </c>
      <c r="CK295">
        <v>-2.3812234000000002E-2</v>
      </c>
      <c r="CL295">
        <v>0.18212532000000001</v>
      </c>
      <c r="CM295">
        <v>3.5258251999999997E-2</v>
      </c>
      <c r="CN295">
        <v>3.4279561E-2</v>
      </c>
      <c r="CO295">
        <v>0.25548237400000001</v>
      </c>
      <c r="CP295">
        <v>0.231505763</v>
      </c>
      <c r="CQ295">
        <v>0.167297105</v>
      </c>
      <c r="CR295">
        <v>6.3022428000000005E-2</v>
      </c>
      <c r="CS295">
        <v>-0.153972887</v>
      </c>
      <c r="CT295">
        <v>-5.5805179999999996E-3</v>
      </c>
      <c r="CU295">
        <v>0.12964187499999999</v>
      </c>
      <c r="CV295">
        <v>-5.3360999999999999E-3</v>
      </c>
      <c r="CW295">
        <v>-0.230889698</v>
      </c>
      <c r="CX295">
        <v>11.10502473</v>
      </c>
      <c r="CY295">
        <v>7.5309481099999998</v>
      </c>
      <c r="CZ295">
        <v>8.8356856320000006</v>
      </c>
      <c r="DA295">
        <v>-1.9704137340000001</v>
      </c>
      <c r="DB295">
        <v>-4.3499191189999999</v>
      </c>
      <c r="DC295">
        <v>-4.6176144270000004</v>
      </c>
      <c r="DD295">
        <v>-3.2504964460000001</v>
      </c>
      <c r="DE295">
        <v>-4.0403181960000003</v>
      </c>
      <c r="DF295">
        <v>6.4568710100000004</v>
      </c>
      <c r="DG295">
        <v>5.3361583750000001</v>
      </c>
      <c r="DH295">
        <v>7.9708824160000002</v>
      </c>
      <c r="DI295">
        <v>-3.7849661289999998</v>
      </c>
      <c r="DJ295">
        <v>-6.4393242060000002</v>
      </c>
      <c r="DK295">
        <v>-1.956687155</v>
      </c>
      <c r="DL295">
        <v>-2.2489298789999999</v>
      </c>
      <c r="DM295">
        <v>-1.4534162420000001</v>
      </c>
      <c r="DN295">
        <v>369.43170166000033</v>
      </c>
      <c r="DO295">
        <v>65617.843750000029</v>
      </c>
      <c r="DP295">
        <v>3240.9235839799985</v>
      </c>
      <c r="DQ295">
        <v>774.93591308599969</v>
      </c>
      <c r="DR295">
        <v>591.1528930660005</v>
      </c>
      <c r="DS295">
        <v>0</v>
      </c>
      <c r="DT295">
        <v>0</v>
      </c>
      <c r="DU295">
        <v>0</v>
      </c>
      <c r="DV295">
        <v>50.687999725300031</v>
      </c>
      <c r="DW295">
        <v>70.279098510699967</v>
      </c>
      <c r="DX295">
        <v>249.70849609399991</v>
      </c>
      <c r="DY295">
        <v>73.077796936000013</v>
      </c>
      <c r="DZ295">
        <v>12.438799858099999</v>
      </c>
      <c r="EA295">
        <v>46.956401825000029</v>
      </c>
      <c r="EB295">
        <v>151.13119506800007</v>
      </c>
      <c r="EC295">
        <v>-0.35778771599999998</v>
      </c>
      <c r="ED295">
        <v>2.8135258999999999E-2</v>
      </c>
      <c r="EE295">
        <v>-0.80529866000000005</v>
      </c>
      <c r="EF295">
        <v>-0.158751059</v>
      </c>
      <c r="EG295" t="s">
        <v>2210</v>
      </c>
      <c r="EH295" t="s">
        <v>2226</v>
      </c>
      <c r="EI295" t="s">
        <v>2076</v>
      </c>
      <c r="EJ295" t="s">
        <v>2022</v>
      </c>
      <c r="EK295">
        <v>8</v>
      </c>
      <c r="EL295" t="s">
        <v>2001</v>
      </c>
      <c r="EM295">
        <v>5</v>
      </c>
      <c r="EN295">
        <v>4</v>
      </c>
      <c r="EO295">
        <v>5</v>
      </c>
      <c r="EP295">
        <v>7</v>
      </c>
      <c r="EQ295">
        <v>5</v>
      </c>
      <c r="ER295" t="s">
        <v>2200</v>
      </c>
    </row>
    <row r="296" spans="1:148">
      <c r="A296" t="s">
        <v>3</v>
      </c>
      <c r="B296" t="s">
        <v>586</v>
      </c>
      <c r="C296" t="s">
        <v>587</v>
      </c>
      <c r="D296" t="s">
        <v>1853</v>
      </c>
      <c r="E296" t="s">
        <v>1921</v>
      </c>
      <c r="F296">
        <v>27.20328542094456</v>
      </c>
      <c r="G296" t="s">
        <v>1909</v>
      </c>
      <c r="H296" t="s">
        <v>1910</v>
      </c>
      <c r="I296" t="s">
        <v>1927</v>
      </c>
      <c r="J296" t="s">
        <v>1912</v>
      </c>
      <c r="K296" t="s">
        <v>1913</v>
      </c>
      <c r="L296" t="s">
        <v>1914</v>
      </c>
      <c r="M296" t="s">
        <v>1915</v>
      </c>
      <c r="N296">
        <v>72</v>
      </c>
      <c r="O296" t="s">
        <v>1913</v>
      </c>
      <c r="P296">
        <v>2007</v>
      </c>
      <c r="Q296" t="s">
        <v>1970</v>
      </c>
      <c r="R296" t="s">
        <v>1978</v>
      </c>
      <c r="S296" t="s">
        <v>1913</v>
      </c>
      <c r="T296">
        <v>85</v>
      </c>
      <c r="U296" t="s">
        <v>2004</v>
      </c>
      <c r="V296" t="s">
        <v>2001</v>
      </c>
      <c r="W296" t="s">
        <v>2005</v>
      </c>
      <c r="Z296" t="s">
        <v>2040</v>
      </c>
      <c r="AA296" t="s">
        <v>2004</v>
      </c>
      <c r="AB296" t="s">
        <v>2004</v>
      </c>
      <c r="AC296" t="s">
        <v>2004</v>
      </c>
      <c r="AD296" t="s">
        <v>2004</v>
      </c>
      <c r="AE296" t="s">
        <v>2004</v>
      </c>
      <c r="AF296" t="s">
        <v>2001</v>
      </c>
      <c r="AG296" t="s">
        <v>2113</v>
      </c>
      <c r="AH296" t="s">
        <v>2001</v>
      </c>
      <c r="AI296">
        <v>0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-8.4806853582553993E-2</v>
      </c>
      <c r="BD296">
        <v>1.099999999999976E-2</v>
      </c>
      <c r="BE296">
        <v>0</v>
      </c>
      <c r="BF296">
        <v>0</v>
      </c>
      <c r="BG296">
        <v>-5.0000000000000001E-3</v>
      </c>
      <c r="BH296">
        <v>0</v>
      </c>
      <c r="BI296" t="s">
        <v>2022</v>
      </c>
      <c r="BJ296" t="s">
        <v>2022</v>
      </c>
      <c r="BK296" t="s">
        <v>2022</v>
      </c>
      <c r="BL296" t="s">
        <v>2022</v>
      </c>
      <c r="BM296">
        <v>-1.2068104980000001</v>
      </c>
      <c r="BN296">
        <v>1.6331108181069751</v>
      </c>
      <c r="BO296">
        <v>-7.9770582795079828E-2</v>
      </c>
      <c r="BP296">
        <v>-0.428867885</v>
      </c>
      <c r="BQ296">
        <v>1.132821721</v>
      </c>
      <c r="BR296">
        <v>0.85282800260894842</v>
      </c>
      <c r="BS296">
        <v>-0.49321537300000001</v>
      </c>
      <c r="BT296">
        <v>-0.68823209283140818</v>
      </c>
      <c r="BU296">
        <v>-1.7366055940792593</v>
      </c>
      <c r="BV296">
        <v>2.4935196999999999E-2</v>
      </c>
      <c r="BW296">
        <v>0.375694574</v>
      </c>
      <c r="BX296">
        <v>0.50932413099999996</v>
      </c>
      <c r="BY296">
        <v>0.38382269299999999</v>
      </c>
      <c r="BZ296">
        <v>0.18100197700000001</v>
      </c>
      <c r="CA296">
        <v>0.254490151</v>
      </c>
      <c r="CB296">
        <v>0.13935146600000001</v>
      </c>
      <c r="CC296">
        <v>-6.6775039999999994E-2</v>
      </c>
      <c r="CD296">
        <v>0.133206765</v>
      </c>
      <c r="CE296">
        <v>4.3795863999999997E-2</v>
      </c>
      <c r="CF296">
        <v>-3.8894498999999999E-2</v>
      </c>
      <c r="CG296">
        <v>0.14276026999999999</v>
      </c>
      <c r="CH296">
        <v>-2.0279394999999999E-2</v>
      </c>
      <c r="CI296">
        <v>7.6808412000000006E-2</v>
      </c>
      <c r="CJ296">
        <v>8.1044063E-2</v>
      </c>
      <c r="CK296">
        <v>-2.2482917000000002E-2</v>
      </c>
      <c r="CL296">
        <v>0.173798965</v>
      </c>
      <c r="CM296">
        <v>0.20610522100000001</v>
      </c>
      <c r="CN296">
        <v>8.4574978999999995E-2</v>
      </c>
      <c r="CO296">
        <v>0.27166300500000001</v>
      </c>
      <c r="CP296">
        <v>0.28696809099999998</v>
      </c>
      <c r="CQ296">
        <v>0.23950911499999999</v>
      </c>
      <c r="CR296">
        <v>7.4446805000000005E-2</v>
      </c>
      <c r="CS296">
        <v>-0.14230363500000001</v>
      </c>
      <c r="CT296">
        <v>5.9021267000000002E-2</v>
      </c>
      <c r="CU296">
        <v>-1.1629953E-2</v>
      </c>
      <c r="CV296">
        <v>4.4736229000000002E-2</v>
      </c>
      <c r="CW296">
        <v>-0.195735147</v>
      </c>
      <c r="CX296">
        <v>11.40556664</v>
      </c>
      <c r="CY296">
        <v>0.86302393799999999</v>
      </c>
      <c r="CZ296">
        <v>0.40358844799999999</v>
      </c>
      <c r="DA296">
        <v>-0.93579350100000003</v>
      </c>
      <c r="DB296">
        <v>-3.0848415949999999</v>
      </c>
      <c r="DC296">
        <v>-1.928456671</v>
      </c>
      <c r="DD296">
        <v>8.9559070000000005E-2</v>
      </c>
      <c r="DE296">
        <v>1.232451167</v>
      </c>
      <c r="DF296">
        <v>7.9913177739999997</v>
      </c>
      <c r="DG296">
        <v>-1.6803276700000001</v>
      </c>
      <c r="DH296">
        <v>-6.0226875999999999E-2</v>
      </c>
      <c r="DI296">
        <v>-2.429196927</v>
      </c>
      <c r="DJ296">
        <v>-3.5342511409999999</v>
      </c>
      <c r="DK296">
        <v>1.275356344</v>
      </c>
      <c r="DL296">
        <v>-4.4177374999999998E-2</v>
      </c>
      <c r="DM296">
        <v>-0.63774235199999996</v>
      </c>
      <c r="DN296">
        <v>913.3640747070001</v>
      </c>
      <c r="DO296">
        <v>59543.898437499964</v>
      </c>
      <c r="DP296">
        <v>772.81109619100016</v>
      </c>
      <c r="DQ296">
        <v>606.9124145510001</v>
      </c>
      <c r="DR296">
        <v>602.76501464800003</v>
      </c>
      <c r="DS296">
        <v>0</v>
      </c>
      <c r="DT296">
        <v>0</v>
      </c>
      <c r="DU296">
        <v>0.92170000076299985</v>
      </c>
      <c r="DV296">
        <v>41.935501098600007</v>
      </c>
      <c r="DW296">
        <v>253.45620727500005</v>
      </c>
      <c r="DX296">
        <v>348.847900391</v>
      </c>
      <c r="DY296">
        <v>118.89399719199997</v>
      </c>
      <c r="DZ296">
        <v>360.82949829099971</v>
      </c>
      <c r="EA296">
        <v>30.414699554399999</v>
      </c>
      <c r="EB296">
        <v>278.34100341800035</v>
      </c>
      <c r="EC296">
        <v>-0.40714097300000002</v>
      </c>
      <c r="ED296">
        <v>-1.148197846</v>
      </c>
      <c r="EE296">
        <v>-0.81181694299999996</v>
      </c>
      <c r="EF296">
        <v>-0.25486783099999999</v>
      </c>
      <c r="EG296" t="s">
        <v>2210</v>
      </c>
      <c r="EH296" t="s">
        <v>2226</v>
      </c>
      <c r="EI296" t="s">
        <v>2078</v>
      </c>
      <c r="EJ296" t="s">
        <v>2022</v>
      </c>
      <c r="EK296">
        <v>2</v>
      </c>
      <c r="EL296" t="s">
        <v>2001</v>
      </c>
      <c r="EM296">
        <v>3</v>
      </c>
      <c r="EN296">
        <v>9</v>
      </c>
      <c r="EO296">
        <v>4</v>
      </c>
      <c r="EP296">
        <v>5</v>
      </c>
      <c r="EQ296">
        <v>9</v>
      </c>
      <c r="ER296" t="s">
        <v>2201</v>
      </c>
    </row>
    <row r="297" spans="1:148">
      <c r="A297" t="s">
        <v>3</v>
      </c>
      <c r="B297" t="s">
        <v>588</v>
      </c>
      <c r="C297" t="s">
        <v>589</v>
      </c>
      <c r="D297" t="s">
        <v>1853</v>
      </c>
      <c r="E297" t="s">
        <v>1908</v>
      </c>
      <c r="F297">
        <v>3.8767967145790556</v>
      </c>
      <c r="G297" t="s">
        <v>1909</v>
      </c>
      <c r="H297" t="s">
        <v>1910</v>
      </c>
      <c r="I297" t="s">
        <v>1929</v>
      </c>
      <c r="J297" t="s">
        <v>1912</v>
      </c>
      <c r="K297" t="s">
        <v>1913</v>
      </c>
      <c r="L297" t="s">
        <v>1914</v>
      </c>
      <c r="M297" t="s">
        <v>1919</v>
      </c>
      <c r="N297">
        <v>58</v>
      </c>
      <c r="O297" t="s">
        <v>1913</v>
      </c>
      <c r="P297">
        <v>2007</v>
      </c>
      <c r="Q297" t="s">
        <v>1970</v>
      </c>
      <c r="R297" t="s">
        <v>1977</v>
      </c>
      <c r="S297" t="s">
        <v>1913</v>
      </c>
      <c r="T297">
        <v>80</v>
      </c>
      <c r="U297" t="s">
        <v>2004</v>
      </c>
      <c r="V297" t="s">
        <v>2001</v>
      </c>
      <c r="W297" t="s">
        <v>2005</v>
      </c>
      <c r="Z297" t="s">
        <v>2040</v>
      </c>
      <c r="AA297" t="s">
        <v>2004</v>
      </c>
      <c r="AB297" t="s">
        <v>2004</v>
      </c>
      <c r="AC297" t="s">
        <v>2004</v>
      </c>
      <c r="AD297" t="s">
        <v>2004</v>
      </c>
      <c r="AE297" t="s">
        <v>2004</v>
      </c>
      <c r="AF297" t="s">
        <v>2001</v>
      </c>
      <c r="AG297" t="s">
        <v>2113</v>
      </c>
      <c r="AH297" t="s">
        <v>2001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-0.46399999999999875</v>
      </c>
      <c r="BD297">
        <v>0.78498540772531922</v>
      </c>
      <c r="BE297">
        <v>-1</v>
      </c>
      <c r="BF297">
        <v>1</v>
      </c>
      <c r="BG297">
        <v>-7.0000000000000001E-3</v>
      </c>
      <c r="BH297">
        <v>0</v>
      </c>
      <c r="BI297" t="s">
        <v>2022</v>
      </c>
      <c r="BJ297" t="s">
        <v>2022</v>
      </c>
      <c r="BK297" t="s">
        <v>2022</v>
      </c>
      <c r="BL297" t="s">
        <v>2022</v>
      </c>
      <c r="BM297">
        <v>-0.58307288700000004</v>
      </c>
      <c r="BN297">
        <v>1.5916765941136823</v>
      </c>
      <c r="BO297">
        <v>-0.13356286644765566</v>
      </c>
      <c r="BP297">
        <v>0.36566481899999997</v>
      </c>
      <c r="BQ297">
        <v>0.79765201399999996</v>
      </c>
      <c r="BR297">
        <v>-2.1167834481994507</v>
      </c>
      <c r="BS297">
        <v>-4.3556548E-2</v>
      </c>
      <c r="BT297">
        <v>-0.91566546183140807</v>
      </c>
      <c r="BU297">
        <v>1.8077781319207411</v>
      </c>
      <c r="BV297">
        <v>-2.3061010999999999E-2</v>
      </c>
      <c r="BW297">
        <v>0.28840416699999999</v>
      </c>
      <c r="BX297">
        <v>0.52148930199999999</v>
      </c>
      <c r="BY297">
        <v>0.38804427899999999</v>
      </c>
      <c r="BZ297">
        <v>-1.2192298000000001E-2</v>
      </c>
      <c r="CA297">
        <v>0.273939763</v>
      </c>
      <c r="CB297">
        <v>0.180744034</v>
      </c>
      <c r="CC297">
        <v>-0.10301908899999999</v>
      </c>
      <c r="CD297">
        <v>0.10180099300000001</v>
      </c>
      <c r="CE297">
        <v>3.4940038E-2</v>
      </c>
      <c r="CF297">
        <v>-0.117425367</v>
      </c>
      <c r="CG297">
        <v>0.18631331200000001</v>
      </c>
      <c r="CH297">
        <v>-0.105519855</v>
      </c>
      <c r="CI297">
        <v>8.5243073000000003E-2</v>
      </c>
      <c r="CJ297">
        <v>9.6069030999999999E-2</v>
      </c>
      <c r="CK297">
        <v>6.321353E-3</v>
      </c>
      <c r="CL297">
        <v>0.168627258</v>
      </c>
      <c r="CM297">
        <v>-2.3695619000000001E-2</v>
      </c>
      <c r="CN297">
        <v>0.23674890600000001</v>
      </c>
      <c r="CO297">
        <v>0.28781196599999997</v>
      </c>
      <c r="CP297">
        <v>0.26372491599999998</v>
      </c>
      <c r="CQ297">
        <v>0.164915966</v>
      </c>
      <c r="CR297">
        <v>7.4243842000000004E-2</v>
      </c>
      <c r="CS297">
        <v>-0.101844807</v>
      </c>
      <c r="CT297">
        <v>6.6672090000000003E-2</v>
      </c>
      <c r="CU297">
        <v>-0.12198129000000001</v>
      </c>
      <c r="CV297">
        <v>5.3382570999999997E-2</v>
      </c>
      <c r="CW297">
        <v>-0.14295147</v>
      </c>
      <c r="CX297">
        <v>12.189755229999999</v>
      </c>
      <c r="CY297">
        <v>1.7478840099999999</v>
      </c>
      <c r="CZ297">
        <v>0.98774886299999998</v>
      </c>
      <c r="DA297">
        <v>-3.4339447559999998</v>
      </c>
      <c r="DB297">
        <v>-3.7568816059999999</v>
      </c>
      <c r="DC297">
        <v>-3.1189136</v>
      </c>
      <c r="DD297">
        <v>-1.457152078</v>
      </c>
      <c r="DE297">
        <v>0.40789840900000002</v>
      </c>
      <c r="DF297">
        <v>6.9830021310000001</v>
      </c>
      <c r="DG297">
        <v>1.394909137</v>
      </c>
      <c r="DH297">
        <v>1.204300669</v>
      </c>
      <c r="DI297">
        <v>-3.5273073930000001</v>
      </c>
      <c r="DJ297">
        <v>-3.7420428270000001</v>
      </c>
      <c r="DK297">
        <v>-1.5607751110000001</v>
      </c>
      <c r="DL297">
        <v>-2.2463812650000001</v>
      </c>
      <c r="DM297">
        <v>-1.4347178709999999</v>
      </c>
      <c r="DN297">
        <v>535.65911865200007</v>
      </c>
      <c r="DO297">
        <v>50997.078125000007</v>
      </c>
      <c r="DP297">
        <v>1328.0836181599984</v>
      </c>
      <c r="DQ297">
        <v>1002.6439819300006</v>
      </c>
      <c r="DR297">
        <v>890.85760498000002</v>
      </c>
      <c r="DS297">
        <v>0</v>
      </c>
      <c r="DT297">
        <v>0.38150000572199994</v>
      </c>
      <c r="DU297">
        <v>1.1446000337599997</v>
      </c>
      <c r="DV297">
        <v>77.83080291749998</v>
      </c>
      <c r="DW297">
        <v>504.75570678700007</v>
      </c>
      <c r="DX297">
        <v>963.72857665999993</v>
      </c>
      <c r="DY297">
        <v>155.28010559100002</v>
      </c>
      <c r="DZ297">
        <v>95.380897522000012</v>
      </c>
      <c r="EA297">
        <v>559.31359863300008</v>
      </c>
      <c r="EB297">
        <v>76.686203002900001</v>
      </c>
      <c r="EC297">
        <v>8.8331251E-2</v>
      </c>
      <c r="ED297">
        <v>0.118967078</v>
      </c>
      <c r="EE297">
        <v>-0.83549617300000001</v>
      </c>
      <c r="EF297">
        <v>-0.135189743</v>
      </c>
      <c r="EG297" t="s">
        <v>2226</v>
      </c>
      <c r="EH297" t="s">
        <v>2226</v>
      </c>
      <c r="EI297" t="s">
        <v>2078</v>
      </c>
      <c r="EJ297" t="s">
        <v>2022</v>
      </c>
      <c r="EK297">
        <v>2</v>
      </c>
      <c r="EL297" t="s">
        <v>2001</v>
      </c>
      <c r="EM297">
        <v>2</v>
      </c>
      <c r="EN297">
        <v>9</v>
      </c>
      <c r="EO297">
        <v>5</v>
      </c>
      <c r="EP297">
        <v>5</v>
      </c>
      <c r="EQ297">
        <v>3</v>
      </c>
      <c r="ER297" t="s">
        <v>2201</v>
      </c>
    </row>
    <row r="298" spans="1:148">
      <c r="A298" t="s">
        <v>3</v>
      </c>
      <c r="B298" t="s">
        <v>590</v>
      </c>
      <c r="C298" t="s">
        <v>591</v>
      </c>
      <c r="D298" t="s">
        <v>1853</v>
      </c>
      <c r="E298" t="s">
        <v>1908</v>
      </c>
      <c r="F298">
        <v>46.422997946611908</v>
      </c>
      <c r="G298" t="s">
        <v>1909</v>
      </c>
      <c r="H298" t="s">
        <v>1910</v>
      </c>
      <c r="I298" t="s">
        <v>1927</v>
      </c>
      <c r="J298" t="s">
        <v>1923</v>
      </c>
      <c r="K298" t="s">
        <v>1913</v>
      </c>
      <c r="L298" t="s">
        <v>1914</v>
      </c>
      <c r="M298" t="s">
        <v>1915</v>
      </c>
      <c r="N298">
        <v>54</v>
      </c>
      <c r="O298" t="s">
        <v>1913</v>
      </c>
      <c r="P298">
        <v>2007</v>
      </c>
      <c r="Q298" t="s">
        <v>1970</v>
      </c>
      <c r="R298" t="s">
        <v>1977</v>
      </c>
      <c r="S298" t="s">
        <v>1913</v>
      </c>
      <c r="T298">
        <v>80</v>
      </c>
      <c r="U298" t="s">
        <v>2004</v>
      </c>
      <c r="V298" t="s">
        <v>2001</v>
      </c>
      <c r="W298" t="s">
        <v>2005</v>
      </c>
      <c r="Z298" t="s">
        <v>2040</v>
      </c>
      <c r="AA298" t="s">
        <v>2004</v>
      </c>
      <c r="AB298" t="s">
        <v>2004</v>
      </c>
      <c r="AC298" t="s">
        <v>2004</v>
      </c>
      <c r="AD298" t="s">
        <v>2004</v>
      </c>
      <c r="AE298" t="s">
        <v>2004</v>
      </c>
      <c r="AF298" t="s">
        <v>2001</v>
      </c>
      <c r="AG298" t="s">
        <v>2113</v>
      </c>
      <c r="AH298" t="s">
        <v>2001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-0.46227570093458209</v>
      </c>
      <c r="BD298">
        <v>-3.7999999999999243E-2</v>
      </c>
      <c r="BE298">
        <v>-1</v>
      </c>
      <c r="BF298">
        <v>0</v>
      </c>
      <c r="BG298">
        <v>5.0000000000000001E-3</v>
      </c>
      <c r="BH298">
        <v>0</v>
      </c>
      <c r="BI298" t="s">
        <v>2022</v>
      </c>
      <c r="BJ298" t="s">
        <v>2022</v>
      </c>
      <c r="BK298" t="s">
        <v>2022</v>
      </c>
      <c r="BL298" t="s">
        <v>2022</v>
      </c>
      <c r="BM298">
        <v>-1.442149964</v>
      </c>
      <c r="BN298">
        <v>0.78223765805068057</v>
      </c>
      <c r="BO298">
        <v>0.19446569863097429</v>
      </c>
      <c r="BP298">
        <v>0.36647339600000001</v>
      </c>
      <c r="BQ298">
        <v>0.91433090699999997</v>
      </c>
      <c r="BR298">
        <v>0.17890379600480147</v>
      </c>
      <c r="BS298">
        <v>-0.50680110700000003</v>
      </c>
      <c r="BT298">
        <v>-0.73488715783140823</v>
      </c>
      <c r="BU298">
        <v>1.9149677249207411</v>
      </c>
      <c r="BV298">
        <v>2.9255989E-2</v>
      </c>
      <c r="BW298">
        <v>0.43035147600000001</v>
      </c>
      <c r="BX298">
        <v>0.498578348</v>
      </c>
      <c r="BY298">
        <v>0.26718039799999999</v>
      </c>
      <c r="BZ298">
        <v>-6.5765647999999996E-2</v>
      </c>
      <c r="CA298">
        <v>0.23279717599999999</v>
      </c>
      <c r="CB298">
        <v>1.3730116000000001E-2</v>
      </c>
      <c r="CC298">
        <v>2.0177110000000002E-3</v>
      </c>
      <c r="CD298">
        <v>0.113735905</v>
      </c>
      <c r="CE298">
        <v>4.8013268999999997E-2</v>
      </c>
      <c r="CF298">
        <v>-9.0519979E-2</v>
      </c>
      <c r="CG298">
        <v>0.148436401</v>
      </c>
      <c r="CH298">
        <v>-3.2841868000000003E-2</v>
      </c>
      <c r="CI298">
        <v>0.111786469</v>
      </c>
      <c r="CJ298">
        <v>-1.1158563999999999E-2</v>
      </c>
      <c r="CK298">
        <v>-4.0273979000000001E-2</v>
      </c>
      <c r="CL298">
        <v>0.16473364600000001</v>
      </c>
      <c r="CM298">
        <v>0.149380916</v>
      </c>
      <c r="CN298">
        <v>1.8482119000000002E-2</v>
      </c>
      <c r="CO298">
        <v>0.28125672899999998</v>
      </c>
      <c r="CP298">
        <v>0.26680659299999998</v>
      </c>
      <c r="CQ298">
        <v>0.205213799</v>
      </c>
      <c r="CR298">
        <v>7.5175687000000005E-2</v>
      </c>
      <c r="CS298">
        <v>-0.13964807400000001</v>
      </c>
      <c r="CT298">
        <v>5.0937973999999997E-2</v>
      </c>
      <c r="CU298">
        <v>9.3546873000000003E-2</v>
      </c>
      <c r="CV298">
        <v>4.0667644000000003E-2</v>
      </c>
      <c r="CW298">
        <v>-0.21574939000000001</v>
      </c>
      <c r="CX298">
        <v>15.78797997</v>
      </c>
      <c r="CY298">
        <v>1.6169953079999999</v>
      </c>
      <c r="CZ298">
        <v>3.0720584020000001</v>
      </c>
      <c r="DA298">
        <v>-0.84471064100000004</v>
      </c>
      <c r="DB298">
        <v>-2.76071541</v>
      </c>
      <c r="DC298">
        <v>-6.22044291</v>
      </c>
      <c r="DD298">
        <v>-0.153769502</v>
      </c>
      <c r="DE298">
        <v>-1.6852310070000001</v>
      </c>
      <c r="DF298">
        <v>9.2158052179999999</v>
      </c>
      <c r="DG298">
        <v>0.62637645600000003</v>
      </c>
      <c r="DH298">
        <v>4.3536579939999998</v>
      </c>
      <c r="DI298">
        <v>-1.771984569</v>
      </c>
      <c r="DJ298">
        <v>-7.2199875410000001</v>
      </c>
      <c r="DK298">
        <v>-1.452087591</v>
      </c>
      <c r="DL298">
        <v>2.3516905000000001E-2</v>
      </c>
      <c r="DM298">
        <v>1.8452690620000001</v>
      </c>
      <c r="DN298">
        <v>684.92291259800027</v>
      </c>
      <c r="DO298">
        <v>71448.218750000044</v>
      </c>
      <c r="DP298">
        <v>2411.3835449199973</v>
      </c>
      <c r="DQ298">
        <v>757.14538574200094</v>
      </c>
      <c r="DR298">
        <v>797.09259033199987</v>
      </c>
      <c r="DS298">
        <v>0</v>
      </c>
      <c r="DT298">
        <v>0</v>
      </c>
      <c r="DU298">
        <v>0.26460000872600009</v>
      </c>
      <c r="DV298">
        <v>30.687900543200001</v>
      </c>
      <c r="DW298">
        <v>8.4656000137299987</v>
      </c>
      <c r="DX298">
        <v>169.31269836400006</v>
      </c>
      <c r="DY298">
        <v>91.534698486299988</v>
      </c>
      <c r="DZ298">
        <v>8.2011003494299999</v>
      </c>
      <c r="EA298">
        <v>14.550299644500003</v>
      </c>
      <c r="EB298">
        <v>303.96929931600039</v>
      </c>
      <c r="EC298">
        <v>0.45276790300000003</v>
      </c>
      <c r="ED298">
        <v>0.22030234900000001</v>
      </c>
      <c r="EE298">
        <v>-0.41899135500000001</v>
      </c>
      <c r="EF298">
        <v>-0.116818115</v>
      </c>
      <c r="EG298" t="s">
        <v>2226</v>
      </c>
      <c r="EH298" t="s">
        <v>2226</v>
      </c>
      <c r="EI298" t="s">
        <v>2076</v>
      </c>
      <c r="EJ298" t="s">
        <v>2022</v>
      </c>
      <c r="EK298">
        <v>8</v>
      </c>
      <c r="EL298" t="s">
        <v>2001</v>
      </c>
      <c r="EM298">
        <v>5</v>
      </c>
      <c r="EN298">
        <v>9</v>
      </c>
      <c r="EO298">
        <v>4</v>
      </c>
      <c r="EP298">
        <v>8</v>
      </c>
      <c r="EQ298">
        <v>6</v>
      </c>
      <c r="ER298" t="s">
        <v>2200</v>
      </c>
    </row>
    <row r="299" spans="1:148">
      <c r="A299" t="s">
        <v>3</v>
      </c>
      <c r="B299" t="s">
        <v>592</v>
      </c>
      <c r="C299" t="s">
        <v>593</v>
      </c>
      <c r="D299" t="s">
        <v>1853</v>
      </c>
      <c r="E299" t="s">
        <v>1908</v>
      </c>
      <c r="F299">
        <v>16.459958932238195</v>
      </c>
      <c r="G299" t="s">
        <v>1909</v>
      </c>
      <c r="H299" t="s">
        <v>1910</v>
      </c>
      <c r="I299" t="s">
        <v>1911</v>
      </c>
      <c r="J299" t="s">
        <v>1923</v>
      </c>
      <c r="K299" t="s">
        <v>1913</v>
      </c>
      <c r="L299" t="s">
        <v>1914</v>
      </c>
      <c r="M299" t="s">
        <v>1915</v>
      </c>
      <c r="N299">
        <v>66</v>
      </c>
      <c r="O299" t="s">
        <v>1913</v>
      </c>
      <c r="P299">
        <v>2007</v>
      </c>
      <c r="Q299" t="s">
        <v>1969</v>
      </c>
      <c r="R299" t="s">
        <v>1977</v>
      </c>
      <c r="S299" t="s">
        <v>1913</v>
      </c>
      <c r="T299">
        <v>85</v>
      </c>
      <c r="U299" t="s">
        <v>2004</v>
      </c>
      <c r="V299" t="s">
        <v>2001</v>
      </c>
      <c r="W299" t="s">
        <v>2005</v>
      </c>
      <c r="Z299" t="s">
        <v>2040</v>
      </c>
      <c r="AA299" t="s">
        <v>2004</v>
      </c>
      <c r="AB299" t="s">
        <v>2004</v>
      </c>
      <c r="AC299" t="s">
        <v>2004</v>
      </c>
      <c r="AD299" t="s">
        <v>2004</v>
      </c>
      <c r="AE299" t="s">
        <v>2004</v>
      </c>
      <c r="AF299" t="s">
        <v>2001</v>
      </c>
      <c r="AG299" t="s">
        <v>2113</v>
      </c>
      <c r="AH299" t="s">
        <v>2001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-0.2880000000000017</v>
      </c>
      <c r="BD299">
        <v>0.25800000000000067</v>
      </c>
      <c r="BE299">
        <v>0</v>
      </c>
      <c r="BF299">
        <v>0</v>
      </c>
      <c r="BG299">
        <v>-0.01</v>
      </c>
      <c r="BH299">
        <v>0</v>
      </c>
      <c r="BI299" t="s">
        <v>2022</v>
      </c>
      <c r="BJ299" t="s">
        <v>2022</v>
      </c>
      <c r="BK299" t="s">
        <v>2022</v>
      </c>
      <c r="BL299" t="s">
        <v>2022</v>
      </c>
      <c r="BM299">
        <v>-0.99940678400000005</v>
      </c>
      <c r="BN299">
        <v>4.6058713015896778E-2</v>
      </c>
      <c r="BO299">
        <v>-0.5237969566309274</v>
      </c>
      <c r="BP299">
        <v>-0.99781975700000003</v>
      </c>
      <c r="BQ299">
        <v>-0.29341078100000001</v>
      </c>
      <c r="BR299">
        <v>-1.5330181541787236</v>
      </c>
      <c r="BS299">
        <v>0.35731108099999997</v>
      </c>
      <c r="BT299">
        <v>1.2872967691685919</v>
      </c>
      <c r="BU299">
        <v>5.0077538429207404</v>
      </c>
      <c r="BV299">
        <v>-2.7153928000000001E-2</v>
      </c>
      <c r="BW299">
        <v>0.207243811</v>
      </c>
      <c r="BX299">
        <v>0.51147679300000004</v>
      </c>
      <c r="BY299">
        <v>0.322797685</v>
      </c>
      <c r="BZ299">
        <v>-4.5439653000000003E-2</v>
      </c>
      <c r="CA299">
        <v>0.25862839199999998</v>
      </c>
      <c r="CB299">
        <v>0.156286812</v>
      </c>
      <c r="CC299">
        <v>-5.8404417E-2</v>
      </c>
      <c r="CD299">
        <v>0.134302687</v>
      </c>
      <c r="CE299">
        <v>2.2702256000000001E-2</v>
      </c>
      <c r="CF299">
        <v>-0.14428507500000001</v>
      </c>
      <c r="CG299">
        <v>0.131823412</v>
      </c>
      <c r="CH299">
        <v>-0.102293968</v>
      </c>
      <c r="CI299">
        <v>8.1591367999999997E-2</v>
      </c>
      <c r="CJ299">
        <v>0.133398191</v>
      </c>
      <c r="CK299">
        <v>-7.6860039999999998E-3</v>
      </c>
      <c r="CL299">
        <v>0.15762878599999999</v>
      </c>
      <c r="CM299">
        <v>3.4584196999999997E-2</v>
      </c>
      <c r="CN299">
        <v>0.175651693</v>
      </c>
      <c r="CO299">
        <v>0.243007318</v>
      </c>
      <c r="CP299">
        <v>0.25634351300000002</v>
      </c>
      <c r="CQ299">
        <v>0.19502704100000001</v>
      </c>
      <c r="CR299">
        <v>9.6003960999999999E-2</v>
      </c>
      <c r="CS299">
        <v>-0.17803092600000001</v>
      </c>
      <c r="CT299">
        <v>3.9188315000000001E-2</v>
      </c>
      <c r="CU299">
        <v>-3.3351563000000001E-2</v>
      </c>
      <c r="CV299">
        <v>-1.9705302000000001E-2</v>
      </c>
      <c r="CW299">
        <v>-2.5821483999999999E-2</v>
      </c>
      <c r="CX299">
        <v>4.1105634220000002</v>
      </c>
      <c r="CY299">
        <v>4.0611034569999998</v>
      </c>
      <c r="CZ299">
        <v>2.3190814789999998</v>
      </c>
      <c r="DA299">
        <v>-0.56700590699999998</v>
      </c>
      <c r="DB299">
        <v>-2.5806499999999999</v>
      </c>
      <c r="DC299">
        <v>-1.3557002119999999</v>
      </c>
      <c r="DD299">
        <v>1.453770317</v>
      </c>
      <c r="DE299">
        <v>2.5280985509999998</v>
      </c>
      <c r="DF299">
        <v>4.1440033930000002</v>
      </c>
      <c r="DG299">
        <v>1.082556276</v>
      </c>
      <c r="DH299">
        <v>0.65695441300000001</v>
      </c>
      <c r="DI299">
        <v>-2.0863631420000002</v>
      </c>
      <c r="DJ299">
        <v>-1.3550772639999999</v>
      </c>
      <c r="DK299">
        <v>1.2242132699999999</v>
      </c>
      <c r="DL299">
        <v>0.17250426899999999</v>
      </c>
      <c r="DM299">
        <v>-1.2602716629999999</v>
      </c>
      <c r="DN299">
        <v>558.59838867199971</v>
      </c>
      <c r="DO299">
        <v>44207.578125000007</v>
      </c>
      <c r="DP299">
        <v>866.13372802700064</v>
      </c>
      <c r="DQ299">
        <v>791.29101562499966</v>
      </c>
      <c r="DR299">
        <v>414.35620117200006</v>
      </c>
      <c r="DS299">
        <v>0</v>
      </c>
      <c r="DT299">
        <v>4.7627000808700011</v>
      </c>
      <c r="DU299">
        <v>1.3608000278499999</v>
      </c>
      <c r="DV299">
        <v>26.535100936900005</v>
      </c>
      <c r="DW299">
        <v>700.7994995119999</v>
      </c>
      <c r="DX299">
        <v>706.92291259799981</v>
      </c>
      <c r="DY299">
        <v>75.523002624499966</v>
      </c>
      <c r="DZ299">
        <v>306.85488891599971</v>
      </c>
      <c r="EA299">
        <v>97.295501708999993</v>
      </c>
      <c r="EB299">
        <v>345.63699340800019</v>
      </c>
      <c r="EC299">
        <v>-0.38293836199999998</v>
      </c>
      <c r="ED299">
        <v>0.53696917200000005</v>
      </c>
      <c r="EE299">
        <v>-0.47921121700000002</v>
      </c>
      <c r="EF299">
        <v>-1.9548863E-2</v>
      </c>
      <c r="EG299" t="s">
        <v>2211</v>
      </c>
      <c r="EH299" t="s">
        <v>2226</v>
      </c>
      <c r="EI299" t="s">
        <v>2078</v>
      </c>
      <c r="EJ299" t="s">
        <v>2022</v>
      </c>
      <c r="EK299">
        <v>2</v>
      </c>
      <c r="EL299" t="s">
        <v>2001</v>
      </c>
      <c r="EM299">
        <v>1</v>
      </c>
      <c r="EN299">
        <v>5</v>
      </c>
      <c r="EO299">
        <v>5</v>
      </c>
      <c r="EP299">
        <v>8</v>
      </c>
      <c r="EQ299">
        <v>1</v>
      </c>
      <c r="ER299" t="s">
        <v>2199</v>
      </c>
    </row>
    <row r="300" spans="1:148">
      <c r="A300" t="s">
        <v>3</v>
      </c>
      <c r="B300" t="s">
        <v>594</v>
      </c>
      <c r="C300" t="s">
        <v>595</v>
      </c>
      <c r="D300" t="s">
        <v>1853</v>
      </c>
      <c r="E300" t="s">
        <v>1908</v>
      </c>
      <c r="F300">
        <v>42.973305954825463</v>
      </c>
      <c r="G300" t="s">
        <v>1909</v>
      </c>
      <c r="H300" t="s">
        <v>1910</v>
      </c>
      <c r="I300" t="s">
        <v>1927</v>
      </c>
      <c r="J300" t="s">
        <v>1923</v>
      </c>
      <c r="K300" t="s">
        <v>1913</v>
      </c>
      <c r="L300" t="s">
        <v>1914</v>
      </c>
      <c r="M300" t="s">
        <v>1915</v>
      </c>
      <c r="N300">
        <v>54</v>
      </c>
      <c r="O300" t="s">
        <v>1913</v>
      </c>
      <c r="P300">
        <v>2007</v>
      </c>
      <c r="Q300" t="s">
        <v>1969</v>
      </c>
      <c r="R300" t="s">
        <v>1977</v>
      </c>
      <c r="S300" t="s">
        <v>1913</v>
      </c>
      <c r="T300">
        <v>85</v>
      </c>
      <c r="U300" t="s">
        <v>2001</v>
      </c>
      <c r="V300" t="s">
        <v>2008</v>
      </c>
      <c r="W300" t="s">
        <v>2009</v>
      </c>
      <c r="Z300" t="s">
        <v>2040</v>
      </c>
      <c r="AA300" t="s">
        <v>2004</v>
      </c>
      <c r="AB300" t="s">
        <v>2004</v>
      </c>
      <c r="AC300" t="s">
        <v>2004</v>
      </c>
      <c r="AD300" t="s">
        <v>2004</v>
      </c>
      <c r="AE300" t="s">
        <v>2004</v>
      </c>
      <c r="AF300" t="s">
        <v>2001</v>
      </c>
      <c r="AG300" t="s">
        <v>2112</v>
      </c>
      <c r="AH300" t="s">
        <v>2001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0.41700000000000015</v>
      </c>
      <c r="BD300">
        <v>0.38200000000000417</v>
      </c>
      <c r="BE300">
        <v>0</v>
      </c>
      <c r="BF300">
        <v>0</v>
      </c>
      <c r="BG300">
        <v>-0.30099999999999999</v>
      </c>
      <c r="BH300">
        <v>0</v>
      </c>
      <c r="BI300" t="s">
        <v>2022</v>
      </c>
      <c r="BJ300" t="s">
        <v>2022</v>
      </c>
      <c r="BK300" t="s">
        <v>2022</v>
      </c>
      <c r="BL300" t="s">
        <v>2022</v>
      </c>
      <c r="BM300">
        <v>9.2411960000000001E-3</v>
      </c>
      <c r="BN300">
        <v>-0.22159859963336093</v>
      </c>
      <c r="BO300">
        <v>-1.4978949726509613E-2</v>
      </c>
      <c r="BP300">
        <v>0.52531781300000002</v>
      </c>
      <c r="BQ300">
        <v>1.1746567990000001</v>
      </c>
      <c r="BR300">
        <v>0.66185030499282882</v>
      </c>
      <c r="BS300">
        <v>0.86313546600000002</v>
      </c>
      <c r="BT300">
        <v>-2.4256684248314078</v>
      </c>
      <c r="BU300">
        <v>2.273816608920741</v>
      </c>
      <c r="BV300">
        <v>-7.1972741000000007E-2</v>
      </c>
      <c r="BW300">
        <v>0.32321209299999998</v>
      </c>
      <c r="BX300">
        <v>0.48344437600000001</v>
      </c>
      <c r="BY300">
        <v>0.237712116</v>
      </c>
      <c r="BZ300">
        <v>-5.3457512999999998E-2</v>
      </c>
      <c r="CA300">
        <v>0.24109893099999999</v>
      </c>
      <c r="CB300">
        <v>-1.1395743999999999E-2</v>
      </c>
      <c r="CC300">
        <v>-2.7016783999999999E-2</v>
      </c>
      <c r="CD300">
        <v>8.8661192999999999E-2</v>
      </c>
      <c r="CE300">
        <v>8.9717961999999998E-2</v>
      </c>
      <c r="CF300">
        <v>-0.18711245800000001</v>
      </c>
      <c r="CG300">
        <v>0.18611081300000001</v>
      </c>
      <c r="CH300">
        <v>1.1496727999999999E-2</v>
      </c>
      <c r="CI300">
        <v>6.9774847000000001E-2</v>
      </c>
      <c r="CJ300">
        <v>-2.1835805E-2</v>
      </c>
      <c r="CK300">
        <v>-2.7770967000000001E-2</v>
      </c>
      <c r="CL300">
        <v>0.158147173</v>
      </c>
      <c r="CM300">
        <v>-6.6368470000000004E-3</v>
      </c>
      <c r="CN300">
        <v>-1.7959693999999998E-2</v>
      </c>
      <c r="CO300">
        <v>0.24437725199999999</v>
      </c>
      <c r="CP300">
        <v>0.25560465900000001</v>
      </c>
      <c r="CQ300">
        <v>0.12762706200000001</v>
      </c>
      <c r="CR300">
        <v>9.3331838E-2</v>
      </c>
      <c r="CS300">
        <v>-0.17228597900000001</v>
      </c>
      <c r="CT300">
        <v>4.5197463E-2</v>
      </c>
      <c r="CU300">
        <v>7.3736492000000001E-2</v>
      </c>
      <c r="CV300">
        <v>-2.912582E-2</v>
      </c>
      <c r="CW300">
        <v>-0.249763232</v>
      </c>
      <c r="CX300">
        <v>4.5128406930000002</v>
      </c>
      <c r="CY300">
        <v>-0.69136281300000002</v>
      </c>
      <c r="CZ300">
        <v>-0.58561325399999997</v>
      </c>
      <c r="DA300">
        <v>4.1962231660000002</v>
      </c>
      <c r="DB300">
        <v>2.6410369669999998</v>
      </c>
      <c r="DC300">
        <v>4.2690786279999999</v>
      </c>
      <c r="DD300">
        <v>2.3345448979999999</v>
      </c>
      <c r="DE300">
        <v>-0.52444692100000001</v>
      </c>
      <c r="DF300">
        <v>1.0257558360000001</v>
      </c>
      <c r="DG300">
        <v>-0.71272274000000002</v>
      </c>
      <c r="DH300">
        <v>0.53912042800000004</v>
      </c>
      <c r="DI300">
        <v>4.3895843440000002</v>
      </c>
      <c r="DJ300">
        <v>-5.4274660000000002E-2</v>
      </c>
      <c r="DK300">
        <v>0.35565259399999999</v>
      </c>
      <c r="DL300">
        <v>3.0980383759999999</v>
      </c>
      <c r="DM300">
        <v>3.9248578730000001</v>
      </c>
      <c r="DN300">
        <v>542.48541259800015</v>
      </c>
      <c r="DO300">
        <v>27341.572265599996</v>
      </c>
      <c r="DP300">
        <v>9103.2929687500073</v>
      </c>
      <c r="DQ300">
        <v>2108.0722656199991</v>
      </c>
      <c r="DR300">
        <v>657.46148681599971</v>
      </c>
      <c r="DS300">
        <v>0</v>
      </c>
      <c r="DT300">
        <v>0</v>
      </c>
      <c r="DU300">
        <v>0.53109997510899998</v>
      </c>
      <c r="DV300">
        <v>72.225196838400009</v>
      </c>
      <c r="DW300">
        <v>24.960199356099999</v>
      </c>
      <c r="DX300">
        <v>109.134399414</v>
      </c>
      <c r="DY300">
        <v>57.886398315400022</v>
      </c>
      <c r="DZ300">
        <v>5.3106999397300001</v>
      </c>
      <c r="EA300">
        <v>27.615499496499982</v>
      </c>
      <c r="EB300">
        <v>35.8470993042</v>
      </c>
      <c r="EC300">
        <v>-0.11040212200000001</v>
      </c>
      <c r="ED300">
        <v>-0.21263174000000001</v>
      </c>
      <c r="EE300">
        <v>2.526900178</v>
      </c>
      <c r="EF300">
        <v>0.123181655</v>
      </c>
      <c r="EG300" t="s">
        <v>2226</v>
      </c>
      <c r="EH300" t="s">
        <v>2226</v>
      </c>
      <c r="EI300" t="s">
        <v>2022</v>
      </c>
      <c r="EJ300" t="s">
        <v>2022</v>
      </c>
      <c r="EK300">
        <v>1</v>
      </c>
      <c r="EL300" t="s">
        <v>2001</v>
      </c>
      <c r="EM300">
        <v>6</v>
      </c>
      <c r="EN300">
        <v>1</v>
      </c>
      <c r="EO300">
        <v>3</v>
      </c>
      <c r="EP300">
        <v>1</v>
      </c>
      <c r="EQ300">
        <v>7</v>
      </c>
      <c r="ER300" t="s">
        <v>2203</v>
      </c>
    </row>
    <row r="301" spans="1:148">
      <c r="A301" t="s">
        <v>3</v>
      </c>
      <c r="B301" t="s">
        <v>596</v>
      </c>
      <c r="C301" t="s">
        <v>597</v>
      </c>
      <c r="D301" t="s">
        <v>1853</v>
      </c>
      <c r="E301" t="s">
        <v>1908</v>
      </c>
      <c r="F301">
        <v>45.043121149897331</v>
      </c>
      <c r="G301" t="s">
        <v>1909</v>
      </c>
      <c r="H301" t="s">
        <v>1910</v>
      </c>
      <c r="I301" t="s">
        <v>1911</v>
      </c>
      <c r="J301" t="s">
        <v>1912</v>
      </c>
      <c r="K301" t="s">
        <v>1913</v>
      </c>
      <c r="L301" t="s">
        <v>1914</v>
      </c>
      <c r="M301" t="s">
        <v>1915</v>
      </c>
      <c r="N301">
        <v>68</v>
      </c>
      <c r="O301" t="s">
        <v>1916</v>
      </c>
      <c r="P301">
        <v>2007</v>
      </c>
      <c r="Q301" t="s">
        <v>1970</v>
      </c>
      <c r="R301" t="s">
        <v>1978</v>
      </c>
      <c r="S301" t="s">
        <v>1913</v>
      </c>
      <c r="T301">
        <v>80</v>
      </c>
      <c r="U301" t="s">
        <v>2004</v>
      </c>
      <c r="V301" t="s">
        <v>2001</v>
      </c>
      <c r="W301" t="s">
        <v>2007</v>
      </c>
      <c r="Z301" t="s">
        <v>2040</v>
      </c>
      <c r="AA301" t="s">
        <v>2004</v>
      </c>
      <c r="AB301" t="s">
        <v>2004</v>
      </c>
      <c r="AC301" t="s">
        <v>2004</v>
      </c>
      <c r="AD301" t="s">
        <v>2004</v>
      </c>
      <c r="AE301" t="s">
        <v>2004</v>
      </c>
      <c r="AF301" t="s">
        <v>2001</v>
      </c>
      <c r="AG301" t="s">
        <v>2113</v>
      </c>
      <c r="AH301" t="s">
        <v>2001</v>
      </c>
      <c r="AI301">
        <v>0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-0.70432710280374244</v>
      </c>
      <c r="BD301">
        <v>-1.8999999999999621E-2</v>
      </c>
      <c r="BE301">
        <v>-1</v>
      </c>
      <c r="BF301">
        <v>0</v>
      </c>
      <c r="BG301">
        <v>-0.70699999999999996</v>
      </c>
      <c r="BH301">
        <v>-1</v>
      </c>
      <c r="BI301" t="s">
        <v>2022</v>
      </c>
      <c r="BJ301" t="s">
        <v>2022</v>
      </c>
      <c r="BK301" t="s">
        <v>2022</v>
      </c>
      <c r="BL301" t="s">
        <v>2022</v>
      </c>
      <c r="BM301">
        <v>-0.23315046</v>
      </c>
      <c r="BN301">
        <v>-0.13691638449713392</v>
      </c>
      <c r="BO301">
        <v>0.24688900724073423</v>
      </c>
      <c r="BP301">
        <v>0.53663170000000004</v>
      </c>
      <c r="BQ301">
        <v>1.120698282</v>
      </c>
      <c r="BR301">
        <v>0.36626887542209263</v>
      </c>
      <c r="BS301">
        <v>0.72447809399999996</v>
      </c>
      <c r="BT301">
        <v>3.4462846271685912</v>
      </c>
      <c r="BU301">
        <v>0.81969245392074086</v>
      </c>
      <c r="BV301">
        <v>-4.9984924999999999E-2</v>
      </c>
      <c r="BW301">
        <v>0.35731763999999999</v>
      </c>
      <c r="BX301">
        <v>0.49335097100000003</v>
      </c>
      <c r="BY301">
        <v>0.27187755000000002</v>
      </c>
      <c r="BZ301">
        <v>-5.0059143E-2</v>
      </c>
      <c r="CA301">
        <v>0.244279357</v>
      </c>
      <c r="CB301">
        <v>1.1149162000000001E-2</v>
      </c>
      <c r="CC301">
        <v>-2.6456594E-2</v>
      </c>
      <c r="CD301">
        <v>9.8020830000000003E-2</v>
      </c>
      <c r="CE301">
        <v>9.6394489E-2</v>
      </c>
      <c r="CF301">
        <v>-0.194195643</v>
      </c>
      <c r="CG301">
        <v>0.195685788</v>
      </c>
      <c r="CH301">
        <v>1.2813184E-2</v>
      </c>
      <c r="CI301">
        <v>8.9764928999999993E-2</v>
      </c>
      <c r="CJ301">
        <v>-3.6114187999999998E-2</v>
      </c>
      <c r="CK301">
        <v>-2.2669556E-2</v>
      </c>
      <c r="CL301">
        <v>0.15788407300000001</v>
      </c>
      <c r="CM301">
        <v>2.9036207000000001E-2</v>
      </c>
      <c r="CN301">
        <v>1.4218501E-2</v>
      </c>
      <c r="CO301">
        <v>0.246925802</v>
      </c>
      <c r="CP301">
        <v>0.25556916600000001</v>
      </c>
      <c r="CQ301">
        <v>0.138511472</v>
      </c>
      <c r="CR301">
        <v>8.8198794999999997E-2</v>
      </c>
      <c r="CS301">
        <v>-0.167939856</v>
      </c>
      <c r="CT301">
        <v>5.4241343999999997E-2</v>
      </c>
      <c r="CU301">
        <v>7.3354602000000005E-2</v>
      </c>
      <c r="CV301">
        <v>-2.5575398999999999E-2</v>
      </c>
      <c r="CW301">
        <v>-0.25914814899999999</v>
      </c>
      <c r="CX301">
        <v>7.4035199240000003</v>
      </c>
      <c r="CY301">
        <v>1.1605620729999999</v>
      </c>
      <c r="CZ301">
        <v>2.4282985469999998</v>
      </c>
      <c r="DA301">
        <v>2.752118426</v>
      </c>
      <c r="DB301">
        <v>2.0796918409999998</v>
      </c>
      <c r="DC301">
        <v>2.4388046550000002</v>
      </c>
      <c r="DD301">
        <v>1.523254619</v>
      </c>
      <c r="DE301">
        <v>-0.85204135000000003</v>
      </c>
      <c r="DF301">
        <v>2.8020431760000002</v>
      </c>
      <c r="DG301">
        <v>1.5176526809999999</v>
      </c>
      <c r="DH301">
        <v>2.9876847</v>
      </c>
      <c r="DI301">
        <v>3.5096708969999999</v>
      </c>
      <c r="DJ301">
        <v>-1.6658121189999999</v>
      </c>
      <c r="DK301">
        <v>-0.49020213800000001</v>
      </c>
      <c r="DL301">
        <v>1.9567843380000001</v>
      </c>
      <c r="DM301">
        <v>3.6774502650000001</v>
      </c>
      <c r="DN301">
        <v>440.21688842800017</v>
      </c>
      <c r="DO301">
        <v>41204.261718799971</v>
      </c>
      <c r="DP301">
        <v>6428.3183593799968</v>
      </c>
      <c r="DQ301">
        <v>1726.0377197300002</v>
      </c>
      <c r="DR301">
        <v>672.5026245119991</v>
      </c>
      <c r="DS301">
        <v>0</v>
      </c>
      <c r="DT301">
        <v>0.26190000772499999</v>
      </c>
      <c r="DU301">
        <v>1.0475000143099997</v>
      </c>
      <c r="DV301">
        <v>79.610900878899969</v>
      </c>
      <c r="DW301">
        <v>29.854099273700005</v>
      </c>
      <c r="DX301">
        <v>151.88920593300003</v>
      </c>
      <c r="DY301">
        <v>76.992103576700018</v>
      </c>
      <c r="DZ301">
        <v>5.2375998496999987</v>
      </c>
      <c r="EA301">
        <v>46.87620162959999</v>
      </c>
      <c r="EB301">
        <v>45.82860183719999</v>
      </c>
      <c r="EC301">
        <v>-0.16259700299999999</v>
      </c>
      <c r="ED301">
        <v>-0.23911020399999999</v>
      </c>
      <c r="EE301">
        <v>-1.1471892889999999</v>
      </c>
      <c r="EF301">
        <v>-8.4421912000000002E-2</v>
      </c>
      <c r="EG301" t="s">
        <v>2210</v>
      </c>
      <c r="EH301" t="s">
        <v>2226</v>
      </c>
      <c r="EI301" t="s">
        <v>2076</v>
      </c>
      <c r="EJ301" t="s">
        <v>2022</v>
      </c>
      <c r="EK301">
        <v>8</v>
      </c>
      <c r="EL301" t="s">
        <v>2001</v>
      </c>
      <c r="EM301">
        <v>5</v>
      </c>
      <c r="EN301">
        <v>9</v>
      </c>
      <c r="EO301">
        <v>5</v>
      </c>
      <c r="EP301">
        <v>1</v>
      </c>
      <c r="EQ301">
        <v>1</v>
      </c>
      <c r="ER301" t="s">
        <v>2199</v>
      </c>
    </row>
    <row r="302" spans="1:148">
      <c r="A302" t="s">
        <v>3</v>
      </c>
      <c r="B302" t="s">
        <v>598</v>
      </c>
      <c r="C302" t="s">
        <v>599</v>
      </c>
      <c r="D302" t="s">
        <v>1853</v>
      </c>
      <c r="E302" t="s">
        <v>1908</v>
      </c>
      <c r="F302">
        <v>30.62012320328542</v>
      </c>
      <c r="G302" t="s">
        <v>1909</v>
      </c>
      <c r="H302" t="s">
        <v>1930</v>
      </c>
      <c r="I302" t="s">
        <v>1927</v>
      </c>
      <c r="J302" t="s">
        <v>1923</v>
      </c>
      <c r="K302" t="s">
        <v>1913</v>
      </c>
      <c r="L302" t="s">
        <v>1914</v>
      </c>
      <c r="M302" t="s">
        <v>1915</v>
      </c>
      <c r="N302">
        <v>49</v>
      </c>
      <c r="O302" t="s">
        <v>1913</v>
      </c>
      <c r="P302">
        <v>2007</v>
      </c>
      <c r="Q302" t="s">
        <v>1970</v>
      </c>
      <c r="R302" t="s">
        <v>1977</v>
      </c>
      <c r="S302" t="s">
        <v>1913</v>
      </c>
      <c r="T302">
        <v>70</v>
      </c>
      <c r="U302" t="s">
        <v>2004</v>
      </c>
      <c r="V302" t="s">
        <v>2001</v>
      </c>
      <c r="W302" t="s">
        <v>2005</v>
      </c>
      <c r="Z302" t="s">
        <v>2040</v>
      </c>
      <c r="AA302" t="s">
        <v>2004</v>
      </c>
      <c r="AB302" t="s">
        <v>2004</v>
      </c>
      <c r="AC302" t="s">
        <v>2004</v>
      </c>
      <c r="AD302" t="s">
        <v>2004</v>
      </c>
      <c r="AE302" t="s">
        <v>2004</v>
      </c>
      <c r="AF302" t="s">
        <v>2001</v>
      </c>
      <c r="AG302" t="s">
        <v>2113</v>
      </c>
      <c r="AH302" t="s">
        <v>2001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-0.14600000000000071</v>
      </c>
      <c r="BD302">
        <v>0.27600000000000585</v>
      </c>
      <c r="BE302">
        <v>0</v>
      </c>
      <c r="BF302">
        <v>0</v>
      </c>
      <c r="BG302">
        <v>8.0000000000000002E-3</v>
      </c>
      <c r="BH302">
        <v>0</v>
      </c>
      <c r="BI302" t="s">
        <v>2022</v>
      </c>
      <c r="BJ302" t="s">
        <v>2022</v>
      </c>
      <c r="BK302" t="s">
        <v>2022</v>
      </c>
      <c r="BL302" t="s">
        <v>2022</v>
      </c>
      <c r="BM302">
        <v>-1.1425060469999999</v>
      </c>
      <c r="BN302">
        <v>0.74976229467215727</v>
      </c>
      <c r="BO302">
        <v>0.59940937732963351</v>
      </c>
      <c r="BP302">
        <v>-0.31069218300000001</v>
      </c>
      <c r="BQ302">
        <v>1.106085977</v>
      </c>
      <c r="BR302">
        <v>-1.520546550307486</v>
      </c>
      <c r="BS302">
        <v>5.6272459999999998E-3</v>
      </c>
      <c r="BT302">
        <v>1.1386878691685915</v>
      </c>
      <c r="BU302">
        <v>-1.1548872860792589</v>
      </c>
      <c r="BV302">
        <v>2.7573877E-2</v>
      </c>
      <c r="BW302">
        <v>0.38277567099999998</v>
      </c>
      <c r="BX302">
        <v>0.51421309999999998</v>
      </c>
      <c r="BY302">
        <v>0.38070511400000001</v>
      </c>
      <c r="BZ302">
        <v>-5.7315742000000003E-2</v>
      </c>
      <c r="CA302">
        <v>0.242118681</v>
      </c>
      <c r="CB302">
        <v>5.4394774E-2</v>
      </c>
      <c r="CC302">
        <v>-3.1067027000000001E-2</v>
      </c>
      <c r="CD302">
        <v>0.100121475</v>
      </c>
      <c r="CE302">
        <v>7.4381345000000001E-2</v>
      </c>
      <c r="CF302">
        <v>-5.7479089999999997E-2</v>
      </c>
      <c r="CG302">
        <v>0.19438196899999999</v>
      </c>
      <c r="CH302">
        <v>-1.2822451E-2</v>
      </c>
      <c r="CI302">
        <v>8.2235737000000003E-2</v>
      </c>
      <c r="CJ302">
        <v>-2.0455872E-2</v>
      </c>
      <c r="CK302">
        <v>-4.5431566E-2</v>
      </c>
      <c r="CL302">
        <v>0.16607545300000001</v>
      </c>
      <c r="CM302">
        <v>0.12107061399999999</v>
      </c>
      <c r="CN302">
        <v>4.9430701000000001E-2</v>
      </c>
      <c r="CO302">
        <v>0.27239869700000002</v>
      </c>
      <c r="CP302">
        <v>0.26377973199999999</v>
      </c>
      <c r="CQ302">
        <v>0.19291229100000001</v>
      </c>
      <c r="CR302">
        <v>6.0511458999999997E-2</v>
      </c>
      <c r="CS302">
        <v>-0.165834075</v>
      </c>
      <c r="CT302">
        <v>4.5572583999999999E-2</v>
      </c>
      <c r="CU302">
        <v>7.0855888000000006E-2</v>
      </c>
      <c r="CV302">
        <v>1.8431477000000002E-2</v>
      </c>
      <c r="CW302">
        <v>-0.15259563900000001</v>
      </c>
      <c r="CX302">
        <v>15.587216550000001</v>
      </c>
      <c r="CY302">
        <v>3.5309444380000001</v>
      </c>
      <c r="CZ302">
        <v>4.0285765839999996</v>
      </c>
      <c r="DA302">
        <v>-0.726095147</v>
      </c>
      <c r="DB302">
        <v>-2.2153753389999999</v>
      </c>
      <c r="DC302">
        <v>-5.2013171299999996</v>
      </c>
      <c r="DD302">
        <v>0.40549833600000001</v>
      </c>
      <c r="DE302">
        <v>0.75428366899999999</v>
      </c>
      <c r="DF302">
        <v>9.11876395</v>
      </c>
      <c r="DG302">
        <v>1.135350138</v>
      </c>
      <c r="DH302">
        <v>4.0289639260000003</v>
      </c>
      <c r="DI302">
        <v>-2.3652325649999999</v>
      </c>
      <c r="DJ302">
        <v>-6.5653187839999996</v>
      </c>
      <c r="DK302">
        <v>-2.0785930119999998</v>
      </c>
      <c r="DL302">
        <v>7.9197184000000004E-2</v>
      </c>
      <c r="DM302">
        <v>2.3388592959999999</v>
      </c>
      <c r="DN302">
        <v>487.17208862299981</v>
      </c>
      <c r="DO302">
        <v>43769.070312500022</v>
      </c>
      <c r="DP302">
        <v>1888.4405517599985</v>
      </c>
      <c r="DQ302">
        <v>905.73651123000104</v>
      </c>
      <c r="DR302">
        <v>624.38739013699933</v>
      </c>
      <c r="DS302">
        <v>0</v>
      </c>
      <c r="DT302">
        <v>0</v>
      </c>
      <c r="DU302">
        <v>0.57649999856900003</v>
      </c>
      <c r="DV302">
        <v>83.30930328369999</v>
      </c>
      <c r="DW302">
        <v>67.742897033700018</v>
      </c>
      <c r="DX302">
        <v>268.08880615199968</v>
      </c>
      <c r="DY302">
        <v>157.10580444299998</v>
      </c>
      <c r="DZ302">
        <v>31.132900238000005</v>
      </c>
      <c r="EA302">
        <v>36.6100006104</v>
      </c>
      <c r="EB302">
        <v>127.99079895</v>
      </c>
      <c r="EC302">
        <v>-0.46031856399999999</v>
      </c>
      <c r="ED302">
        <v>-0.211641732</v>
      </c>
      <c r="EE302">
        <v>0.48884075799999999</v>
      </c>
      <c r="EF302">
        <v>9.9001686000000005E-2</v>
      </c>
      <c r="EG302" t="s">
        <v>2226</v>
      </c>
      <c r="EH302" t="s">
        <v>2226</v>
      </c>
      <c r="EI302" t="s">
        <v>2078</v>
      </c>
      <c r="EJ302" t="s">
        <v>2022</v>
      </c>
      <c r="EK302">
        <v>6</v>
      </c>
      <c r="EL302" t="s">
        <v>2001</v>
      </c>
      <c r="EM302">
        <v>2</v>
      </c>
      <c r="EN302">
        <v>9</v>
      </c>
      <c r="EO302">
        <v>4</v>
      </c>
      <c r="EP302">
        <v>8</v>
      </c>
      <c r="EQ302">
        <v>6</v>
      </c>
      <c r="ER302" t="s">
        <v>2200</v>
      </c>
    </row>
    <row r="303" spans="1:148">
      <c r="A303" t="s">
        <v>3</v>
      </c>
      <c r="B303" t="s">
        <v>600</v>
      </c>
      <c r="C303" t="s">
        <v>601</v>
      </c>
      <c r="D303" t="s">
        <v>1853</v>
      </c>
      <c r="E303" t="s">
        <v>1908</v>
      </c>
      <c r="F303">
        <v>41.593429158110879</v>
      </c>
      <c r="G303" t="s">
        <v>1909</v>
      </c>
      <c r="H303" t="s">
        <v>1910</v>
      </c>
      <c r="I303" t="s">
        <v>1927</v>
      </c>
      <c r="J303" t="s">
        <v>1923</v>
      </c>
      <c r="K303" t="s">
        <v>1913</v>
      </c>
      <c r="L303" t="s">
        <v>1914</v>
      </c>
      <c r="M303" t="s">
        <v>1915</v>
      </c>
      <c r="N303">
        <v>56</v>
      </c>
      <c r="O303" t="s">
        <v>1916</v>
      </c>
      <c r="P303">
        <v>2007</v>
      </c>
      <c r="Q303" t="s">
        <v>1969</v>
      </c>
      <c r="R303" t="s">
        <v>1978</v>
      </c>
      <c r="S303" t="s">
        <v>1913</v>
      </c>
      <c r="T303">
        <v>80</v>
      </c>
      <c r="U303" t="s">
        <v>2004</v>
      </c>
      <c r="V303" t="s">
        <v>2001</v>
      </c>
      <c r="W303" t="s">
        <v>2005</v>
      </c>
      <c r="Z303" t="s">
        <v>2040</v>
      </c>
      <c r="AA303" t="s">
        <v>2004</v>
      </c>
      <c r="AB303" t="s">
        <v>2004</v>
      </c>
      <c r="AC303" t="s">
        <v>2001</v>
      </c>
      <c r="AD303" t="s">
        <v>2004</v>
      </c>
      <c r="AE303" t="s">
        <v>2004</v>
      </c>
      <c r="AF303" t="s">
        <v>2001</v>
      </c>
      <c r="AG303" t="s">
        <v>2113</v>
      </c>
      <c r="AH303" t="s">
        <v>2001</v>
      </c>
      <c r="AI303">
        <v>0</v>
      </c>
      <c r="AJ303">
        <v>1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-0.45400000000000301</v>
      </c>
      <c r="BD303">
        <v>-3.1381974248927253E-3</v>
      </c>
      <c r="BE303">
        <v>-1</v>
      </c>
      <c r="BF303">
        <v>0</v>
      </c>
      <c r="BG303">
        <v>8.9999999999999993E-3</v>
      </c>
      <c r="BH303">
        <v>0</v>
      </c>
      <c r="BI303" t="s">
        <v>2022</v>
      </c>
      <c r="BJ303" t="s">
        <v>2022</v>
      </c>
      <c r="BK303" t="s">
        <v>2022</v>
      </c>
      <c r="BL303" t="s">
        <v>2022</v>
      </c>
      <c r="BM303">
        <v>-1.268856588</v>
      </c>
      <c r="BN303">
        <v>0.53979865720855036</v>
      </c>
      <c r="BO303">
        <v>0.22865114769273162</v>
      </c>
      <c r="BP303">
        <v>0.30252040299999999</v>
      </c>
      <c r="BQ303">
        <v>0.73750677399999998</v>
      </c>
      <c r="BR303">
        <v>-0.70830572877545139</v>
      </c>
      <c r="BS303">
        <v>-6.2301079999999998E-3</v>
      </c>
      <c r="BT303">
        <v>2.3431638351685917</v>
      </c>
      <c r="BU303">
        <v>6.4610504109207412</v>
      </c>
      <c r="BV303">
        <v>-4.7240371000000003E-2</v>
      </c>
      <c r="BW303">
        <v>0.43113973100000003</v>
      </c>
      <c r="BX303">
        <v>0.50133896700000002</v>
      </c>
      <c r="BY303">
        <v>0.28036231099999998</v>
      </c>
      <c r="BZ303">
        <v>-7.2846325000000003E-2</v>
      </c>
      <c r="CA303">
        <v>0.24378649199999999</v>
      </c>
      <c r="CB303">
        <v>-1.1165758E-2</v>
      </c>
      <c r="CC303">
        <v>-1.3814435999999999E-2</v>
      </c>
      <c r="CD303">
        <v>0.114903481</v>
      </c>
      <c r="CE303">
        <v>2.8599805999999998E-2</v>
      </c>
      <c r="CF303">
        <v>-0.11496434699999999</v>
      </c>
      <c r="CG303">
        <v>0.13886607500000001</v>
      </c>
      <c r="CH303">
        <v>2.8258765000000002E-2</v>
      </c>
      <c r="CI303">
        <v>0.108325843</v>
      </c>
      <c r="CJ303">
        <v>1.6937107E-2</v>
      </c>
      <c r="CK303">
        <v>-4.1191830999999998E-2</v>
      </c>
      <c r="CL303">
        <v>0.15791344299999999</v>
      </c>
      <c r="CM303">
        <v>0.145958792</v>
      </c>
      <c r="CN303">
        <v>-1.8720595999999999E-2</v>
      </c>
      <c r="CO303">
        <v>0.26323607399999999</v>
      </c>
      <c r="CP303">
        <v>0.26012478700000002</v>
      </c>
      <c r="CQ303">
        <v>0.20268402799999999</v>
      </c>
      <c r="CR303">
        <v>6.5851374000000004E-2</v>
      </c>
      <c r="CS303">
        <v>-0.169010037</v>
      </c>
      <c r="CT303">
        <v>2.6213536999999999E-2</v>
      </c>
      <c r="CU303">
        <v>7.9278799999999996E-2</v>
      </c>
      <c r="CV303">
        <v>1.7886982999999999E-2</v>
      </c>
      <c r="CW303">
        <v>-0.23835615099999999</v>
      </c>
      <c r="CX303">
        <v>15.42146097</v>
      </c>
      <c r="CY303">
        <v>0.88193601200000005</v>
      </c>
      <c r="CZ303">
        <v>3.1736531179999998</v>
      </c>
      <c r="DA303">
        <v>-0.303071127</v>
      </c>
      <c r="DB303">
        <v>-1.8486389270000001</v>
      </c>
      <c r="DC303">
        <v>-5.0872466789999997</v>
      </c>
      <c r="DD303">
        <v>-0.18664177100000001</v>
      </c>
      <c r="DE303">
        <v>-1.763359565</v>
      </c>
      <c r="DF303">
        <v>9.5900479989999994</v>
      </c>
      <c r="DG303">
        <v>0.68666549300000002</v>
      </c>
      <c r="DH303">
        <v>3.4608404830000001</v>
      </c>
      <c r="DI303">
        <v>-0.79788301699999997</v>
      </c>
      <c r="DJ303">
        <v>-6.3520776300000001</v>
      </c>
      <c r="DK303">
        <v>-2.1719507029999998</v>
      </c>
      <c r="DL303">
        <v>-0.14456945199999999</v>
      </c>
      <c r="DM303">
        <v>1.6217270260000001</v>
      </c>
      <c r="DN303">
        <v>476.76928710900023</v>
      </c>
      <c r="DO303">
        <v>62639.023437500007</v>
      </c>
      <c r="DP303">
        <v>2952.4580078099971</v>
      </c>
      <c r="DQ303">
        <v>777.95788574200003</v>
      </c>
      <c r="DR303">
        <v>598.32519531200035</v>
      </c>
      <c r="DS303">
        <v>0</v>
      </c>
      <c r="DT303">
        <v>0</v>
      </c>
      <c r="DU303">
        <v>0.27009999752000002</v>
      </c>
      <c r="DV303">
        <v>65.910301208499988</v>
      </c>
      <c r="DW303">
        <v>9.1842002868700021</v>
      </c>
      <c r="DX303">
        <v>108.31980133099995</v>
      </c>
      <c r="DY303">
        <v>75.094497680699988</v>
      </c>
      <c r="DZ303">
        <v>12.425700187700002</v>
      </c>
      <c r="EA303">
        <v>5.6725997924799998</v>
      </c>
      <c r="EB303">
        <v>198.81149291999998</v>
      </c>
      <c r="EC303">
        <v>-7.9888453999999998E-2</v>
      </c>
      <c r="ED303">
        <v>0.75702885200000003</v>
      </c>
      <c r="EE303">
        <v>-0.79724110500000001</v>
      </c>
      <c r="EF303">
        <v>9.8492512000000004E-2</v>
      </c>
      <c r="EG303" t="s">
        <v>2210</v>
      </c>
      <c r="EH303" t="s">
        <v>2226</v>
      </c>
      <c r="EI303" t="s">
        <v>2076</v>
      </c>
      <c r="EJ303" t="s">
        <v>2022</v>
      </c>
      <c r="EK303">
        <v>6</v>
      </c>
      <c r="EL303" t="s">
        <v>2001</v>
      </c>
      <c r="EM303">
        <v>5</v>
      </c>
      <c r="EN303" t="s">
        <v>2022</v>
      </c>
      <c r="EO303">
        <v>4</v>
      </c>
      <c r="EP303">
        <v>3</v>
      </c>
      <c r="EQ303">
        <v>2</v>
      </c>
      <c r="ER303" t="s">
        <v>2200</v>
      </c>
    </row>
    <row r="304" spans="1:148">
      <c r="A304" t="s">
        <v>3</v>
      </c>
      <c r="B304" t="s">
        <v>602</v>
      </c>
      <c r="C304" t="s">
        <v>603</v>
      </c>
      <c r="D304" t="s">
        <v>1853</v>
      </c>
      <c r="E304" t="s">
        <v>1908</v>
      </c>
      <c r="F304">
        <v>18.496919917864478</v>
      </c>
      <c r="G304" t="s">
        <v>1909</v>
      </c>
      <c r="H304" t="s">
        <v>1910</v>
      </c>
      <c r="I304" t="s">
        <v>1911</v>
      </c>
      <c r="J304" t="s">
        <v>1923</v>
      </c>
      <c r="K304" t="s">
        <v>1913</v>
      </c>
      <c r="L304" t="s">
        <v>1914</v>
      </c>
      <c r="M304" t="s">
        <v>1915</v>
      </c>
      <c r="N304">
        <v>40</v>
      </c>
      <c r="O304" t="s">
        <v>1913</v>
      </c>
      <c r="P304">
        <v>2007</v>
      </c>
      <c r="Q304" t="s">
        <v>1969</v>
      </c>
      <c r="R304" t="s">
        <v>1977</v>
      </c>
      <c r="S304" t="s">
        <v>1913</v>
      </c>
      <c r="T304">
        <v>85</v>
      </c>
      <c r="U304" t="s">
        <v>2004</v>
      </c>
      <c r="V304" t="s">
        <v>2001</v>
      </c>
      <c r="W304" t="s">
        <v>2005</v>
      </c>
      <c r="Z304" t="s">
        <v>2040</v>
      </c>
      <c r="AA304" t="s">
        <v>2004</v>
      </c>
      <c r="AB304" t="s">
        <v>2004</v>
      </c>
      <c r="AC304" t="s">
        <v>2004</v>
      </c>
      <c r="AD304" t="s">
        <v>2004</v>
      </c>
      <c r="AE304" t="s">
        <v>2004</v>
      </c>
      <c r="AF304" t="s">
        <v>2001</v>
      </c>
      <c r="AG304" t="s">
        <v>2113</v>
      </c>
      <c r="AH304" t="s">
        <v>2001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-0.45517757009345572</v>
      </c>
      <c r="BD304">
        <v>-7.9999999999998805E-3</v>
      </c>
      <c r="BE304">
        <v>-1</v>
      </c>
      <c r="BF304">
        <v>0</v>
      </c>
      <c r="BG304">
        <v>-0.39800000000000002</v>
      </c>
      <c r="BH304">
        <v>0</v>
      </c>
      <c r="BI304" t="s">
        <v>2022</v>
      </c>
      <c r="BJ304" t="s">
        <v>2022</v>
      </c>
      <c r="BK304" t="s">
        <v>2022</v>
      </c>
      <c r="BL304" t="s">
        <v>2022</v>
      </c>
      <c r="BM304">
        <v>-0.14184612699999999</v>
      </c>
      <c r="BN304">
        <v>0.38905648899001627</v>
      </c>
      <c r="BO304">
        <v>0.96005605664053395</v>
      </c>
      <c r="BP304">
        <v>-0.80882284199999999</v>
      </c>
      <c r="BQ304">
        <v>0.74840749600000001</v>
      </c>
      <c r="BR304">
        <v>-3.5040763077298052</v>
      </c>
      <c r="BS304">
        <v>0.39370433599999999</v>
      </c>
      <c r="BT304">
        <v>1.5121084761685923</v>
      </c>
      <c r="BU304">
        <v>4.7669321839207406</v>
      </c>
      <c r="BV304">
        <v>3.4711591999999999E-2</v>
      </c>
      <c r="BW304">
        <v>0.38533701100000001</v>
      </c>
      <c r="BX304">
        <v>0.50592785500000004</v>
      </c>
      <c r="BY304">
        <v>0.35822031999999998</v>
      </c>
      <c r="BZ304">
        <v>-6.7378028000000006E-2</v>
      </c>
      <c r="CA304">
        <v>0.245970988</v>
      </c>
      <c r="CB304">
        <v>0.121060612</v>
      </c>
      <c r="CC304">
        <v>-3.8897104000000002E-2</v>
      </c>
      <c r="CD304">
        <v>0.111413785</v>
      </c>
      <c r="CE304">
        <v>7.6431570000000004E-2</v>
      </c>
      <c r="CF304">
        <v>-7.7270496999999994E-2</v>
      </c>
      <c r="CG304">
        <v>0.15167823799999999</v>
      </c>
      <c r="CH304">
        <v>-4.4126160999999997E-2</v>
      </c>
      <c r="CI304">
        <v>6.4378297000000001E-2</v>
      </c>
      <c r="CJ304">
        <v>5.8560473000000002E-2</v>
      </c>
      <c r="CK304">
        <v>-3.8753149999999998E-3</v>
      </c>
      <c r="CL304">
        <v>0.171299857</v>
      </c>
      <c r="CM304">
        <v>0.247067013</v>
      </c>
      <c r="CN304">
        <v>0.11817588</v>
      </c>
      <c r="CO304">
        <v>0.243467972</v>
      </c>
      <c r="CP304">
        <v>0.18741126899999999</v>
      </c>
      <c r="CQ304">
        <v>0.161156032</v>
      </c>
      <c r="CR304">
        <v>5.9145106000000003E-2</v>
      </c>
      <c r="CS304">
        <v>-0.146914925</v>
      </c>
      <c r="CT304">
        <v>5.8207512000000003E-2</v>
      </c>
      <c r="CU304">
        <v>3.1707248E-2</v>
      </c>
      <c r="CV304">
        <v>8.1532779999999999E-3</v>
      </c>
      <c r="CW304">
        <v>-7.6945949E-2</v>
      </c>
      <c r="CX304">
        <v>10.166065400000001</v>
      </c>
      <c r="CY304">
        <v>5.7998833100000002</v>
      </c>
      <c r="CZ304">
        <v>6.083247428</v>
      </c>
      <c r="DA304">
        <v>-4.1114090430000001</v>
      </c>
      <c r="DB304">
        <v>-4.3367921410000001</v>
      </c>
      <c r="DC304">
        <v>-3.578373714</v>
      </c>
      <c r="DD304">
        <v>-2.348728962</v>
      </c>
      <c r="DE304">
        <v>4.5122843990000003</v>
      </c>
      <c r="DF304">
        <v>7.2796234310000001</v>
      </c>
      <c r="DG304">
        <v>4.581368844</v>
      </c>
      <c r="DH304">
        <v>3.6229929479999998</v>
      </c>
      <c r="DI304">
        <v>-3.9507401459999998</v>
      </c>
      <c r="DJ304">
        <v>-3.2263744920000001</v>
      </c>
      <c r="DK304">
        <v>-0.46606342299999998</v>
      </c>
      <c r="DL304">
        <v>-2.6873883969999999</v>
      </c>
      <c r="DM304">
        <v>8.6613816999999996E-2</v>
      </c>
      <c r="DN304">
        <v>201.35749816899994</v>
      </c>
      <c r="DO304">
        <v>122594.960938</v>
      </c>
      <c r="DP304">
        <v>1892.7602539100001</v>
      </c>
      <c r="DQ304">
        <v>1209.9548339800001</v>
      </c>
      <c r="DR304">
        <v>1133.0317382800001</v>
      </c>
      <c r="DS304">
        <v>0</v>
      </c>
      <c r="DT304">
        <v>0</v>
      </c>
      <c r="DU304">
        <v>0.45249998569500005</v>
      </c>
      <c r="DV304">
        <v>12.669699668900002</v>
      </c>
      <c r="DW304">
        <v>137.55659484899996</v>
      </c>
      <c r="DX304">
        <v>374.20809936499995</v>
      </c>
      <c r="DY304">
        <v>96.380096435499993</v>
      </c>
      <c r="DZ304">
        <v>61.085998535199998</v>
      </c>
      <c r="EA304">
        <v>54.298599243199995</v>
      </c>
      <c r="EB304">
        <v>297.2850952149999</v>
      </c>
      <c r="EC304">
        <v>0.35059170699999997</v>
      </c>
      <c r="ED304">
        <v>-0.10959733100000001</v>
      </c>
      <c r="EE304">
        <v>2.5522284999999999E-2</v>
      </c>
      <c r="EF304">
        <v>-0.20477695900000001</v>
      </c>
      <c r="EG304" t="s">
        <v>2226</v>
      </c>
      <c r="EH304" t="s">
        <v>2226</v>
      </c>
      <c r="EI304" t="s">
        <v>2078</v>
      </c>
      <c r="EJ304" t="s">
        <v>2022</v>
      </c>
      <c r="EK304">
        <v>2</v>
      </c>
      <c r="EL304" t="s">
        <v>2001</v>
      </c>
      <c r="EM304">
        <v>1</v>
      </c>
      <c r="EN304">
        <v>3</v>
      </c>
      <c r="EO304">
        <v>5</v>
      </c>
      <c r="EP304">
        <v>8</v>
      </c>
      <c r="EQ304">
        <v>1</v>
      </c>
      <c r="ER304" t="s">
        <v>2199</v>
      </c>
    </row>
    <row r="305" spans="1:148">
      <c r="A305" t="s">
        <v>3</v>
      </c>
      <c r="B305" t="s">
        <v>604</v>
      </c>
      <c r="C305" t="s">
        <v>605</v>
      </c>
      <c r="D305" t="s">
        <v>1853</v>
      </c>
      <c r="E305" t="s">
        <v>1908</v>
      </c>
      <c r="F305">
        <v>38.669404517453799</v>
      </c>
      <c r="G305" t="s">
        <v>1920</v>
      </c>
      <c r="H305" t="s">
        <v>1910</v>
      </c>
      <c r="I305" t="s">
        <v>1911</v>
      </c>
      <c r="J305" t="s">
        <v>1923</v>
      </c>
      <c r="K305" t="s">
        <v>1913</v>
      </c>
      <c r="L305" t="s">
        <v>1914</v>
      </c>
      <c r="M305" t="s">
        <v>1915</v>
      </c>
      <c r="N305">
        <v>43</v>
      </c>
      <c r="O305" t="s">
        <v>1913</v>
      </c>
      <c r="P305">
        <v>2007</v>
      </c>
      <c r="Q305" t="s">
        <v>1970</v>
      </c>
      <c r="R305" t="s">
        <v>1977</v>
      </c>
      <c r="S305" t="s">
        <v>1913</v>
      </c>
      <c r="T305">
        <v>90</v>
      </c>
      <c r="U305" t="s">
        <v>2004</v>
      </c>
      <c r="V305" t="s">
        <v>2001</v>
      </c>
      <c r="W305" t="s">
        <v>2005</v>
      </c>
      <c r="Z305" t="s">
        <v>2040</v>
      </c>
      <c r="AA305" t="s">
        <v>2004</v>
      </c>
      <c r="AB305" t="s">
        <v>2004</v>
      </c>
      <c r="AC305" t="s">
        <v>2004</v>
      </c>
      <c r="AD305" t="s">
        <v>2004</v>
      </c>
      <c r="AE305" t="s">
        <v>2004</v>
      </c>
      <c r="AF305" t="s">
        <v>2001</v>
      </c>
      <c r="AG305" t="s">
        <v>2113</v>
      </c>
      <c r="AH305" t="s">
        <v>2001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-0.58386604361370908</v>
      </c>
      <c r="BD305">
        <v>0.32813991416309823</v>
      </c>
      <c r="BE305">
        <v>-1</v>
      </c>
      <c r="BF305">
        <v>0</v>
      </c>
      <c r="BG305">
        <v>2.5000000000000001E-2</v>
      </c>
      <c r="BH305">
        <v>0</v>
      </c>
      <c r="BI305" t="s">
        <v>2022</v>
      </c>
      <c r="BJ305" t="s">
        <v>2022</v>
      </c>
      <c r="BK305" t="s">
        <v>2022</v>
      </c>
      <c r="BL305" t="s">
        <v>2022</v>
      </c>
      <c r="BM305">
        <v>-0.243987815</v>
      </c>
      <c r="BN305">
        <v>-0.39783564504634816</v>
      </c>
      <c r="BO305">
        <v>1.4285721084771266E-2</v>
      </c>
      <c r="BP305">
        <v>-1.139320989</v>
      </c>
      <c r="BQ305">
        <v>-0.112196223</v>
      </c>
      <c r="BR305">
        <v>-3.5982558894351895</v>
      </c>
      <c r="BS305">
        <v>-0.27549520799999999</v>
      </c>
      <c r="BT305">
        <v>-0.52198098383140823</v>
      </c>
      <c r="BU305">
        <v>6.1160749039207403</v>
      </c>
      <c r="BV305">
        <v>-9.8695684000000006E-2</v>
      </c>
      <c r="BW305">
        <v>0.34782096600000001</v>
      </c>
      <c r="BX305">
        <v>0.50294643100000003</v>
      </c>
      <c r="BY305">
        <v>0.29300499299999999</v>
      </c>
      <c r="BZ305">
        <v>-6.2816461000000004E-2</v>
      </c>
      <c r="CA305">
        <v>0.24821749600000001</v>
      </c>
      <c r="CB305">
        <v>0.116012857</v>
      </c>
      <c r="CC305">
        <v>-5.0946392E-2</v>
      </c>
      <c r="CD305">
        <v>0.116344261</v>
      </c>
      <c r="CE305">
        <v>6.1399875E-2</v>
      </c>
      <c r="CF305">
        <v>-0.120107412</v>
      </c>
      <c r="CG305">
        <v>7.1388469999999996E-2</v>
      </c>
      <c r="CH305">
        <v>-8.8333601999999997E-2</v>
      </c>
      <c r="CI305">
        <v>9.2191323000000006E-2</v>
      </c>
      <c r="CJ305">
        <v>4.7053470999999999E-2</v>
      </c>
      <c r="CK305">
        <v>1.1988415000000001E-2</v>
      </c>
      <c r="CL305">
        <v>0.162697012</v>
      </c>
      <c r="CM305">
        <v>7.4820083999999995E-2</v>
      </c>
      <c r="CN305">
        <v>6.6294561000000002E-2</v>
      </c>
      <c r="CO305">
        <v>0.25176694900000002</v>
      </c>
      <c r="CP305">
        <v>0.203198245</v>
      </c>
      <c r="CQ305">
        <v>0.15466807599999999</v>
      </c>
      <c r="CR305">
        <v>6.4486864000000005E-2</v>
      </c>
      <c r="CS305">
        <v>-0.141951671</v>
      </c>
      <c r="CT305">
        <v>2.6979698E-2</v>
      </c>
      <c r="CU305">
        <v>8.0859030999999998E-2</v>
      </c>
      <c r="CV305">
        <v>-3.8310220999999998E-2</v>
      </c>
      <c r="CW305">
        <v>-0.17188397699999999</v>
      </c>
      <c r="CX305">
        <v>1.7592557010000001</v>
      </c>
      <c r="CY305">
        <v>10.510915519999999</v>
      </c>
      <c r="CZ305">
        <v>10.51934355</v>
      </c>
      <c r="DA305">
        <v>-2.5618053490000001</v>
      </c>
      <c r="DB305">
        <v>-3.7416972720000001</v>
      </c>
      <c r="DC305">
        <v>-1.453915184</v>
      </c>
      <c r="DD305">
        <v>-2.8346480230000002</v>
      </c>
      <c r="DE305">
        <v>0.44117773100000002</v>
      </c>
      <c r="DF305">
        <v>3.5347442689999999</v>
      </c>
      <c r="DG305">
        <v>7.4386870150000002</v>
      </c>
      <c r="DH305">
        <v>6.2717559569999999</v>
      </c>
      <c r="DI305">
        <v>-3.0968327269999998</v>
      </c>
      <c r="DJ305">
        <v>-2.8060132699999998</v>
      </c>
      <c r="DK305">
        <v>1.1971219999999999E-3</v>
      </c>
      <c r="DL305">
        <v>-1.7270861</v>
      </c>
      <c r="DM305">
        <v>-2.2833552660000001</v>
      </c>
      <c r="DN305">
        <v>225.69439697300001</v>
      </c>
      <c r="DO305">
        <v>51692.753906200036</v>
      </c>
      <c r="DP305">
        <v>1490.0793457000016</v>
      </c>
      <c r="DQ305">
        <v>1689.9802246100003</v>
      </c>
      <c r="DR305">
        <v>707.83728027299969</v>
      </c>
      <c r="DS305">
        <v>0.49599999189400013</v>
      </c>
      <c r="DT305">
        <v>0</v>
      </c>
      <c r="DU305">
        <v>0.49599999189400013</v>
      </c>
      <c r="DV305">
        <v>15.873000144999999</v>
      </c>
      <c r="DW305">
        <v>143.35319519000006</v>
      </c>
      <c r="DX305">
        <v>362.59921264600047</v>
      </c>
      <c r="DY305">
        <v>22.817499160799997</v>
      </c>
      <c r="DZ305">
        <v>36.706298828100003</v>
      </c>
      <c r="EA305">
        <v>26.289699554399999</v>
      </c>
      <c r="EB305">
        <v>214.28570556600005</v>
      </c>
      <c r="EC305">
        <v>-9.5850121999999996E-2</v>
      </c>
      <c r="ED305">
        <v>0.36539158900000002</v>
      </c>
      <c r="EE305">
        <v>-0.80154994499999999</v>
      </c>
      <c r="EF305">
        <v>9.1388003999999995E-2</v>
      </c>
      <c r="EG305" t="s">
        <v>2209</v>
      </c>
      <c r="EH305" t="s">
        <v>2236</v>
      </c>
      <c r="EI305" t="s">
        <v>2078</v>
      </c>
      <c r="EJ305" t="s">
        <v>2022</v>
      </c>
      <c r="EK305">
        <v>8</v>
      </c>
      <c r="EL305" t="s">
        <v>2001</v>
      </c>
      <c r="EM305">
        <v>5</v>
      </c>
      <c r="EN305">
        <v>9</v>
      </c>
      <c r="EO305">
        <v>4</v>
      </c>
      <c r="EP305">
        <v>7</v>
      </c>
      <c r="EQ305">
        <v>5</v>
      </c>
      <c r="ER305" t="s">
        <v>2200</v>
      </c>
    </row>
    <row r="306" spans="1:148">
      <c r="A306" t="s">
        <v>3</v>
      </c>
      <c r="B306" t="s">
        <v>606</v>
      </c>
      <c r="C306" t="s">
        <v>607</v>
      </c>
      <c r="D306" t="s">
        <v>1853</v>
      </c>
      <c r="E306" t="s">
        <v>1908</v>
      </c>
      <c r="F306">
        <v>36.993839835728956</v>
      </c>
      <c r="G306" t="s">
        <v>1909</v>
      </c>
      <c r="H306" t="s">
        <v>1910</v>
      </c>
      <c r="I306" t="s">
        <v>1927</v>
      </c>
      <c r="J306" t="s">
        <v>1923</v>
      </c>
      <c r="K306" t="s">
        <v>1913</v>
      </c>
      <c r="L306" t="s">
        <v>1914</v>
      </c>
      <c r="M306" t="s">
        <v>1915</v>
      </c>
      <c r="N306">
        <v>53</v>
      </c>
      <c r="O306" t="s">
        <v>1913</v>
      </c>
      <c r="P306">
        <v>2007</v>
      </c>
      <c r="Q306" t="s">
        <v>1970</v>
      </c>
      <c r="R306" t="s">
        <v>1977</v>
      </c>
      <c r="S306" t="s">
        <v>1913</v>
      </c>
      <c r="T306">
        <v>85</v>
      </c>
      <c r="U306" t="s">
        <v>2004</v>
      </c>
      <c r="V306" t="s">
        <v>2001</v>
      </c>
      <c r="W306" t="s">
        <v>2005</v>
      </c>
      <c r="Z306" t="s">
        <v>2040</v>
      </c>
      <c r="AA306" t="s">
        <v>2004</v>
      </c>
      <c r="AB306" t="s">
        <v>2004</v>
      </c>
      <c r="AC306" t="s">
        <v>2004</v>
      </c>
      <c r="AD306" t="s">
        <v>2004</v>
      </c>
      <c r="AE306" t="s">
        <v>2004</v>
      </c>
      <c r="AF306" t="s">
        <v>2001</v>
      </c>
      <c r="AG306" t="s">
        <v>2113</v>
      </c>
      <c r="AH306" t="s">
        <v>2001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-0.54721183800622819</v>
      </c>
      <c r="BD306">
        <v>-3.9762231759655577E-2</v>
      </c>
      <c r="BE306">
        <v>-1</v>
      </c>
      <c r="BF306">
        <v>0</v>
      </c>
      <c r="BG306">
        <v>2.1999999999999999E-2</v>
      </c>
      <c r="BH306">
        <v>0</v>
      </c>
      <c r="BI306" t="s">
        <v>2022</v>
      </c>
      <c r="BJ306" t="s">
        <v>2022</v>
      </c>
      <c r="BK306" t="s">
        <v>2022</v>
      </c>
      <c r="BL306" t="s">
        <v>2022</v>
      </c>
      <c r="BM306">
        <v>-0.93973756100000005</v>
      </c>
      <c r="BN306">
        <v>0.5791736105780485</v>
      </c>
      <c r="BO306">
        <v>7.2902767323187526E-2</v>
      </c>
      <c r="BP306">
        <v>0.66371500299999997</v>
      </c>
      <c r="BQ306">
        <v>0.57126298600000003</v>
      </c>
      <c r="BR306">
        <v>-3.0041994094810178</v>
      </c>
      <c r="BS306">
        <v>0.76247962999999996</v>
      </c>
      <c r="BT306">
        <v>2.6882402871685915</v>
      </c>
      <c r="BU306">
        <v>6.8116273789207415</v>
      </c>
      <c r="BV306">
        <v>-6.0192181999999997E-2</v>
      </c>
      <c r="BW306">
        <v>0.33893826599999999</v>
      </c>
      <c r="BX306">
        <v>0.50621888199999998</v>
      </c>
      <c r="BY306">
        <v>0.32174612899999999</v>
      </c>
      <c r="BZ306">
        <v>-6.6724255999999996E-2</v>
      </c>
      <c r="CA306">
        <v>0.23306284399999999</v>
      </c>
      <c r="CB306">
        <v>-2.3473741999999999E-2</v>
      </c>
      <c r="CC306">
        <v>-4.1963569999999999E-2</v>
      </c>
      <c r="CD306">
        <v>0.13363755599999999</v>
      </c>
      <c r="CE306">
        <v>4.7045882999999997E-2</v>
      </c>
      <c r="CF306">
        <v>-0.1444588</v>
      </c>
      <c r="CG306">
        <v>0.190645219</v>
      </c>
      <c r="CH306">
        <v>-3.6725908000000002E-2</v>
      </c>
      <c r="CI306">
        <v>0.10852951299999999</v>
      </c>
      <c r="CJ306">
        <v>-2.0596145999999999E-2</v>
      </c>
      <c r="CK306">
        <v>-9.0506290000000003E-2</v>
      </c>
      <c r="CL306">
        <v>0.14967366900000001</v>
      </c>
      <c r="CM306">
        <v>6.1909341999999999E-2</v>
      </c>
      <c r="CN306">
        <v>-1.1896337999999999E-2</v>
      </c>
      <c r="CO306">
        <v>0.25077157900000002</v>
      </c>
      <c r="CP306">
        <v>0.230892127</v>
      </c>
      <c r="CQ306">
        <v>0.14677040699999999</v>
      </c>
      <c r="CR306">
        <v>7.2634078000000005E-2</v>
      </c>
      <c r="CS306">
        <v>-0.18324537199999999</v>
      </c>
      <c r="CT306">
        <v>1.5677777E-2</v>
      </c>
      <c r="CU306">
        <v>0.10605443000000001</v>
      </c>
      <c r="CV306">
        <v>1.5558884E-2</v>
      </c>
      <c r="CW306">
        <v>-0.20392750500000001</v>
      </c>
      <c r="CX306">
        <v>9.0554354339999996</v>
      </c>
      <c r="CY306">
        <v>8.2001341730000004</v>
      </c>
      <c r="CZ306">
        <v>9.5883342660000004</v>
      </c>
      <c r="DA306">
        <v>-1.442471864</v>
      </c>
      <c r="DB306">
        <v>-2.8638467529999998</v>
      </c>
      <c r="DC306">
        <v>-4.7554132920000001</v>
      </c>
      <c r="DD306">
        <v>-2.8082193910000002</v>
      </c>
      <c r="DE306">
        <v>-3.3064182500000001</v>
      </c>
      <c r="DF306">
        <v>4.5499165320000001</v>
      </c>
      <c r="DG306">
        <v>6.7301374090000001</v>
      </c>
      <c r="DH306">
        <v>9.5767536339999992</v>
      </c>
      <c r="DI306">
        <v>-1.9045689400000001</v>
      </c>
      <c r="DJ306">
        <v>-5.8680006249999996</v>
      </c>
      <c r="DK306">
        <v>-3.2196035169999999</v>
      </c>
      <c r="DL306">
        <v>-3.815320877</v>
      </c>
      <c r="DM306">
        <v>-1.8836263559999999</v>
      </c>
      <c r="DN306">
        <v>440.95309448199998</v>
      </c>
      <c r="DO306">
        <v>100929.48437499988</v>
      </c>
      <c r="DP306">
        <v>2235.4018554699987</v>
      </c>
      <c r="DQ306">
        <v>1420.5289306600014</v>
      </c>
      <c r="DR306">
        <v>619.01019287100007</v>
      </c>
      <c r="DS306">
        <v>0</v>
      </c>
      <c r="DT306">
        <v>0</v>
      </c>
      <c r="DU306">
        <v>0</v>
      </c>
      <c r="DV306">
        <v>28.017799377399992</v>
      </c>
      <c r="DW306">
        <v>31.945499420199994</v>
      </c>
      <c r="DX306">
        <v>131.18620300299997</v>
      </c>
      <c r="DY306">
        <v>86.410102844199969</v>
      </c>
      <c r="DZ306">
        <v>15.972800254799999</v>
      </c>
      <c r="EA306">
        <v>15.972800254799999</v>
      </c>
      <c r="EB306">
        <v>86.933799743699993</v>
      </c>
      <c r="EC306">
        <v>-0.46390957599999999</v>
      </c>
      <c r="ED306">
        <v>0.12026940799999999</v>
      </c>
      <c r="EE306">
        <v>-1.023395128</v>
      </c>
      <c r="EF306">
        <v>-0.285021845</v>
      </c>
      <c r="EG306" t="s">
        <v>2226</v>
      </c>
      <c r="EH306" t="s">
        <v>2226</v>
      </c>
      <c r="EI306" t="s">
        <v>2076</v>
      </c>
      <c r="EJ306" t="s">
        <v>2022</v>
      </c>
      <c r="EK306">
        <v>6</v>
      </c>
      <c r="EL306" t="s">
        <v>2001</v>
      </c>
      <c r="EM306">
        <v>4</v>
      </c>
      <c r="EN306">
        <v>9</v>
      </c>
      <c r="EO306">
        <v>5</v>
      </c>
      <c r="EP306">
        <v>3</v>
      </c>
      <c r="EQ306">
        <v>3</v>
      </c>
      <c r="ER306" t="s">
        <v>2201</v>
      </c>
    </row>
    <row r="307" spans="1:148">
      <c r="A307" t="s">
        <v>3</v>
      </c>
      <c r="B307" t="s">
        <v>608</v>
      </c>
      <c r="C307" t="s">
        <v>609</v>
      </c>
      <c r="D307" t="s">
        <v>1853</v>
      </c>
      <c r="E307" t="s">
        <v>1908</v>
      </c>
      <c r="F307">
        <v>27.597535934291582</v>
      </c>
      <c r="G307" t="s">
        <v>1909</v>
      </c>
      <c r="H307" t="s">
        <v>1910</v>
      </c>
      <c r="I307" t="s">
        <v>1927</v>
      </c>
      <c r="J307" t="s">
        <v>1912</v>
      </c>
      <c r="K307" t="s">
        <v>1913</v>
      </c>
      <c r="L307" t="s">
        <v>1914</v>
      </c>
      <c r="M307" t="s">
        <v>1915</v>
      </c>
      <c r="N307">
        <v>61</v>
      </c>
      <c r="O307" t="s">
        <v>1913</v>
      </c>
      <c r="P307">
        <v>2007</v>
      </c>
      <c r="Q307" t="s">
        <v>1969</v>
      </c>
      <c r="R307" t="s">
        <v>1978</v>
      </c>
      <c r="S307" t="s">
        <v>1913</v>
      </c>
      <c r="T307">
        <v>90</v>
      </c>
      <c r="U307" t="s">
        <v>2004</v>
      </c>
      <c r="V307" t="s">
        <v>2001</v>
      </c>
      <c r="W307" t="s">
        <v>2005</v>
      </c>
      <c r="Z307" t="s">
        <v>2040</v>
      </c>
      <c r="AA307" t="s">
        <v>2004</v>
      </c>
      <c r="AB307" t="s">
        <v>2004</v>
      </c>
      <c r="AC307" t="s">
        <v>2001</v>
      </c>
      <c r="AD307" t="s">
        <v>2004</v>
      </c>
      <c r="AE307" t="s">
        <v>2004</v>
      </c>
      <c r="AF307" t="s">
        <v>2001</v>
      </c>
      <c r="AG307" t="s">
        <v>2113</v>
      </c>
      <c r="AH307" t="s">
        <v>2001</v>
      </c>
      <c r="AI307">
        <v>0</v>
      </c>
      <c r="AJ307">
        <v>1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-0.48857320872273707</v>
      </c>
      <c r="BD307">
        <v>-2.3515021459227379E-2</v>
      </c>
      <c r="BE307">
        <v>-1</v>
      </c>
      <c r="BF307">
        <v>0</v>
      </c>
      <c r="BG307">
        <v>7.0000000000000001E-3</v>
      </c>
      <c r="BH307">
        <v>0</v>
      </c>
      <c r="BI307" t="s">
        <v>2022</v>
      </c>
      <c r="BJ307" t="s">
        <v>2022</v>
      </c>
      <c r="BK307" t="s">
        <v>2022</v>
      </c>
      <c r="BL307" t="s">
        <v>2022</v>
      </c>
      <c r="BM307">
        <v>-0.50522926000000001</v>
      </c>
      <c r="BN307">
        <v>0.37244948369215103</v>
      </c>
      <c r="BO307">
        <v>0.31166056319719598</v>
      </c>
      <c r="BP307">
        <v>0.49643493999999999</v>
      </c>
      <c r="BQ307">
        <v>0.13096063999999999</v>
      </c>
      <c r="BR307">
        <v>-4.0730111515047911</v>
      </c>
      <c r="BS307">
        <v>0.68270452100000001</v>
      </c>
      <c r="BT307">
        <v>2.6415411501685915</v>
      </c>
      <c r="BU307">
        <v>6.0027888879207412</v>
      </c>
      <c r="BV307">
        <v>-5.2289544E-2</v>
      </c>
      <c r="BW307">
        <v>0.39062607799999999</v>
      </c>
      <c r="BX307">
        <v>0.50751737600000002</v>
      </c>
      <c r="BY307">
        <v>0.31702552899999997</v>
      </c>
      <c r="BZ307">
        <v>-6.5018543999999998E-2</v>
      </c>
      <c r="CA307">
        <v>0.23974843200000001</v>
      </c>
      <c r="CB307">
        <v>2.4375661E-2</v>
      </c>
      <c r="CC307">
        <v>-4.1004931000000001E-2</v>
      </c>
      <c r="CD307">
        <v>0.120287539</v>
      </c>
      <c r="CE307">
        <v>6.2286090000000002E-2</v>
      </c>
      <c r="CF307">
        <v>-0.11970152000000001</v>
      </c>
      <c r="CG307">
        <v>0.14566162999999999</v>
      </c>
      <c r="CH307">
        <v>-6.2528501E-2</v>
      </c>
      <c r="CI307">
        <v>0.117166188</v>
      </c>
      <c r="CJ307">
        <v>1.1341759E-2</v>
      </c>
      <c r="CK307">
        <v>-6.3123012000000006E-2</v>
      </c>
      <c r="CL307">
        <v>0.161057014</v>
      </c>
      <c r="CM307">
        <v>0.101263773</v>
      </c>
      <c r="CN307">
        <v>-2.9755494E-2</v>
      </c>
      <c r="CO307">
        <v>0.233803706</v>
      </c>
      <c r="CP307">
        <v>0.19467303799999999</v>
      </c>
      <c r="CQ307">
        <v>0.16188492800000001</v>
      </c>
      <c r="CR307">
        <v>3.5344790000000001E-2</v>
      </c>
      <c r="CS307">
        <v>-0.172749926</v>
      </c>
      <c r="CT307">
        <v>5.1950911000000002E-2</v>
      </c>
      <c r="CU307">
        <v>7.6864341000000003E-2</v>
      </c>
      <c r="CV307">
        <v>5.4213339999999999E-3</v>
      </c>
      <c r="CW307">
        <v>-0.23747469500000001</v>
      </c>
      <c r="CX307">
        <v>10.409219609999999</v>
      </c>
      <c r="CY307">
        <v>7.5575634740000002</v>
      </c>
      <c r="CZ307">
        <v>9.3267106119999994</v>
      </c>
      <c r="DA307">
        <v>-4.1343941539999998</v>
      </c>
      <c r="DB307">
        <v>-3.7005483180000001</v>
      </c>
      <c r="DC307">
        <v>-5.2335808290000001</v>
      </c>
      <c r="DD307">
        <v>-3.2292737219999998</v>
      </c>
      <c r="DE307">
        <v>-0.84882254599999996</v>
      </c>
      <c r="DF307">
        <v>6.5410819309999999</v>
      </c>
      <c r="DG307">
        <v>8.0723944840000001</v>
      </c>
      <c r="DH307">
        <v>7.6905568149999999</v>
      </c>
      <c r="DI307">
        <v>-3.5029429489999999</v>
      </c>
      <c r="DJ307">
        <v>-5.7176396440000001</v>
      </c>
      <c r="DK307">
        <v>-4.0931754089999997</v>
      </c>
      <c r="DL307">
        <v>-4.5432900619999996</v>
      </c>
      <c r="DM307">
        <v>-2.2831624619999999</v>
      </c>
      <c r="DN307">
        <v>366.07791137700019</v>
      </c>
      <c r="DO307">
        <v>91060.210937499971</v>
      </c>
      <c r="DP307">
        <v>1032.3714599599998</v>
      </c>
      <c r="DQ307">
        <v>1331.9478759800002</v>
      </c>
      <c r="DR307">
        <v>737.91058349599984</v>
      </c>
      <c r="DS307">
        <v>0</v>
      </c>
      <c r="DT307">
        <v>0</v>
      </c>
      <c r="DU307">
        <v>0.63940000534100006</v>
      </c>
      <c r="DV307">
        <v>28.774700164799992</v>
      </c>
      <c r="DW307">
        <v>19.822599411000002</v>
      </c>
      <c r="DX307">
        <v>182.23959350599998</v>
      </c>
      <c r="DY307">
        <v>38.686000824000004</v>
      </c>
      <c r="DZ307">
        <v>14.707099914600001</v>
      </c>
      <c r="EA307">
        <v>2.55769991875</v>
      </c>
      <c r="EB307">
        <v>101.99019622800004</v>
      </c>
      <c r="EC307">
        <v>-0.21487510000000001</v>
      </c>
      <c r="ED307">
        <v>0.226038139</v>
      </c>
      <c r="EE307">
        <v>-0.870459922</v>
      </c>
      <c r="EF307">
        <v>-0.26680252999999998</v>
      </c>
      <c r="EG307" t="s">
        <v>2226</v>
      </c>
      <c r="EH307" t="s">
        <v>2228</v>
      </c>
      <c r="EI307" t="s">
        <v>2076</v>
      </c>
      <c r="EJ307" t="s">
        <v>2022</v>
      </c>
      <c r="EK307">
        <v>6</v>
      </c>
      <c r="EL307" t="s">
        <v>2001</v>
      </c>
      <c r="EM307">
        <v>5</v>
      </c>
      <c r="EN307" t="s">
        <v>2022</v>
      </c>
      <c r="EO307">
        <v>4</v>
      </c>
      <c r="EP307">
        <v>3</v>
      </c>
      <c r="EQ307">
        <v>2</v>
      </c>
      <c r="ER307" t="s">
        <v>2200</v>
      </c>
    </row>
    <row r="308" spans="1:148">
      <c r="A308" t="s">
        <v>3</v>
      </c>
      <c r="B308" t="s">
        <v>610</v>
      </c>
      <c r="C308" t="s">
        <v>611</v>
      </c>
      <c r="D308" t="s">
        <v>1853</v>
      </c>
      <c r="E308" t="s">
        <v>1908</v>
      </c>
      <c r="F308">
        <v>37.453798767967143</v>
      </c>
      <c r="G308" t="s">
        <v>1909</v>
      </c>
      <c r="H308" t="s">
        <v>1910</v>
      </c>
      <c r="I308" t="s">
        <v>1925</v>
      </c>
      <c r="J308" t="s">
        <v>1912</v>
      </c>
      <c r="K308" t="s">
        <v>1913</v>
      </c>
      <c r="L308" t="s">
        <v>1914</v>
      </c>
      <c r="M308" t="s">
        <v>1926</v>
      </c>
      <c r="N308">
        <v>45</v>
      </c>
      <c r="O308" t="s">
        <v>1916</v>
      </c>
      <c r="P308">
        <v>2007</v>
      </c>
      <c r="Q308" t="s">
        <v>1969</v>
      </c>
      <c r="R308" t="s">
        <v>1977</v>
      </c>
      <c r="S308" t="s">
        <v>1913</v>
      </c>
      <c r="T308">
        <v>85</v>
      </c>
      <c r="U308" t="s">
        <v>2004</v>
      </c>
      <c r="V308" t="s">
        <v>2001</v>
      </c>
      <c r="W308" t="s">
        <v>2005</v>
      </c>
      <c r="Z308" t="s">
        <v>2040</v>
      </c>
      <c r="AA308" t="s">
        <v>2004</v>
      </c>
      <c r="AB308" t="s">
        <v>2004</v>
      </c>
      <c r="AC308" t="s">
        <v>2004</v>
      </c>
      <c r="AD308" t="s">
        <v>2004</v>
      </c>
      <c r="AE308" t="s">
        <v>2004</v>
      </c>
      <c r="AF308" t="s">
        <v>2001</v>
      </c>
      <c r="AG308" t="s">
        <v>2113</v>
      </c>
      <c r="AH308" t="s">
        <v>2001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-0.69721495327102068</v>
      </c>
      <c r="BD308">
        <v>-2.79999999999994E-2</v>
      </c>
      <c r="BE308">
        <v>-1</v>
      </c>
      <c r="BF308">
        <v>0</v>
      </c>
      <c r="BG308">
        <v>8.0000000000000002E-3</v>
      </c>
      <c r="BH308">
        <v>0</v>
      </c>
      <c r="BI308" t="s">
        <v>2022</v>
      </c>
      <c r="BJ308" t="s">
        <v>2022</v>
      </c>
      <c r="BK308" t="s">
        <v>2022</v>
      </c>
      <c r="BL308" t="s">
        <v>2022</v>
      </c>
      <c r="BM308">
        <v>-0.82319259199999995</v>
      </c>
      <c r="BN308">
        <v>0.35919672709938583</v>
      </c>
      <c r="BO308">
        <v>0.34049205176033426</v>
      </c>
      <c r="BP308">
        <v>-0.26239436199999999</v>
      </c>
      <c r="BQ308">
        <v>0.35664298799999999</v>
      </c>
      <c r="BR308">
        <v>-2.1527477707078568</v>
      </c>
      <c r="BS308">
        <v>0.21536933799999999</v>
      </c>
      <c r="BT308">
        <v>0.86293582916859168</v>
      </c>
      <c r="BU308">
        <v>-0.28425797007925901</v>
      </c>
      <c r="BV308">
        <v>-6.8916389999999998E-3</v>
      </c>
      <c r="BW308">
        <v>0.39286125799999999</v>
      </c>
      <c r="BX308">
        <v>0.511279818</v>
      </c>
      <c r="BY308">
        <v>0.32130675400000003</v>
      </c>
      <c r="BZ308">
        <v>-6.2748071000000002E-2</v>
      </c>
      <c r="CA308">
        <v>0.246634298</v>
      </c>
      <c r="CB308">
        <v>6.6993844999999996E-2</v>
      </c>
      <c r="CC308">
        <v>-5.1691227999999999E-2</v>
      </c>
      <c r="CD308">
        <v>0.11565669000000001</v>
      </c>
      <c r="CE308">
        <v>4.2728079000000002E-2</v>
      </c>
      <c r="CF308">
        <v>-0.104590314</v>
      </c>
      <c r="CG308">
        <v>0.13255141500000001</v>
      </c>
      <c r="CH308">
        <v>-0.10244715</v>
      </c>
      <c r="CI308">
        <v>3.9480255999999998E-2</v>
      </c>
      <c r="CJ308">
        <v>-3.8355160000000002E-3</v>
      </c>
      <c r="CK308">
        <v>-2.2078542E-2</v>
      </c>
      <c r="CL308">
        <v>0.16977614899999999</v>
      </c>
      <c r="CM308">
        <v>0.19324632899999999</v>
      </c>
      <c r="CN308">
        <v>3.4595031999999998E-2</v>
      </c>
      <c r="CO308">
        <v>0.25745011400000001</v>
      </c>
      <c r="CP308">
        <v>0.234050375</v>
      </c>
      <c r="CQ308">
        <v>0.17772311199999999</v>
      </c>
      <c r="CR308">
        <v>6.9496984999999997E-2</v>
      </c>
      <c r="CS308">
        <v>-0.171550544</v>
      </c>
      <c r="CT308">
        <v>3.4405979000000003E-2</v>
      </c>
      <c r="CU308">
        <v>0.111892121</v>
      </c>
      <c r="CV308">
        <v>7.901333E-3</v>
      </c>
      <c r="CW308">
        <v>-0.16939515899999999</v>
      </c>
      <c r="CX308">
        <v>13.44692461</v>
      </c>
      <c r="CY308">
        <v>3.580371822</v>
      </c>
      <c r="CZ308">
        <v>5.1463363199999996</v>
      </c>
      <c r="DA308">
        <v>-4.2988441249999996</v>
      </c>
      <c r="DB308">
        <v>-3.028470569</v>
      </c>
      <c r="DC308">
        <v>-5.4388334120000001</v>
      </c>
      <c r="DD308">
        <v>-2.804724029</v>
      </c>
      <c r="DE308">
        <v>-1.4402731280000001</v>
      </c>
      <c r="DF308">
        <v>8.2403823890000005</v>
      </c>
      <c r="DG308">
        <v>2.8140269779999998</v>
      </c>
      <c r="DH308">
        <v>4.2292063840000003</v>
      </c>
      <c r="DI308">
        <v>-2.9877474799999999</v>
      </c>
      <c r="DJ308">
        <v>-6.0801659490000004</v>
      </c>
      <c r="DK308">
        <v>-2.5230069309999998</v>
      </c>
      <c r="DL308">
        <v>-0.27508213300000001</v>
      </c>
      <c r="DM308">
        <v>0.57608001600000003</v>
      </c>
      <c r="DN308">
        <v>399.60440063499993</v>
      </c>
      <c r="DO308">
        <v>107798.16406199992</v>
      </c>
      <c r="DP308">
        <v>3402.5717773399974</v>
      </c>
      <c r="DQ308">
        <v>838.11407470699976</v>
      </c>
      <c r="DR308">
        <v>794.59277343799931</v>
      </c>
      <c r="DS308">
        <v>0</v>
      </c>
      <c r="DT308">
        <v>0.32969999313400011</v>
      </c>
      <c r="DU308">
        <v>0.32969999313400011</v>
      </c>
      <c r="DV308">
        <v>43.851001739500013</v>
      </c>
      <c r="DW308">
        <v>137.48759460400007</v>
      </c>
      <c r="DX308">
        <v>220.903396606</v>
      </c>
      <c r="DY308">
        <v>99.24169921879998</v>
      </c>
      <c r="DZ308">
        <v>29.343900680500006</v>
      </c>
      <c r="EA308">
        <v>58.687801361099986</v>
      </c>
      <c r="EB308">
        <v>209.03399658199999</v>
      </c>
      <c r="EC308">
        <v>-0.175322702</v>
      </c>
      <c r="ED308">
        <v>0.200736531</v>
      </c>
      <c r="EE308">
        <v>-8.2085416999999994E-2</v>
      </c>
      <c r="EF308">
        <v>-5.4527270000000001E-3</v>
      </c>
      <c r="EG308" t="s">
        <v>2209</v>
      </c>
      <c r="EH308" t="s">
        <v>2236</v>
      </c>
      <c r="EI308" t="s">
        <v>2076</v>
      </c>
      <c r="EJ308" t="s">
        <v>2022</v>
      </c>
      <c r="EK308">
        <v>5</v>
      </c>
      <c r="EL308" t="s">
        <v>2001</v>
      </c>
      <c r="EM308">
        <v>5</v>
      </c>
      <c r="EN308">
        <v>6</v>
      </c>
      <c r="EO308">
        <v>4</v>
      </c>
      <c r="EP308">
        <v>8</v>
      </c>
      <c r="EQ308">
        <v>6</v>
      </c>
      <c r="ER308" t="s">
        <v>2200</v>
      </c>
    </row>
    <row r="309" spans="1:148">
      <c r="A309" t="s">
        <v>3</v>
      </c>
      <c r="B309" t="s">
        <v>612</v>
      </c>
      <c r="C309" t="s">
        <v>613</v>
      </c>
      <c r="D309" t="s">
        <v>1853</v>
      </c>
      <c r="E309" t="s">
        <v>1908</v>
      </c>
      <c r="F309">
        <v>35.186858316221766</v>
      </c>
      <c r="G309" t="s">
        <v>1909</v>
      </c>
      <c r="H309" t="s">
        <v>1910</v>
      </c>
      <c r="I309" t="s">
        <v>1927</v>
      </c>
      <c r="J309" t="s">
        <v>1923</v>
      </c>
      <c r="K309" t="s">
        <v>1913</v>
      </c>
      <c r="L309" t="s">
        <v>1914</v>
      </c>
      <c r="M309" t="s">
        <v>1915</v>
      </c>
      <c r="N309">
        <v>46</v>
      </c>
      <c r="O309" t="s">
        <v>1913</v>
      </c>
      <c r="P309">
        <v>2007</v>
      </c>
      <c r="Q309" t="s">
        <v>1970</v>
      </c>
      <c r="R309" t="s">
        <v>1977</v>
      </c>
      <c r="S309" t="s">
        <v>1913</v>
      </c>
      <c r="T309">
        <v>80</v>
      </c>
      <c r="U309" t="s">
        <v>2004</v>
      </c>
      <c r="V309" t="s">
        <v>2001</v>
      </c>
      <c r="W309" t="s">
        <v>2005</v>
      </c>
      <c r="Z309" t="s">
        <v>2040</v>
      </c>
      <c r="AA309" t="s">
        <v>2004</v>
      </c>
      <c r="AB309" t="s">
        <v>2004</v>
      </c>
      <c r="AC309" t="s">
        <v>2004</v>
      </c>
      <c r="AD309" t="s">
        <v>2004</v>
      </c>
      <c r="AE309" t="s">
        <v>2004</v>
      </c>
      <c r="AF309" t="s">
        <v>2001</v>
      </c>
      <c r="AG309" t="s">
        <v>2113</v>
      </c>
      <c r="AH309" t="s">
        <v>2001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-0.31660747663551253</v>
      </c>
      <c r="BD309">
        <v>-9.8789699570817416E-3</v>
      </c>
      <c r="BE309">
        <v>0</v>
      </c>
      <c r="BF309">
        <v>0</v>
      </c>
      <c r="BG309">
        <v>2E-3</v>
      </c>
      <c r="BH309">
        <v>0</v>
      </c>
      <c r="BI309" t="s">
        <v>2022</v>
      </c>
      <c r="BJ309" t="s">
        <v>2022</v>
      </c>
      <c r="BK309" t="s">
        <v>2022</v>
      </c>
      <c r="BL309" t="s">
        <v>2022</v>
      </c>
      <c r="BM309">
        <v>-0.99020980199999997</v>
      </c>
      <c r="BN309">
        <v>1.0225271158495219</v>
      </c>
      <c r="BO309">
        <v>0.97193258810249905</v>
      </c>
      <c r="BP309">
        <v>0.27941797600000001</v>
      </c>
      <c r="BQ309">
        <v>1.4876695879999999</v>
      </c>
      <c r="BR309">
        <v>-0.17932201791405639</v>
      </c>
      <c r="BS309">
        <v>0.23501176900000001</v>
      </c>
      <c r="BT309">
        <v>-0.98633083083140838</v>
      </c>
      <c r="BU309">
        <v>2.3797944739207408</v>
      </c>
      <c r="BV309">
        <v>-8.6490820000000006E-3</v>
      </c>
      <c r="BW309">
        <v>0.389870524</v>
      </c>
      <c r="BX309">
        <v>0.50765341100000005</v>
      </c>
      <c r="BY309">
        <v>0.35745973599999997</v>
      </c>
      <c r="BZ309">
        <v>-4.0670840999999999E-2</v>
      </c>
      <c r="CA309">
        <v>0.24761812599999999</v>
      </c>
      <c r="CB309">
        <v>7.1524771000000001E-2</v>
      </c>
      <c r="CC309">
        <v>2.3768935000000001E-2</v>
      </c>
      <c r="CD309">
        <v>0.117539175</v>
      </c>
      <c r="CE309">
        <v>5.7129181000000001E-2</v>
      </c>
      <c r="CF309">
        <v>-5.4391914999999999E-2</v>
      </c>
      <c r="CG309">
        <v>0.199499074</v>
      </c>
      <c r="CH309">
        <v>8.5966999999999999E-4</v>
      </c>
      <c r="CI309">
        <v>0.108590113</v>
      </c>
      <c r="CJ309">
        <v>6.0804505000000002E-2</v>
      </c>
      <c r="CK309">
        <v>-5.5442481000000002E-2</v>
      </c>
      <c r="CL309">
        <v>0.176230474</v>
      </c>
      <c r="CM309">
        <v>6.6212921999999994E-2</v>
      </c>
      <c r="CN309">
        <v>9.2809499000000004E-2</v>
      </c>
      <c r="CO309">
        <v>0.27469067699999999</v>
      </c>
      <c r="CP309">
        <v>0.24878047</v>
      </c>
      <c r="CQ309">
        <v>0.17756028300000001</v>
      </c>
      <c r="CR309">
        <v>5.2281976000000001E-2</v>
      </c>
      <c r="CS309">
        <v>-0.159804434</v>
      </c>
      <c r="CT309">
        <v>9.9964553999999997E-2</v>
      </c>
      <c r="CU309">
        <v>5.3730812000000003E-2</v>
      </c>
      <c r="CV309">
        <v>4.7772087999999997E-2</v>
      </c>
      <c r="CW309">
        <v>-0.160321344</v>
      </c>
      <c r="CX309">
        <v>16.50278587</v>
      </c>
      <c r="CY309">
        <v>-0.113399888</v>
      </c>
      <c r="CZ309">
        <v>1.0120983050000001</v>
      </c>
      <c r="DA309">
        <v>-1.2268317529999999</v>
      </c>
      <c r="DB309">
        <v>-1.040340322</v>
      </c>
      <c r="DC309">
        <v>-5.1180302830000004</v>
      </c>
      <c r="DD309">
        <v>2.1496006470000002</v>
      </c>
      <c r="DE309">
        <v>2.7247767029999999</v>
      </c>
      <c r="DF309">
        <v>9.7695037459999998</v>
      </c>
      <c r="DG309">
        <v>0.68733689200000003</v>
      </c>
      <c r="DH309">
        <v>3.2409570919999999</v>
      </c>
      <c r="DI309">
        <v>-2.2067016100000001</v>
      </c>
      <c r="DJ309">
        <v>-6.2723977829999997</v>
      </c>
      <c r="DK309">
        <v>-2.8060766909999999</v>
      </c>
      <c r="DL309">
        <v>0.26984958799999997</v>
      </c>
      <c r="DM309">
        <v>3.2574689750000001</v>
      </c>
      <c r="DN309">
        <v>320.60699462900038</v>
      </c>
      <c r="DO309">
        <v>63569.343750000029</v>
      </c>
      <c r="DP309">
        <v>3147.5871581999995</v>
      </c>
      <c r="DQ309">
        <v>1035.29980469</v>
      </c>
      <c r="DR309">
        <v>849.65362548799988</v>
      </c>
      <c r="DS309">
        <v>0</v>
      </c>
      <c r="DT309">
        <v>0</v>
      </c>
      <c r="DU309">
        <v>0</v>
      </c>
      <c r="DV309">
        <v>113.66699981699996</v>
      </c>
      <c r="DW309">
        <v>104.66960143999997</v>
      </c>
      <c r="DX309">
        <v>263.02371215799997</v>
      </c>
      <c r="DY309">
        <v>164.05239868200002</v>
      </c>
      <c r="DZ309">
        <v>73.478698730500014</v>
      </c>
      <c r="EA309">
        <v>85.475196838399981</v>
      </c>
      <c r="EB309">
        <v>125.36360168499996</v>
      </c>
      <c r="EC309">
        <v>-0.52608467699999995</v>
      </c>
      <c r="ED309">
        <v>0.45302872500000002</v>
      </c>
      <c r="EE309">
        <v>0.112763088</v>
      </c>
      <c r="EF309">
        <v>-0.29282961099999999</v>
      </c>
      <c r="EG309" t="s">
        <v>2226</v>
      </c>
      <c r="EH309" t="s">
        <v>2228</v>
      </c>
      <c r="EI309" t="s">
        <v>2076</v>
      </c>
      <c r="EJ309" t="s">
        <v>2022</v>
      </c>
      <c r="EK309">
        <v>6</v>
      </c>
      <c r="EL309" t="s">
        <v>2001</v>
      </c>
      <c r="EM309">
        <v>2</v>
      </c>
      <c r="EN309">
        <v>9</v>
      </c>
      <c r="EO309">
        <v>4</v>
      </c>
      <c r="EP309">
        <v>8</v>
      </c>
      <c r="EQ309">
        <v>6</v>
      </c>
      <c r="ER309" t="s">
        <v>2200</v>
      </c>
    </row>
    <row r="310" spans="1:148">
      <c r="A310" t="s">
        <v>3</v>
      </c>
      <c r="B310" t="s">
        <v>614</v>
      </c>
      <c r="C310" t="s">
        <v>615</v>
      </c>
      <c r="D310" t="s">
        <v>1853</v>
      </c>
      <c r="E310" t="s">
        <v>1921</v>
      </c>
      <c r="F310">
        <v>36.205338809034906</v>
      </c>
      <c r="G310" t="s">
        <v>1909</v>
      </c>
      <c r="H310" t="s">
        <v>1910</v>
      </c>
      <c r="I310" t="s">
        <v>1911</v>
      </c>
      <c r="J310" t="s">
        <v>1923</v>
      </c>
      <c r="K310" t="s">
        <v>1913</v>
      </c>
      <c r="L310" t="s">
        <v>1914</v>
      </c>
      <c r="M310" t="s">
        <v>1915</v>
      </c>
      <c r="N310">
        <v>52</v>
      </c>
      <c r="O310" t="s">
        <v>1916</v>
      </c>
      <c r="P310">
        <v>2007</v>
      </c>
      <c r="Q310" t="s">
        <v>1969</v>
      </c>
      <c r="R310" t="s">
        <v>1978</v>
      </c>
      <c r="S310" t="s">
        <v>1913</v>
      </c>
      <c r="T310">
        <v>80</v>
      </c>
      <c r="U310" t="s">
        <v>2004</v>
      </c>
      <c r="V310" t="s">
        <v>2001</v>
      </c>
      <c r="W310" t="s">
        <v>2005</v>
      </c>
      <c r="Z310" t="s">
        <v>2040</v>
      </c>
      <c r="AA310" t="s">
        <v>2004</v>
      </c>
      <c r="AB310" t="s">
        <v>2004</v>
      </c>
      <c r="AC310" t="s">
        <v>2004</v>
      </c>
      <c r="AD310" t="s">
        <v>2004</v>
      </c>
      <c r="AE310" t="s">
        <v>2004</v>
      </c>
      <c r="AF310" t="s">
        <v>2001</v>
      </c>
      <c r="AG310" t="s">
        <v>2113</v>
      </c>
      <c r="AH310" t="s">
        <v>2001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-0.37574299065420191</v>
      </c>
      <c r="BD310">
        <v>0.33600000000000813</v>
      </c>
      <c r="BE310">
        <v>0</v>
      </c>
      <c r="BF310">
        <v>0</v>
      </c>
      <c r="BG310">
        <v>-0.36899999999999999</v>
      </c>
      <c r="BH310">
        <v>0</v>
      </c>
      <c r="BI310" t="s">
        <v>2022</v>
      </c>
      <c r="BJ310" t="s">
        <v>2022</v>
      </c>
      <c r="BK310" t="s">
        <v>2022</v>
      </c>
      <c r="BL310" t="s">
        <v>2022</v>
      </c>
      <c r="BM310">
        <v>-0.49965374299999998</v>
      </c>
      <c r="BN310">
        <v>0.61306406443300876</v>
      </c>
      <c r="BO310">
        <v>0.54696142223484234</v>
      </c>
      <c r="BP310">
        <v>0.17436281000000001</v>
      </c>
      <c r="BQ310">
        <v>0.54058560600000005</v>
      </c>
      <c r="BR310">
        <v>-2.4024795091150333</v>
      </c>
      <c r="BS310">
        <v>0.73698070100000002</v>
      </c>
      <c r="BT310">
        <v>1.8787101521685916</v>
      </c>
      <c r="BU310">
        <v>2.9461450319207412</v>
      </c>
      <c r="BV310">
        <v>1.3580469E-2</v>
      </c>
      <c r="BW310">
        <v>0.35866828299999998</v>
      </c>
      <c r="BX310">
        <v>0.49077848600000001</v>
      </c>
      <c r="BY310">
        <v>0.39483557899999999</v>
      </c>
      <c r="BZ310">
        <v>-6.1708586000000003E-2</v>
      </c>
      <c r="CA310">
        <v>0.23400360100000001</v>
      </c>
      <c r="CB310">
        <v>4.8031260999999999E-2</v>
      </c>
      <c r="CC310">
        <v>-7.6155987999999994E-2</v>
      </c>
      <c r="CD310">
        <v>8.6965791000000001E-2</v>
      </c>
      <c r="CE310">
        <v>3.1931809999999998E-2</v>
      </c>
      <c r="CF310">
        <v>-8.7993838000000005E-2</v>
      </c>
      <c r="CG310">
        <v>0.168755613</v>
      </c>
      <c r="CH310">
        <v>-6.2766336000000006E-2</v>
      </c>
      <c r="CI310">
        <v>6.8983243999999999E-2</v>
      </c>
      <c r="CJ310">
        <v>2.8558752E-2</v>
      </c>
      <c r="CK310">
        <v>-2.2107100000000001E-2</v>
      </c>
      <c r="CL310">
        <v>0.16670763299999999</v>
      </c>
      <c r="CM310">
        <v>0.18650578100000001</v>
      </c>
      <c r="CN310">
        <v>9.9212977999999993E-2</v>
      </c>
      <c r="CO310">
        <v>0.25855183500000001</v>
      </c>
      <c r="CP310">
        <v>0.240836825</v>
      </c>
      <c r="CQ310">
        <v>0.17264737199999999</v>
      </c>
      <c r="CR310">
        <v>6.7502226999999998E-2</v>
      </c>
      <c r="CS310">
        <v>-0.16397545399999999</v>
      </c>
      <c r="CT310">
        <v>3.1130845000000001E-2</v>
      </c>
      <c r="CU310">
        <v>-6.2370189999999999E-2</v>
      </c>
      <c r="CV310">
        <v>1.2111143E-2</v>
      </c>
      <c r="CW310">
        <v>-0.16255090999999999</v>
      </c>
      <c r="CX310">
        <v>12.00091302</v>
      </c>
      <c r="CY310">
        <v>0.59733937599999998</v>
      </c>
      <c r="CZ310">
        <v>1.7037180789999999</v>
      </c>
      <c r="DA310">
        <v>-2.636413691</v>
      </c>
      <c r="DB310">
        <v>-4.0042962470000001</v>
      </c>
      <c r="DC310">
        <v>-4.1413148409999998</v>
      </c>
      <c r="DD310">
        <v>-1.3195943029999999</v>
      </c>
      <c r="DE310">
        <v>1.4393523800000001</v>
      </c>
      <c r="DF310">
        <v>6.6448614990000001</v>
      </c>
      <c r="DG310">
        <v>1.0700317340000001</v>
      </c>
      <c r="DH310">
        <v>1.2091085079999999</v>
      </c>
      <c r="DI310">
        <v>-3.9534243660000001</v>
      </c>
      <c r="DJ310">
        <v>-5.1036165039999997</v>
      </c>
      <c r="DK310">
        <v>-2.3995737909999999</v>
      </c>
      <c r="DL310">
        <v>-1.8881666029999999</v>
      </c>
      <c r="DM310">
        <v>0.54380457299999996</v>
      </c>
      <c r="DN310">
        <v>362.23721313499959</v>
      </c>
      <c r="DO310">
        <v>70142.304687500029</v>
      </c>
      <c r="DP310">
        <v>2333.3332519499977</v>
      </c>
      <c r="DQ310">
        <v>1021.0209960899998</v>
      </c>
      <c r="DR310">
        <v>387.01199340800019</v>
      </c>
      <c r="DS310">
        <v>0</v>
      </c>
      <c r="DT310">
        <v>0</v>
      </c>
      <c r="DU310">
        <v>1.50150001049</v>
      </c>
      <c r="DV310">
        <v>20.64559936520001</v>
      </c>
      <c r="DW310">
        <v>86.336303710899983</v>
      </c>
      <c r="DX310">
        <v>301.42639160200014</v>
      </c>
      <c r="DY310">
        <v>113.36340331999997</v>
      </c>
      <c r="DZ310">
        <v>20.64559936520001</v>
      </c>
      <c r="EA310">
        <v>83.333297729499989</v>
      </c>
      <c r="EB310">
        <v>258.25830078100006</v>
      </c>
      <c r="EC310">
        <v>0.674275925</v>
      </c>
      <c r="ED310">
        <v>6.8250976000000005E-2</v>
      </c>
      <c r="EE310">
        <v>-0.11935008599999999</v>
      </c>
      <c r="EF310">
        <v>9.0470899999999996E-4</v>
      </c>
      <c r="EG310" t="s">
        <v>2226</v>
      </c>
      <c r="EH310" t="s">
        <v>2226</v>
      </c>
      <c r="EI310" t="s">
        <v>2078</v>
      </c>
      <c r="EJ310" t="s">
        <v>2022</v>
      </c>
      <c r="EK310">
        <v>4</v>
      </c>
      <c r="EL310" t="s">
        <v>2001</v>
      </c>
      <c r="EM310">
        <v>5</v>
      </c>
      <c r="EN310">
        <v>9</v>
      </c>
      <c r="EO310">
        <v>5</v>
      </c>
      <c r="EP310">
        <v>8</v>
      </c>
      <c r="EQ310">
        <v>1</v>
      </c>
      <c r="ER310" t="s">
        <v>2199</v>
      </c>
    </row>
    <row r="311" spans="1:148">
      <c r="A311" t="s">
        <v>3</v>
      </c>
      <c r="B311" t="s">
        <v>616</v>
      </c>
      <c r="C311" t="s">
        <v>617</v>
      </c>
      <c r="D311" t="s">
        <v>1853</v>
      </c>
      <c r="E311" t="s">
        <v>1908</v>
      </c>
      <c r="F311">
        <v>50.201232032854207</v>
      </c>
      <c r="G311" t="s">
        <v>1909</v>
      </c>
      <c r="H311" t="s">
        <v>1930</v>
      </c>
      <c r="I311" t="s">
        <v>1911</v>
      </c>
      <c r="J311" t="s">
        <v>1923</v>
      </c>
      <c r="K311" t="s">
        <v>1913</v>
      </c>
      <c r="L311" t="s">
        <v>1914</v>
      </c>
      <c r="M311" t="s">
        <v>1915</v>
      </c>
      <c r="N311">
        <v>42</v>
      </c>
      <c r="O311" t="s">
        <v>1916</v>
      </c>
      <c r="P311">
        <v>2006</v>
      </c>
      <c r="Q311" t="s">
        <v>1969</v>
      </c>
      <c r="R311" t="s">
        <v>1977</v>
      </c>
      <c r="S311" t="s">
        <v>1913</v>
      </c>
      <c r="T311">
        <v>90</v>
      </c>
      <c r="U311" t="s">
        <v>2004</v>
      </c>
      <c r="V311" t="s">
        <v>2001</v>
      </c>
      <c r="W311" t="s">
        <v>2005</v>
      </c>
      <c r="Z311" t="s">
        <v>2040</v>
      </c>
      <c r="AA311" t="s">
        <v>2004</v>
      </c>
      <c r="AB311" t="s">
        <v>2004</v>
      </c>
      <c r="AC311" t="s">
        <v>2004</v>
      </c>
      <c r="AD311" t="s">
        <v>2004</v>
      </c>
      <c r="AE311" t="s">
        <v>2004</v>
      </c>
      <c r="AF311" t="s">
        <v>2004</v>
      </c>
      <c r="AG311" t="s">
        <v>2113</v>
      </c>
      <c r="AH311" t="s">
        <v>2001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-0.39025700934579771</v>
      </c>
      <c r="BD311">
        <v>-3.578111587982865E-2</v>
      </c>
      <c r="BE311">
        <v>0</v>
      </c>
      <c r="BF311">
        <v>0</v>
      </c>
      <c r="BG311">
        <v>8.0000000000000002E-3</v>
      </c>
      <c r="BH311">
        <v>0</v>
      </c>
      <c r="BI311" t="s">
        <v>2022</v>
      </c>
      <c r="BJ311" t="s">
        <v>2022</v>
      </c>
      <c r="BK311" t="s">
        <v>2022</v>
      </c>
      <c r="BL311" t="s">
        <v>2022</v>
      </c>
      <c r="BM311">
        <v>-1.213437257</v>
      </c>
      <c r="BN311">
        <v>0.93621883033976427</v>
      </c>
      <c r="BO311">
        <v>0.61359819878933664</v>
      </c>
      <c r="BP311">
        <v>0.209999716</v>
      </c>
      <c r="BQ311">
        <v>1.189382827</v>
      </c>
      <c r="BR311">
        <v>1.0970913242809806</v>
      </c>
      <c r="BS311">
        <v>0.40574518999999998</v>
      </c>
      <c r="BT311">
        <v>-9.7152603831408224E-2</v>
      </c>
      <c r="BU311">
        <v>-0.35669345807925906</v>
      </c>
      <c r="BV311">
        <v>-1.6381883999999999E-2</v>
      </c>
      <c r="BW311">
        <v>0.42408508700000003</v>
      </c>
      <c r="BX311">
        <v>0.49840919</v>
      </c>
      <c r="BY311">
        <v>0.29240940100000001</v>
      </c>
      <c r="BZ311">
        <v>-3.9823886000000003E-2</v>
      </c>
      <c r="CA311">
        <v>0.23066081599999999</v>
      </c>
      <c r="CB311">
        <v>2.4673000000000002E-4</v>
      </c>
      <c r="CC311">
        <v>1.228488E-2</v>
      </c>
      <c r="CD311">
        <v>0.132938257</v>
      </c>
      <c r="CE311">
        <v>6.7869145000000006E-2</v>
      </c>
      <c r="CF311">
        <v>-4.6665196999999999E-2</v>
      </c>
      <c r="CG311">
        <v>0.18453375</v>
      </c>
      <c r="CH311">
        <v>4.3987520000000002E-2</v>
      </c>
      <c r="CI311">
        <v>7.5904826999999994E-2</v>
      </c>
      <c r="CJ311">
        <v>3.8447619999999998E-3</v>
      </c>
      <c r="CK311">
        <v>-5.1256672000000003E-2</v>
      </c>
      <c r="CL311">
        <v>0.17479208700000001</v>
      </c>
      <c r="CM311">
        <v>0.19765361000000001</v>
      </c>
      <c r="CN311">
        <v>4.1402537000000003E-2</v>
      </c>
      <c r="CO311">
        <v>0.26553676700000001</v>
      </c>
      <c r="CP311">
        <v>0.25847341800000001</v>
      </c>
      <c r="CQ311">
        <v>0.18475688500000001</v>
      </c>
      <c r="CR311">
        <v>6.4485410000000007E-2</v>
      </c>
      <c r="CS311">
        <v>-0.16689144</v>
      </c>
      <c r="CT311">
        <v>3.4027257999999998E-2</v>
      </c>
      <c r="CU311">
        <v>6.7880778000000003E-2</v>
      </c>
      <c r="CV311">
        <v>3.7226787999999997E-2</v>
      </c>
      <c r="CW311">
        <v>-0.21445312999999999</v>
      </c>
      <c r="CX311">
        <v>17.295348730000001</v>
      </c>
      <c r="CY311">
        <v>1.213785683</v>
      </c>
      <c r="CZ311">
        <v>2.777424838</v>
      </c>
      <c r="DA311">
        <v>-0.75491629500000001</v>
      </c>
      <c r="DB311">
        <v>-1.2810584549999999</v>
      </c>
      <c r="DC311">
        <v>-6.1231753470000001</v>
      </c>
      <c r="DD311">
        <v>0.29615077899999998</v>
      </c>
      <c r="DE311">
        <v>-0.74340116899999997</v>
      </c>
      <c r="DF311">
        <v>9.9546551220000001</v>
      </c>
      <c r="DG311">
        <v>1.260306704</v>
      </c>
      <c r="DH311">
        <v>4.259605799</v>
      </c>
      <c r="DI311">
        <v>-1.655785751</v>
      </c>
      <c r="DJ311">
        <v>-7.0736707919999997</v>
      </c>
      <c r="DK311">
        <v>-1.587465964</v>
      </c>
      <c r="DL311">
        <v>0.45868381600000002</v>
      </c>
      <c r="DM311">
        <v>1.621772054</v>
      </c>
      <c r="DN311">
        <v>503.30398559599996</v>
      </c>
      <c r="DO311">
        <v>57982.878906199963</v>
      </c>
      <c r="DP311">
        <v>1428.6894531199998</v>
      </c>
      <c r="DQ311">
        <v>893.72247314500112</v>
      </c>
      <c r="DR311">
        <v>939.42730712900004</v>
      </c>
      <c r="DS311">
        <v>0</v>
      </c>
      <c r="DT311">
        <v>0</v>
      </c>
      <c r="DU311">
        <v>0</v>
      </c>
      <c r="DV311">
        <v>68.557296752899973</v>
      </c>
      <c r="DW311">
        <v>20.925100326499994</v>
      </c>
      <c r="DX311">
        <v>134.08590698200001</v>
      </c>
      <c r="DY311">
        <v>118.66739654499999</v>
      </c>
      <c r="DZ311">
        <v>11.8392000198</v>
      </c>
      <c r="EA311">
        <v>8.5352001190200006</v>
      </c>
      <c r="EB311">
        <v>103.79959869399995</v>
      </c>
      <c r="EC311">
        <v>-0.47114981700000003</v>
      </c>
      <c r="ED311">
        <v>0.25998976499999998</v>
      </c>
      <c r="EE311">
        <v>1.7943401000000001E-2</v>
      </c>
      <c r="EF311">
        <v>-9.2100457999999996E-2</v>
      </c>
      <c r="EG311" t="s">
        <v>2226</v>
      </c>
      <c r="EH311" t="s">
        <v>2226</v>
      </c>
      <c r="EI311" t="s">
        <v>2076</v>
      </c>
      <c r="EJ311" t="s">
        <v>2022</v>
      </c>
      <c r="EK311">
        <v>6</v>
      </c>
      <c r="EL311" t="s">
        <v>2001</v>
      </c>
      <c r="EM311">
        <v>2</v>
      </c>
      <c r="EN311">
        <v>7</v>
      </c>
      <c r="EO311">
        <v>4</v>
      </c>
      <c r="EP311">
        <v>3</v>
      </c>
      <c r="EQ311">
        <v>2</v>
      </c>
      <c r="ER311" t="s">
        <v>2200</v>
      </c>
    </row>
    <row r="312" spans="1:148">
      <c r="A312" t="s">
        <v>3</v>
      </c>
      <c r="B312" t="s">
        <v>618</v>
      </c>
      <c r="C312" t="s">
        <v>619</v>
      </c>
      <c r="D312" t="s">
        <v>1853</v>
      </c>
      <c r="E312" t="s">
        <v>1921</v>
      </c>
      <c r="F312">
        <v>56.312114989733061</v>
      </c>
      <c r="G312" t="s">
        <v>1920</v>
      </c>
      <c r="H312" t="s">
        <v>1910</v>
      </c>
      <c r="I312" t="s">
        <v>1937</v>
      </c>
      <c r="J312" t="s">
        <v>1933</v>
      </c>
      <c r="K312" t="s">
        <v>1913</v>
      </c>
      <c r="L312" t="s">
        <v>1934</v>
      </c>
      <c r="M312" t="s">
        <v>1935</v>
      </c>
      <c r="N312">
        <v>69</v>
      </c>
      <c r="O312" t="s">
        <v>1916</v>
      </c>
      <c r="P312">
        <v>2006</v>
      </c>
      <c r="Q312" t="s">
        <v>1969</v>
      </c>
      <c r="R312" t="s">
        <v>1977</v>
      </c>
      <c r="S312" t="s">
        <v>1913</v>
      </c>
      <c r="T312">
        <v>90</v>
      </c>
      <c r="U312" t="s">
        <v>2001</v>
      </c>
      <c r="V312" t="s">
        <v>2001</v>
      </c>
      <c r="W312" t="s">
        <v>2005</v>
      </c>
      <c r="Z312" t="s">
        <v>2040</v>
      </c>
      <c r="AA312" t="s">
        <v>2004</v>
      </c>
      <c r="AB312" t="s">
        <v>2004</v>
      </c>
      <c r="AC312" t="s">
        <v>2004</v>
      </c>
      <c r="AD312" t="s">
        <v>2004</v>
      </c>
      <c r="AE312" t="s">
        <v>2004</v>
      </c>
      <c r="AF312" t="s">
        <v>2001</v>
      </c>
      <c r="AG312" t="s">
        <v>2112</v>
      </c>
      <c r="AH312" t="s">
        <v>2001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-0.44900000000000628</v>
      </c>
      <c r="BD312">
        <v>-2.0225751072961855E-2</v>
      </c>
      <c r="BE312">
        <v>-1</v>
      </c>
      <c r="BF312">
        <v>0</v>
      </c>
      <c r="BG312">
        <v>-0.25900000000000001</v>
      </c>
      <c r="BH312">
        <v>0</v>
      </c>
      <c r="BI312" t="s">
        <v>2022</v>
      </c>
      <c r="BJ312" t="s">
        <v>2022</v>
      </c>
      <c r="BK312" t="s">
        <v>2022</v>
      </c>
      <c r="BL312" t="s">
        <v>2022</v>
      </c>
      <c r="BM312">
        <v>-0.292172561</v>
      </c>
      <c r="BN312">
        <v>1.1878788906794759</v>
      </c>
      <c r="BO312">
        <v>0.6883552256889196</v>
      </c>
      <c r="BP312">
        <v>-0.12146146100000001</v>
      </c>
      <c r="BQ312">
        <v>0.649450525</v>
      </c>
      <c r="BR312">
        <v>-1.8843783691137259</v>
      </c>
      <c r="BS312">
        <v>4.8244255E-2</v>
      </c>
      <c r="BT312">
        <v>-1.0271849138314082</v>
      </c>
      <c r="BU312">
        <v>1.4743836239207408</v>
      </c>
      <c r="BV312">
        <v>3.2063089000000003E-2</v>
      </c>
      <c r="BW312">
        <v>0.28567118200000002</v>
      </c>
      <c r="BX312">
        <v>0.51985218499999997</v>
      </c>
      <c r="BY312">
        <v>0.42774697299999997</v>
      </c>
      <c r="BZ312">
        <v>1.5030102E-2</v>
      </c>
      <c r="CA312">
        <v>0.25973648500000002</v>
      </c>
      <c r="CB312">
        <v>0.113377476</v>
      </c>
      <c r="CC312">
        <v>2.7396356E-2</v>
      </c>
      <c r="CD312">
        <v>0.11684993</v>
      </c>
      <c r="CE312">
        <v>8.2892246000000003E-2</v>
      </c>
      <c r="CF312">
        <v>3.0052777999999999E-2</v>
      </c>
      <c r="CG312">
        <v>0.21659171399999999</v>
      </c>
      <c r="CH312">
        <v>-6.2678180999999999E-2</v>
      </c>
      <c r="CI312">
        <v>9.7448549999999995E-2</v>
      </c>
      <c r="CJ312">
        <v>6.4916818000000001E-2</v>
      </c>
      <c r="CK312">
        <v>2.4655612E-2</v>
      </c>
      <c r="CL312">
        <v>0.153271773</v>
      </c>
      <c r="CM312">
        <v>0.102093379</v>
      </c>
      <c r="CN312">
        <v>0.117430563</v>
      </c>
      <c r="CO312">
        <v>0.25614773200000002</v>
      </c>
      <c r="CP312">
        <v>0.20357192800000001</v>
      </c>
      <c r="CQ312">
        <v>0.161063397</v>
      </c>
      <c r="CR312">
        <v>5.8549761999999998E-2</v>
      </c>
      <c r="CS312">
        <v>-0.14957763299999999</v>
      </c>
      <c r="CT312">
        <v>6.2259338999999997E-2</v>
      </c>
      <c r="CU312">
        <v>7.0906739999999996E-2</v>
      </c>
      <c r="CV312">
        <v>7.571871E-3</v>
      </c>
      <c r="CW312">
        <v>-0.113396759</v>
      </c>
      <c r="CX312">
        <v>9.3586330039999996</v>
      </c>
      <c r="CY312">
        <v>2.9073509629999998</v>
      </c>
      <c r="CZ312">
        <v>3.1928378730000002</v>
      </c>
      <c r="DA312">
        <v>-5.4793257640000004</v>
      </c>
      <c r="DB312">
        <v>-3.003282199</v>
      </c>
      <c r="DC312">
        <v>-3.985156286</v>
      </c>
      <c r="DD312">
        <v>-2.2303132560000001</v>
      </c>
      <c r="DE312">
        <v>1.241289088</v>
      </c>
      <c r="DF312">
        <v>5.4776367559999999</v>
      </c>
      <c r="DG312">
        <v>3.7776511610000001</v>
      </c>
      <c r="DH312">
        <v>2.764815741</v>
      </c>
      <c r="DI312">
        <v>-4.015761006</v>
      </c>
      <c r="DJ312">
        <v>-4.0397607520000003</v>
      </c>
      <c r="DK312">
        <v>-0.122227536</v>
      </c>
      <c r="DL312">
        <v>-1.9824989669999999</v>
      </c>
      <c r="DM312">
        <v>-2.879542142</v>
      </c>
      <c r="DN312">
        <v>425.03948974599996</v>
      </c>
      <c r="DO312">
        <v>75020.359375000189</v>
      </c>
      <c r="DP312">
        <v>1162.5460205099989</v>
      </c>
      <c r="DQ312">
        <v>1099.4213867200003</v>
      </c>
      <c r="DR312">
        <v>1116.2546386700003</v>
      </c>
      <c r="DS312">
        <v>0</v>
      </c>
      <c r="DT312">
        <v>0</v>
      </c>
      <c r="DU312">
        <v>1.05209994316</v>
      </c>
      <c r="DV312">
        <v>35.244598388700012</v>
      </c>
      <c r="DW312">
        <v>302.47241210899966</v>
      </c>
      <c r="DX312">
        <v>563.38769531200046</v>
      </c>
      <c r="DY312">
        <v>116.78060150100002</v>
      </c>
      <c r="DZ312">
        <v>108.890098572</v>
      </c>
      <c r="EA312">
        <v>47.869499206500009</v>
      </c>
      <c r="EB312">
        <v>128.35350036599993</v>
      </c>
      <c r="EC312">
        <v>-0.47580181599999999</v>
      </c>
      <c r="ED312">
        <v>-6.1326395999999998E-2</v>
      </c>
      <c r="EE312">
        <v>0.17100051399999999</v>
      </c>
      <c r="EF312">
        <v>8.2092113999999994E-2</v>
      </c>
      <c r="EG312" t="s">
        <v>2226</v>
      </c>
      <c r="EH312" t="s">
        <v>2226</v>
      </c>
      <c r="EI312" t="s">
        <v>2022</v>
      </c>
      <c r="EJ312" t="s">
        <v>2022</v>
      </c>
      <c r="EK312">
        <v>4</v>
      </c>
      <c r="EL312" t="s">
        <v>2001</v>
      </c>
      <c r="EM312">
        <v>2</v>
      </c>
      <c r="EN312">
        <v>6</v>
      </c>
      <c r="EO312">
        <v>5</v>
      </c>
      <c r="EP312">
        <v>6</v>
      </c>
      <c r="EQ312">
        <v>1</v>
      </c>
      <c r="ER312" t="s">
        <v>2199</v>
      </c>
    </row>
    <row r="313" spans="1:148">
      <c r="A313" t="s">
        <v>3</v>
      </c>
      <c r="B313" t="s">
        <v>620</v>
      </c>
      <c r="C313" t="s">
        <v>621</v>
      </c>
      <c r="D313" t="s">
        <v>1854</v>
      </c>
      <c r="E313" t="s">
        <v>1908</v>
      </c>
      <c r="F313">
        <v>6.3408624229979464</v>
      </c>
      <c r="G313" t="s">
        <v>1909</v>
      </c>
      <c r="H313" t="s">
        <v>1910</v>
      </c>
      <c r="I313" t="s">
        <v>1911</v>
      </c>
      <c r="J313" t="s">
        <v>1912</v>
      </c>
      <c r="K313" t="s">
        <v>1913</v>
      </c>
      <c r="L313" t="s">
        <v>1914</v>
      </c>
      <c r="M313" t="s">
        <v>1915</v>
      </c>
      <c r="N313">
        <v>70</v>
      </c>
      <c r="O313" t="s">
        <v>1913</v>
      </c>
      <c r="P313">
        <v>2004</v>
      </c>
      <c r="Q313" t="s">
        <v>1969</v>
      </c>
      <c r="R313" t="s">
        <v>1977</v>
      </c>
      <c r="S313" t="s">
        <v>1913</v>
      </c>
      <c r="T313">
        <v>85</v>
      </c>
      <c r="U313" t="s">
        <v>2004</v>
      </c>
      <c r="V313" t="s">
        <v>2001</v>
      </c>
      <c r="W313" t="s">
        <v>2005</v>
      </c>
      <c r="Z313" t="s">
        <v>2041</v>
      </c>
      <c r="AA313" t="s">
        <v>2004</v>
      </c>
      <c r="AB313" t="s">
        <v>2004</v>
      </c>
      <c r="AC313" t="s">
        <v>2004</v>
      </c>
      <c r="AD313" t="s">
        <v>2004</v>
      </c>
      <c r="AE313" t="s">
        <v>2004</v>
      </c>
      <c r="AF313" t="s">
        <v>2001</v>
      </c>
      <c r="AG313" t="s">
        <v>2113</v>
      </c>
      <c r="AH313" t="s">
        <v>2001</v>
      </c>
      <c r="AI313">
        <v>0</v>
      </c>
      <c r="AJ313">
        <v>1</v>
      </c>
      <c r="AK313">
        <v>1</v>
      </c>
      <c r="AL313">
        <v>1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-0.31552647975078219</v>
      </c>
      <c r="BD313">
        <v>0.16399999999999665</v>
      </c>
      <c r="BE313">
        <v>0</v>
      </c>
      <c r="BF313">
        <v>0</v>
      </c>
      <c r="BG313">
        <v>-0.31</v>
      </c>
      <c r="BH313">
        <v>0</v>
      </c>
      <c r="BI313">
        <v>0.239137813</v>
      </c>
      <c r="BJ313" t="s">
        <v>2088</v>
      </c>
      <c r="BK313">
        <v>9.172253E-3</v>
      </c>
      <c r="BL313" t="s">
        <v>2091</v>
      </c>
      <c r="BM313">
        <v>-0.22873481500000001</v>
      </c>
      <c r="BN313">
        <v>0.18716047274912193</v>
      </c>
      <c r="BO313">
        <v>0.8587140222415901</v>
      </c>
      <c r="BP313">
        <v>-0.60008229999999996</v>
      </c>
      <c r="BQ313">
        <v>-0.164845301</v>
      </c>
      <c r="BR313">
        <v>-3.6603404309318606</v>
      </c>
      <c r="BS313">
        <v>-0.44903838499999998</v>
      </c>
      <c r="BT313">
        <v>0.41107326616859197</v>
      </c>
      <c r="BU313">
        <v>2.7082854619207408</v>
      </c>
      <c r="BV313">
        <v>1.9992691E-2</v>
      </c>
      <c r="BW313">
        <v>0.25243742000000002</v>
      </c>
      <c r="BX313">
        <v>0.49530644499999998</v>
      </c>
      <c r="BY313">
        <v>0.37712034799999999</v>
      </c>
      <c r="BZ313">
        <v>5.8124743999999999E-2</v>
      </c>
      <c r="CA313">
        <v>0.23240450000000001</v>
      </c>
      <c r="CB313">
        <v>0.115051046</v>
      </c>
      <c r="CC313">
        <v>-3.8287192999999997E-2</v>
      </c>
      <c r="CD313">
        <v>9.1326530000000003E-2</v>
      </c>
      <c r="CE313">
        <v>8.3703340000000001E-2</v>
      </c>
      <c r="CF313">
        <v>8.1488759999999993E-3</v>
      </c>
      <c r="CG313">
        <v>0.193700592</v>
      </c>
      <c r="CH313">
        <v>-7.8760747000000006E-2</v>
      </c>
      <c r="CI313">
        <v>6.5075620000000001E-2</v>
      </c>
      <c r="CJ313">
        <v>3.5781263000000001E-2</v>
      </c>
      <c r="CK313">
        <v>-1.1213771000000001E-2</v>
      </c>
      <c r="CL313">
        <v>0.14293484000000001</v>
      </c>
      <c r="CM313">
        <v>0.16229165800000001</v>
      </c>
      <c r="CN313">
        <v>0.126682461</v>
      </c>
      <c r="CO313">
        <v>0.23240962500000001</v>
      </c>
      <c r="CP313">
        <v>0.20982145199999999</v>
      </c>
      <c r="CQ313">
        <v>0.16598495499999999</v>
      </c>
      <c r="CR313">
        <v>7.9484099000000002E-2</v>
      </c>
      <c r="CS313">
        <v>-0.17545834399999999</v>
      </c>
      <c r="CT313">
        <v>1.3826854E-2</v>
      </c>
      <c r="CU313">
        <v>9.6782468999999996E-2</v>
      </c>
      <c r="CV313">
        <v>-2.4694970000000002E-3</v>
      </c>
      <c r="CW313">
        <v>3.3702739999999999E-3</v>
      </c>
      <c r="CX313">
        <v>3.5034420179999999</v>
      </c>
      <c r="CY313">
        <v>1.9243859240000001</v>
      </c>
      <c r="CZ313">
        <v>1.4440264439999999</v>
      </c>
      <c r="DA313">
        <v>-3.5419265680000001</v>
      </c>
      <c r="DB313">
        <v>-3.6010899470000002</v>
      </c>
      <c r="DC313">
        <v>-2.0133772639999998</v>
      </c>
      <c r="DD313">
        <v>-1.2223946109999999</v>
      </c>
      <c r="DE313">
        <v>2.7140141259999999</v>
      </c>
      <c r="DF313">
        <v>3.1198730189999999</v>
      </c>
      <c r="DG313">
        <v>1.7238054199999999</v>
      </c>
      <c r="DH313">
        <v>0.58923407800000005</v>
      </c>
      <c r="DI313">
        <v>-3.9347011589999998</v>
      </c>
      <c r="DJ313">
        <v>-0.90969614499999996</v>
      </c>
      <c r="DK313">
        <v>-0.55723894799999996</v>
      </c>
      <c r="DL313">
        <v>-1.799809258</v>
      </c>
      <c r="DM313">
        <v>-2.2747810880000001</v>
      </c>
      <c r="DN313">
        <v>206.50810241700009</v>
      </c>
      <c r="DO313">
        <v>90842.578125000015</v>
      </c>
      <c r="DP313">
        <v>1189.6120605499996</v>
      </c>
      <c r="DQ313">
        <v>1199.6245117199999</v>
      </c>
      <c r="DR313">
        <v>1177.7221679700001</v>
      </c>
      <c r="DS313">
        <v>0</v>
      </c>
      <c r="DT313">
        <v>0</v>
      </c>
      <c r="DU313">
        <v>0.62580001354199988</v>
      </c>
      <c r="DV313">
        <v>15.018799781799995</v>
      </c>
      <c r="DW313">
        <v>298.49810790999999</v>
      </c>
      <c r="DX313">
        <v>416.14520263699995</v>
      </c>
      <c r="DY313">
        <v>49.436798095699977</v>
      </c>
      <c r="DZ313">
        <v>94.493103027300037</v>
      </c>
      <c r="EA313">
        <v>18.147699356099988</v>
      </c>
      <c r="EB313">
        <v>200.25030517599993</v>
      </c>
      <c r="EC313">
        <v>-0.56871745900000004</v>
      </c>
      <c r="ED313">
        <v>-0.38933227999999998</v>
      </c>
      <c r="EE313">
        <v>8.4731712000000001E-2</v>
      </c>
      <c r="EF313">
        <v>-0.21801330499999999</v>
      </c>
      <c r="EG313" t="s">
        <v>2210</v>
      </c>
      <c r="EH313" t="s">
        <v>2226</v>
      </c>
      <c r="EI313" t="s">
        <v>2078</v>
      </c>
      <c r="EJ313" t="s">
        <v>2022</v>
      </c>
      <c r="EK313">
        <v>4</v>
      </c>
      <c r="EL313" t="s">
        <v>2001</v>
      </c>
      <c r="EM313">
        <v>3</v>
      </c>
      <c r="EN313">
        <v>3</v>
      </c>
      <c r="EO313">
        <v>5</v>
      </c>
      <c r="EP313">
        <v>5</v>
      </c>
      <c r="EQ313">
        <v>3</v>
      </c>
      <c r="ER313" t="s">
        <v>2201</v>
      </c>
    </row>
    <row r="314" spans="1:148">
      <c r="A314" t="s">
        <v>3</v>
      </c>
      <c r="B314" t="s">
        <v>622</v>
      </c>
      <c r="C314" t="s">
        <v>623</v>
      </c>
      <c r="D314" t="s">
        <v>1854</v>
      </c>
      <c r="E314" t="s">
        <v>1908</v>
      </c>
      <c r="F314">
        <v>79.244353182751539</v>
      </c>
      <c r="G314" t="s">
        <v>1909</v>
      </c>
      <c r="H314" t="s">
        <v>1910</v>
      </c>
      <c r="I314" t="s">
        <v>1927</v>
      </c>
      <c r="J314" t="s">
        <v>1923</v>
      </c>
      <c r="K314" t="s">
        <v>1913</v>
      </c>
      <c r="L314" t="s">
        <v>1914</v>
      </c>
      <c r="M314" t="s">
        <v>1915</v>
      </c>
      <c r="N314">
        <v>55</v>
      </c>
      <c r="O314" t="s">
        <v>1913</v>
      </c>
      <c r="P314">
        <v>2004</v>
      </c>
      <c r="Q314" t="s">
        <v>1970</v>
      </c>
      <c r="R314" t="s">
        <v>1977</v>
      </c>
      <c r="S314" t="s">
        <v>1913</v>
      </c>
      <c r="T314">
        <v>90</v>
      </c>
      <c r="U314" t="s">
        <v>2004</v>
      </c>
      <c r="V314" t="s">
        <v>2001</v>
      </c>
      <c r="W314" t="s">
        <v>2005</v>
      </c>
      <c r="Z314" t="s">
        <v>2041</v>
      </c>
      <c r="AA314" t="s">
        <v>2004</v>
      </c>
      <c r="AB314" t="s">
        <v>2004</v>
      </c>
      <c r="AC314" t="s">
        <v>2004</v>
      </c>
      <c r="AD314" t="s">
        <v>2004</v>
      </c>
      <c r="AE314" t="s">
        <v>2004</v>
      </c>
      <c r="AF314" t="s">
        <v>2001</v>
      </c>
      <c r="AG314" t="s">
        <v>2113</v>
      </c>
      <c r="AH314" t="s">
        <v>2001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-0.39863862928348437</v>
      </c>
      <c r="BD314">
        <v>0.4669236051502057</v>
      </c>
      <c r="BE314">
        <v>0</v>
      </c>
      <c r="BF314">
        <v>0</v>
      </c>
      <c r="BG314">
        <v>-2.8000000000000001E-2</v>
      </c>
      <c r="BH314">
        <v>0</v>
      </c>
      <c r="BI314">
        <v>1.1706368999999999E-2</v>
      </c>
      <c r="BJ314" t="s">
        <v>2091</v>
      </c>
      <c r="BK314">
        <v>1.2117592E-2</v>
      </c>
      <c r="BL314" t="s">
        <v>2091</v>
      </c>
      <c r="BM314">
        <v>-0.48433489299999999</v>
      </c>
      <c r="BN314">
        <v>-0.40940706037169716</v>
      </c>
      <c r="BO314">
        <v>0.71059211745234319</v>
      </c>
      <c r="BP314">
        <v>-9.0609904000000005E-2</v>
      </c>
      <c r="BQ314">
        <v>-0.184054307</v>
      </c>
      <c r="BR314">
        <v>-2.8977787871496257</v>
      </c>
      <c r="BS314">
        <v>0.26043734000000002</v>
      </c>
      <c r="BT314">
        <v>-0.15481064483140827</v>
      </c>
      <c r="BU314">
        <v>-0.9467326620792591</v>
      </c>
      <c r="BV314">
        <v>5.2810410000000002E-3</v>
      </c>
      <c r="BW314">
        <v>0.41458506299999998</v>
      </c>
      <c r="BX314">
        <v>0.48861006699999998</v>
      </c>
      <c r="BY314">
        <v>0.32744664000000001</v>
      </c>
      <c r="BZ314">
        <v>-5.0304913E-2</v>
      </c>
      <c r="CA314">
        <v>0.23092005099999999</v>
      </c>
      <c r="CB314">
        <v>-3.8859160000000001E-3</v>
      </c>
      <c r="CC314">
        <v>-2.4619816999999999E-2</v>
      </c>
      <c r="CD314">
        <v>9.2897884E-2</v>
      </c>
      <c r="CE314">
        <v>8.3894399999999994E-2</v>
      </c>
      <c r="CF314">
        <v>9.5279679999999995E-3</v>
      </c>
      <c r="CG314">
        <v>0.18631998399999999</v>
      </c>
      <c r="CH314">
        <v>3.2321879999999997E-2</v>
      </c>
      <c r="CI314">
        <v>6.0277345000000003E-2</v>
      </c>
      <c r="CJ314">
        <v>-1.2050851E-2</v>
      </c>
      <c r="CK314">
        <v>-2.2504308000000001E-2</v>
      </c>
      <c r="CL314">
        <v>0.17091722400000001</v>
      </c>
      <c r="CM314">
        <v>0.27693282600000002</v>
      </c>
      <c r="CN314">
        <v>4.7205781000000002E-2</v>
      </c>
      <c r="CO314">
        <v>0.23626411</v>
      </c>
      <c r="CP314">
        <v>0.20181675700000001</v>
      </c>
      <c r="CQ314">
        <v>0.164709788</v>
      </c>
      <c r="CR314">
        <v>4.7976748E-2</v>
      </c>
      <c r="CS314">
        <v>-0.13755728</v>
      </c>
      <c r="CT314">
        <v>5.9272697999999999E-2</v>
      </c>
      <c r="CU314">
        <v>7.0471225999999998E-2</v>
      </c>
      <c r="CV314">
        <v>1.66E-5</v>
      </c>
      <c r="CW314">
        <v>-0.13781828300000001</v>
      </c>
      <c r="CX314">
        <v>12.99532739</v>
      </c>
      <c r="CY314">
        <v>-0.584578127</v>
      </c>
      <c r="CZ314">
        <v>0.43650638600000002</v>
      </c>
      <c r="DA314">
        <v>-4.3377554590000003</v>
      </c>
      <c r="DB314">
        <v>-3.5566390750000001</v>
      </c>
      <c r="DC314">
        <v>-2.9096143630000002</v>
      </c>
      <c r="DD314">
        <v>-0.92584332000000003</v>
      </c>
      <c r="DE314">
        <v>1.163887468</v>
      </c>
      <c r="DF314">
        <v>7.0563792980000004</v>
      </c>
      <c r="DG314">
        <v>1.6189574760000001</v>
      </c>
      <c r="DH314">
        <v>0.282521403</v>
      </c>
      <c r="DI314">
        <v>-2.7430135830000002</v>
      </c>
      <c r="DJ314">
        <v>-2.5417653800000002</v>
      </c>
      <c r="DK314">
        <v>-4.1061934869999996</v>
      </c>
      <c r="DL314">
        <v>-2.6230374539999999</v>
      </c>
      <c r="DM314">
        <v>-0.533341387</v>
      </c>
      <c r="DN314">
        <v>203.63290405300006</v>
      </c>
      <c r="DO314">
        <v>152117.59374999994</v>
      </c>
      <c r="DP314">
        <v>1734.7036132799983</v>
      </c>
      <c r="DQ314">
        <v>1025.3345947299988</v>
      </c>
      <c r="DR314">
        <v>1210.3249511700003</v>
      </c>
      <c r="DS314">
        <v>0</v>
      </c>
      <c r="DT314">
        <v>0</v>
      </c>
      <c r="DU314">
        <v>0.47799998521800013</v>
      </c>
      <c r="DV314">
        <v>11.950300216700002</v>
      </c>
      <c r="DW314">
        <v>16.252399444600002</v>
      </c>
      <c r="DX314">
        <v>130.01910400400004</v>
      </c>
      <c r="DY314">
        <v>69.78970336910001</v>
      </c>
      <c r="DZ314">
        <v>4.3021001815800011</v>
      </c>
      <c r="EA314">
        <v>6.2140998840300004</v>
      </c>
      <c r="EB314">
        <v>96.080299377399982</v>
      </c>
      <c r="EC314">
        <v>-6.5756580999999995E-2</v>
      </c>
      <c r="ED314">
        <v>-0.19771904900000001</v>
      </c>
      <c r="EE314">
        <v>-0.39092785600000002</v>
      </c>
      <c r="EF314">
        <v>2.2824301000000002E-2</v>
      </c>
      <c r="EG314" t="s">
        <v>2210</v>
      </c>
      <c r="EH314" t="s">
        <v>2226</v>
      </c>
      <c r="EI314" t="s">
        <v>2079</v>
      </c>
      <c r="EJ314" t="s">
        <v>2022</v>
      </c>
      <c r="EK314">
        <v>6</v>
      </c>
      <c r="EL314" t="s">
        <v>2001</v>
      </c>
      <c r="EM314">
        <v>5</v>
      </c>
      <c r="EN314">
        <v>7</v>
      </c>
      <c r="EO314">
        <v>4</v>
      </c>
      <c r="EP314">
        <v>5</v>
      </c>
      <c r="EQ314">
        <v>3</v>
      </c>
      <c r="ER314" t="s">
        <v>2201</v>
      </c>
    </row>
    <row r="315" spans="1:148">
      <c r="A315" t="s">
        <v>3</v>
      </c>
      <c r="B315" t="s">
        <v>624</v>
      </c>
      <c r="C315" t="s">
        <v>625</v>
      </c>
      <c r="D315" t="s">
        <v>1854</v>
      </c>
      <c r="E315" t="s">
        <v>1921</v>
      </c>
      <c r="F315">
        <v>1.7741273100616017</v>
      </c>
      <c r="G315" t="s">
        <v>1909</v>
      </c>
      <c r="H315" t="s">
        <v>1910</v>
      </c>
      <c r="I315" t="s">
        <v>1927</v>
      </c>
      <c r="J315" t="s">
        <v>1923</v>
      </c>
      <c r="K315" t="s">
        <v>1913</v>
      </c>
      <c r="L315" t="s">
        <v>1914</v>
      </c>
      <c r="M315" t="s">
        <v>1915</v>
      </c>
      <c r="N315">
        <v>75</v>
      </c>
      <c r="O315" t="s">
        <v>1913</v>
      </c>
      <c r="P315">
        <v>2004</v>
      </c>
      <c r="Q315" t="s">
        <v>1970</v>
      </c>
      <c r="R315" t="s">
        <v>1977</v>
      </c>
      <c r="S315" t="s">
        <v>1913</v>
      </c>
      <c r="T315">
        <v>95</v>
      </c>
      <c r="U315" t="s">
        <v>2004</v>
      </c>
      <c r="V315" t="s">
        <v>2001</v>
      </c>
      <c r="W315" t="s">
        <v>2005</v>
      </c>
      <c r="Z315" t="s">
        <v>2041</v>
      </c>
      <c r="AA315" t="s">
        <v>2004</v>
      </c>
      <c r="AB315" t="s">
        <v>2004</v>
      </c>
      <c r="AC315" t="s">
        <v>2004</v>
      </c>
      <c r="AD315" t="s">
        <v>2004</v>
      </c>
      <c r="AE315" t="s">
        <v>2004</v>
      </c>
      <c r="AF315" t="s">
        <v>2001</v>
      </c>
      <c r="AG315" t="s">
        <v>2113</v>
      </c>
      <c r="AH315" t="s">
        <v>2001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-0.40198909657320936</v>
      </c>
      <c r="BD315">
        <v>0.36000000000000931</v>
      </c>
      <c r="BE315">
        <v>0</v>
      </c>
      <c r="BF315">
        <v>0</v>
      </c>
      <c r="BG315">
        <v>-1.2E-2</v>
      </c>
      <c r="BH315">
        <v>0</v>
      </c>
      <c r="BI315">
        <v>1.3909571000000001E-2</v>
      </c>
      <c r="BJ315" t="s">
        <v>2091</v>
      </c>
      <c r="BK315">
        <v>1.1228995E-2</v>
      </c>
      <c r="BL315" t="s">
        <v>2091</v>
      </c>
      <c r="BM315">
        <v>-0.40030844799999998</v>
      </c>
      <c r="BN315">
        <v>0.78762278228052185</v>
      </c>
      <c r="BO315">
        <v>0.30738021387804637</v>
      </c>
      <c r="BP315">
        <v>0.28263082499999997</v>
      </c>
      <c r="BQ315">
        <v>-2.7770144E-2</v>
      </c>
      <c r="BR315">
        <v>-1.7967638386218301</v>
      </c>
      <c r="BS315">
        <v>0.82083520700000001</v>
      </c>
      <c r="BT315">
        <v>2.3750138761685919</v>
      </c>
      <c r="BU315">
        <v>2.765587399920741</v>
      </c>
      <c r="BV315">
        <v>2.9622659999999999E-3</v>
      </c>
      <c r="BW315">
        <v>0.37542338800000002</v>
      </c>
      <c r="BX315">
        <v>0.51502292900000002</v>
      </c>
      <c r="BY315">
        <v>0.38751005199999999</v>
      </c>
      <c r="BZ315">
        <v>-4.8151843E-2</v>
      </c>
      <c r="CA315">
        <v>0.242829816</v>
      </c>
      <c r="CB315">
        <v>8.0370315999999997E-2</v>
      </c>
      <c r="CC315">
        <v>2.6138567000000001E-2</v>
      </c>
      <c r="CD315">
        <v>0.11117358300000001</v>
      </c>
      <c r="CE315">
        <v>5.8537756000000003E-2</v>
      </c>
      <c r="CF315">
        <v>-0.19540911499999999</v>
      </c>
      <c r="CG315">
        <v>0.162357995</v>
      </c>
      <c r="CH315">
        <v>-1.66654E-3</v>
      </c>
      <c r="CI315">
        <v>0.10739478500000001</v>
      </c>
      <c r="CJ315">
        <v>7.8156609999999998E-3</v>
      </c>
      <c r="CK315">
        <v>-4.5083709999999997E-3</v>
      </c>
      <c r="CL315">
        <v>0.185799768</v>
      </c>
      <c r="CM315">
        <v>0.143469974</v>
      </c>
      <c r="CN315">
        <v>0.13676622499999999</v>
      </c>
      <c r="CO315">
        <v>0.25970550999999997</v>
      </c>
      <c r="CP315">
        <v>0.21331061200000001</v>
      </c>
      <c r="CQ315">
        <v>0.14929558400000001</v>
      </c>
      <c r="CR315">
        <v>8.2944922000000004E-2</v>
      </c>
      <c r="CS315">
        <v>-0.164432944</v>
      </c>
      <c r="CT315">
        <v>3.7064988E-2</v>
      </c>
      <c r="CU315">
        <v>0.11160619099999999</v>
      </c>
      <c r="CV315">
        <v>1.4855995E-2</v>
      </c>
      <c r="CW315">
        <v>-0.14756615300000001</v>
      </c>
      <c r="CX315">
        <v>7.9361597709999998</v>
      </c>
      <c r="CY315">
        <v>3.9033376660000001</v>
      </c>
      <c r="CZ315">
        <v>5.098995317</v>
      </c>
      <c r="DA315">
        <v>-3.2557856009999999</v>
      </c>
      <c r="DB315">
        <v>-2.7398717929999998</v>
      </c>
      <c r="DC315">
        <v>-2.8738058070000001</v>
      </c>
      <c r="DD315">
        <v>-3.0014138369999999</v>
      </c>
      <c r="DE315">
        <v>-2.6184653619999998</v>
      </c>
      <c r="DF315">
        <v>5.2116606990000003</v>
      </c>
      <c r="DG315">
        <v>5.1800614749999996</v>
      </c>
      <c r="DH315">
        <v>4.5297165770000003</v>
      </c>
      <c r="DI315">
        <v>-2.7434526940000001</v>
      </c>
      <c r="DJ315">
        <v>-3.5741584909999999</v>
      </c>
      <c r="DK315">
        <v>-3.6303335410000002</v>
      </c>
      <c r="DL315">
        <v>-4.0829355139999999</v>
      </c>
      <c r="DM315">
        <v>-1.546674071</v>
      </c>
      <c r="DN315">
        <v>250.01860046400006</v>
      </c>
      <c r="DO315">
        <v>80663.054687499985</v>
      </c>
      <c r="DP315">
        <v>1244.2272949199996</v>
      </c>
      <c r="DQ315">
        <v>1655.1815185500004</v>
      </c>
      <c r="DR315">
        <v>1167.2420654299997</v>
      </c>
      <c r="DS315">
        <v>0</v>
      </c>
      <c r="DT315">
        <v>0</v>
      </c>
      <c r="DU315">
        <v>0</v>
      </c>
      <c r="DV315">
        <v>68.553497314499978</v>
      </c>
      <c r="DW315">
        <v>159.46929931600002</v>
      </c>
      <c r="DX315">
        <v>216.29170227099996</v>
      </c>
      <c r="DY315">
        <v>148.47140502900004</v>
      </c>
      <c r="DZ315">
        <v>16.863399505600004</v>
      </c>
      <c r="EA315">
        <v>357.06460571300011</v>
      </c>
      <c r="EB315">
        <v>128.30859374999997</v>
      </c>
      <c r="EC315">
        <v>-0.14825139900000001</v>
      </c>
      <c r="ED315">
        <v>-9.2182830000000007E-3</v>
      </c>
      <c r="EE315">
        <v>-0.37717579899999998</v>
      </c>
      <c r="EF315">
        <v>-3.8488405000000003E-2</v>
      </c>
      <c r="EG315" t="s">
        <v>2226</v>
      </c>
      <c r="EH315" t="s">
        <v>2226</v>
      </c>
      <c r="EI315" t="s">
        <v>2079</v>
      </c>
      <c r="EJ315" t="s">
        <v>2022</v>
      </c>
      <c r="EK315">
        <v>8</v>
      </c>
      <c r="EL315" t="s">
        <v>2001</v>
      </c>
      <c r="EM315">
        <v>5</v>
      </c>
      <c r="EN315">
        <v>7</v>
      </c>
      <c r="EO315">
        <v>5</v>
      </c>
      <c r="EP315">
        <v>3</v>
      </c>
      <c r="EQ315">
        <v>1</v>
      </c>
      <c r="ER315" t="s">
        <v>2199</v>
      </c>
    </row>
    <row r="316" spans="1:148">
      <c r="A316" t="s">
        <v>3</v>
      </c>
      <c r="B316" t="s">
        <v>626</v>
      </c>
      <c r="C316" t="s">
        <v>627</v>
      </c>
      <c r="D316" t="s">
        <v>1854</v>
      </c>
      <c r="E316" t="s">
        <v>1908</v>
      </c>
      <c r="F316">
        <v>74.151950718685825</v>
      </c>
      <c r="G316" t="s">
        <v>1920</v>
      </c>
      <c r="H316" t="s">
        <v>1910</v>
      </c>
      <c r="I316" t="s">
        <v>1927</v>
      </c>
      <c r="J316" t="s">
        <v>1923</v>
      </c>
      <c r="K316" t="s">
        <v>1913</v>
      </c>
      <c r="L316" t="s">
        <v>1914</v>
      </c>
      <c r="M316" t="s">
        <v>1915</v>
      </c>
      <c r="N316">
        <v>45</v>
      </c>
      <c r="O316" t="s">
        <v>1916</v>
      </c>
      <c r="P316">
        <v>2004</v>
      </c>
      <c r="Q316" t="s">
        <v>1969</v>
      </c>
      <c r="R316" t="s">
        <v>1977</v>
      </c>
      <c r="S316" t="s">
        <v>1913</v>
      </c>
      <c r="T316">
        <v>90</v>
      </c>
      <c r="U316" t="s">
        <v>2004</v>
      </c>
      <c r="V316" t="s">
        <v>2001</v>
      </c>
      <c r="W316" t="s">
        <v>2005</v>
      </c>
      <c r="Z316" t="s">
        <v>2041</v>
      </c>
      <c r="AA316" t="s">
        <v>2004</v>
      </c>
      <c r="AB316" t="s">
        <v>2004</v>
      </c>
      <c r="AC316" t="s">
        <v>2004</v>
      </c>
      <c r="AD316" t="s">
        <v>2004</v>
      </c>
      <c r="AE316" t="s">
        <v>2004</v>
      </c>
      <c r="AF316" t="s">
        <v>2001</v>
      </c>
      <c r="AG316" t="s">
        <v>2113</v>
      </c>
      <c r="AH316" t="s">
        <v>2001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-0.63470093457944621</v>
      </c>
      <c r="BD316">
        <v>-7.4180257510730726E-3</v>
      </c>
      <c r="BE316">
        <v>-1</v>
      </c>
      <c r="BF316">
        <v>0</v>
      </c>
      <c r="BG316">
        <v>5.0000000000000001E-3</v>
      </c>
      <c r="BH316">
        <v>0</v>
      </c>
      <c r="BI316">
        <v>2.7416281000000001E-2</v>
      </c>
      <c r="BJ316" t="s">
        <v>2091</v>
      </c>
      <c r="BK316">
        <v>1.2644753E-2</v>
      </c>
      <c r="BL316" t="s">
        <v>2091</v>
      </c>
      <c r="BM316">
        <v>-2.8889892E-2</v>
      </c>
      <c r="BN316">
        <v>-0.31523477516722598</v>
      </c>
      <c r="BO316">
        <v>0.26296644705441652</v>
      </c>
      <c r="BP316">
        <v>3.5927144000000001E-2</v>
      </c>
      <c r="BQ316">
        <v>-0.98594350200000003</v>
      </c>
      <c r="BR316">
        <v>-9.1344486596137973</v>
      </c>
      <c r="BS316">
        <v>0.63039857499999996</v>
      </c>
      <c r="BT316">
        <v>2.7662184241685912</v>
      </c>
      <c r="BU316">
        <v>2.2024527569207408</v>
      </c>
      <c r="BV316">
        <v>-6.6510029999999999E-3</v>
      </c>
      <c r="BW316">
        <v>0.30949298400000003</v>
      </c>
      <c r="BX316">
        <v>0.50283056999999998</v>
      </c>
      <c r="BY316">
        <v>0.28684632900000001</v>
      </c>
      <c r="BZ316">
        <v>-6.0464298999999999E-2</v>
      </c>
      <c r="CA316">
        <v>0.213527984</v>
      </c>
      <c r="CB316">
        <v>3.0036419999999999E-3</v>
      </c>
      <c r="CC316">
        <v>-4.5271911999999997E-2</v>
      </c>
      <c r="CD316">
        <v>0.119892815</v>
      </c>
      <c r="CE316">
        <v>5.9730218000000002E-2</v>
      </c>
      <c r="CF316">
        <v>-0.107621672</v>
      </c>
      <c r="CG316">
        <v>0.14015125</v>
      </c>
      <c r="CH316">
        <v>-7.1296439000000003E-2</v>
      </c>
      <c r="CI316">
        <v>3.7238636999999998E-2</v>
      </c>
      <c r="CJ316">
        <v>-9.2706899999999998E-4</v>
      </c>
      <c r="CK316">
        <v>-2.5172369999999999E-2</v>
      </c>
      <c r="CL316">
        <v>0.159280227</v>
      </c>
      <c r="CM316">
        <v>5.7035407000000003E-2</v>
      </c>
      <c r="CN316">
        <v>-3.8094094000000002E-2</v>
      </c>
      <c r="CO316">
        <v>0.23083003699999999</v>
      </c>
      <c r="CP316">
        <v>0.18023899600000001</v>
      </c>
      <c r="CQ316">
        <v>9.4057168999999996E-2</v>
      </c>
      <c r="CR316">
        <v>3.7825459999999998E-2</v>
      </c>
      <c r="CS316">
        <v>-0.190329202</v>
      </c>
      <c r="CT316">
        <v>5.01776E-4</v>
      </c>
      <c r="CU316">
        <v>5.2662766999999999E-2</v>
      </c>
      <c r="CV316">
        <v>-1.0959003E-2</v>
      </c>
      <c r="CW316">
        <v>-0.219793718</v>
      </c>
      <c r="CX316">
        <v>1.5158390660000001</v>
      </c>
      <c r="CY316">
        <v>11.78788597</v>
      </c>
      <c r="CZ316">
        <v>12.146938260000001</v>
      </c>
      <c r="DA316">
        <v>-5.176315904</v>
      </c>
      <c r="DB316">
        <v>-3.530460878</v>
      </c>
      <c r="DC316">
        <v>-5.5262921770000002</v>
      </c>
      <c r="DD316">
        <v>-5.0445162799999999</v>
      </c>
      <c r="DE316">
        <v>-1.4148549939999999</v>
      </c>
      <c r="DF316">
        <v>1.3326544220000001</v>
      </c>
      <c r="DG316">
        <v>9.9082861649999998</v>
      </c>
      <c r="DH316">
        <v>8.4260513079999999</v>
      </c>
      <c r="DI316">
        <v>-3.5985100559999998</v>
      </c>
      <c r="DJ316">
        <v>-4.2951644079999998</v>
      </c>
      <c r="DK316">
        <v>-2.4464495849999999</v>
      </c>
      <c r="DL316">
        <v>-5.3459578780000001</v>
      </c>
      <c r="DM316">
        <v>-3.8478700190000001</v>
      </c>
      <c r="DN316">
        <v>136.27090454099999</v>
      </c>
      <c r="DO316">
        <v>96514.101562499825</v>
      </c>
      <c r="DP316">
        <v>2668.2985839799994</v>
      </c>
      <c r="DQ316">
        <v>2000.4079589800008</v>
      </c>
      <c r="DR316">
        <v>1089.3513183600014</v>
      </c>
      <c r="DS316">
        <v>0</v>
      </c>
      <c r="DT316">
        <v>0</v>
      </c>
      <c r="DU316">
        <v>0</v>
      </c>
      <c r="DV316">
        <v>20.3997993469</v>
      </c>
      <c r="DW316">
        <v>37.53570175170001</v>
      </c>
      <c r="DX316">
        <v>101.59120178199997</v>
      </c>
      <c r="DY316">
        <v>31.0077991486</v>
      </c>
      <c r="DZ316">
        <v>2.4479999542200002</v>
      </c>
      <c r="EA316">
        <v>31.823699951200005</v>
      </c>
      <c r="EB316">
        <v>104.85520172099997</v>
      </c>
      <c r="EC316">
        <v>1.9088886999999999E-2</v>
      </c>
      <c r="ED316">
        <v>0.76294172699999996</v>
      </c>
      <c r="EE316">
        <v>-0.107508252</v>
      </c>
      <c r="EF316">
        <v>7.8125464000000006E-2</v>
      </c>
      <c r="EG316" t="s">
        <v>2226</v>
      </c>
      <c r="EH316" t="s">
        <v>2226</v>
      </c>
      <c r="EI316" t="s">
        <v>2079</v>
      </c>
      <c r="EJ316" t="s">
        <v>2022</v>
      </c>
      <c r="EK316">
        <v>6</v>
      </c>
      <c r="EL316" t="s">
        <v>2001</v>
      </c>
      <c r="EM316">
        <v>5</v>
      </c>
      <c r="EN316">
        <v>8</v>
      </c>
      <c r="EO316">
        <v>4</v>
      </c>
      <c r="EP316">
        <v>6</v>
      </c>
      <c r="EQ316">
        <v>6</v>
      </c>
      <c r="ER316" t="s">
        <v>2200</v>
      </c>
    </row>
    <row r="317" spans="1:148">
      <c r="A317" t="s">
        <v>3</v>
      </c>
      <c r="B317" t="s">
        <v>628</v>
      </c>
      <c r="C317" t="s">
        <v>629</v>
      </c>
      <c r="D317" t="s">
        <v>1854</v>
      </c>
      <c r="E317" t="s">
        <v>1908</v>
      </c>
      <c r="F317">
        <v>30.62012320328542</v>
      </c>
      <c r="G317" t="s">
        <v>1909</v>
      </c>
      <c r="H317" t="s">
        <v>1910</v>
      </c>
      <c r="I317" t="s">
        <v>1927</v>
      </c>
      <c r="J317" t="s">
        <v>1923</v>
      </c>
      <c r="K317" t="s">
        <v>1913</v>
      </c>
      <c r="L317" t="s">
        <v>1914</v>
      </c>
      <c r="M317" t="s">
        <v>1915</v>
      </c>
      <c r="N317">
        <v>60</v>
      </c>
      <c r="O317" t="s">
        <v>1913</v>
      </c>
      <c r="P317">
        <v>2004</v>
      </c>
      <c r="Q317" t="s">
        <v>1970</v>
      </c>
      <c r="R317" t="s">
        <v>1977</v>
      </c>
      <c r="S317" t="s">
        <v>1913</v>
      </c>
      <c r="T317">
        <v>95</v>
      </c>
      <c r="U317" t="s">
        <v>2004</v>
      </c>
      <c r="V317" t="s">
        <v>2001</v>
      </c>
      <c r="W317" t="s">
        <v>2005</v>
      </c>
      <c r="Z317" t="s">
        <v>2041</v>
      </c>
      <c r="AA317" t="s">
        <v>2004</v>
      </c>
      <c r="AB317" t="s">
        <v>2004</v>
      </c>
      <c r="AC317" t="s">
        <v>2004</v>
      </c>
      <c r="AD317" t="s">
        <v>2004</v>
      </c>
      <c r="AE317" t="s">
        <v>2004</v>
      </c>
      <c r="AF317" t="s">
        <v>2001</v>
      </c>
      <c r="AG317" t="s">
        <v>2113</v>
      </c>
      <c r="AH317" t="s">
        <v>2001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-0.22522118380062564</v>
      </c>
      <c r="BD317">
        <v>5.670815450643716E-2</v>
      </c>
      <c r="BE317">
        <v>0</v>
      </c>
      <c r="BF317">
        <v>0</v>
      </c>
      <c r="BG317">
        <v>-0.39100000000000001</v>
      </c>
      <c r="BH317">
        <v>0</v>
      </c>
      <c r="BI317">
        <v>1.8947752000000002E-2</v>
      </c>
      <c r="BJ317" t="s">
        <v>2091</v>
      </c>
      <c r="BK317">
        <v>9.4951059999999997E-3</v>
      </c>
      <c r="BL317" t="s">
        <v>2091</v>
      </c>
      <c r="BM317">
        <v>2.8308509999999999E-2</v>
      </c>
      <c r="BN317">
        <v>8.7449464110286729E-3</v>
      </c>
      <c r="BO317">
        <v>0.79694833412909161</v>
      </c>
      <c r="BP317">
        <v>-0.71954842900000004</v>
      </c>
      <c r="BQ317">
        <v>-0.351618612</v>
      </c>
      <c r="BR317">
        <v>-6.0685642214706954</v>
      </c>
      <c r="BS317">
        <v>1.541393488</v>
      </c>
      <c r="BT317">
        <v>-9.8378183831408395E-2</v>
      </c>
      <c r="BU317">
        <v>4.6779807849207407</v>
      </c>
      <c r="BV317">
        <v>-2.2536113E-2</v>
      </c>
      <c r="BW317">
        <v>0.267076217</v>
      </c>
      <c r="BX317">
        <v>0.48043201499999999</v>
      </c>
      <c r="BY317">
        <v>0.35022613800000002</v>
      </c>
      <c r="BZ317">
        <v>-7.6758653999999996E-2</v>
      </c>
      <c r="CA317">
        <v>0.20317776300000001</v>
      </c>
      <c r="CB317">
        <v>8.3041195999999998E-2</v>
      </c>
      <c r="CC317">
        <v>-9.8536357000000005E-2</v>
      </c>
      <c r="CD317">
        <v>0.109165345</v>
      </c>
      <c r="CE317">
        <v>6.7533916999999999E-2</v>
      </c>
      <c r="CF317">
        <v>-9.6958168999999997E-2</v>
      </c>
      <c r="CG317">
        <v>0.146732591</v>
      </c>
      <c r="CH317">
        <v>-8.5741215999999995E-2</v>
      </c>
      <c r="CI317">
        <v>8.9954619E-2</v>
      </c>
      <c r="CJ317">
        <v>3.5931181999999999E-2</v>
      </c>
      <c r="CK317">
        <v>1.0885999E-2</v>
      </c>
      <c r="CL317">
        <v>0.14563598799999999</v>
      </c>
      <c r="CM317">
        <v>0.12915927199999999</v>
      </c>
      <c r="CN317">
        <v>5.0194840999999997E-2</v>
      </c>
      <c r="CO317">
        <v>0.22081715299999999</v>
      </c>
      <c r="CP317">
        <v>0.189326885</v>
      </c>
      <c r="CQ317">
        <v>0.11654084200000001</v>
      </c>
      <c r="CR317">
        <v>2.2587214000000001E-2</v>
      </c>
      <c r="CS317">
        <v>-0.17095782700000001</v>
      </c>
      <c r="CT317">
        <v>5.1945602E-2</v>
      </c>
      <c r="CU317">
        <v>7.2695068000000002E-2</v>
      </c>
      <c r="CV317">
        <v>1.9715382E-2</v>
      </c>
      <c r="CW317">
        <v>-8.7108619999999998E-3</v>
      </c>
      <c r="CX317">
        <v>0.50435083300000005</v>
      </c>
      <c r="CY317">
        <v>6.9804135560000002</v>
      </c>
      <c r="CZ317">
        <v>4.54513693</v>
      </c>
      <c r="DA317">
        <v>-5.0900771149999997</v>
      </c>
      <c r="DB317">
        <v>-3.7793510700000001</v>
      </c>
      <c r="DC317">
        <v>-2.9097095589999999</v>
      </c>
      <c r="DD317">
        <v>-2.7189854040000001</v>
      </c>
      <c r="DE317">
        <v>3.8256445380000001</v>
      </c>
      <c r="DF317">
        <v>1.481759042</v>
      </c>
      <c r="DG317">
        <v>5.1595303220000002</v>
      </c>
      <c r="DH317">
        <v>2.8145051730000001</v>
      </c>
      <c r="DI317">
        <v>-4.3906919770000004</v>
      </c>
      <c r="DJ317">
        <v>-1.804402955</v>
      </c>
      <c r="DK317">
        <v>-0.26497543800000001</v>
      </c>
      <c r="DL317">
        <v>-2.4850891650000002</v>
      </c>
      <c r="DM317">
        <v>-1.9594106090000001</v>
      </c>
      <c r="DN317">
        <v>149.80569457999994</v>
      </c>
      <c r="DO317">
        <v>208259.39062500017</v>
      </c>
      <c r="DP317">
        <v>1949.3394775399993</v>
      </c>
      <c r="DQ317">
        <v>1953.0692138700001</v>
      </c>
      <c r="DR317">
        <v>1876.61230469</v>
      </c>
      <c r="DS317">
        <v>0</v>
      </c>
      <c r="DT317">
        <v>0</v>
      </c>
      <c r="DU317">
        <v>0</v>
      </c>
      <c r="DV317">
        <v>38.539199829100021</v>
      </c>
      <c r="DW317">
        <v>73.348899841299996</v>
      </c>
      <c r="DX317">
        <v>236.82980346700009</v>
      </c>
      <c r="DY317">
        <v>38.539199829100021</v>
      </c>
      <c r="DZ317">
        <v>32.323200225800008</v>
      </c>
      <c r="EA317">
        <v>21.134399414099999</v>
      </c>
      <c r="EB317">
        <v>169.07539367700002</v>
      </c>
      <c r="EC317">
        <v>0.15958245700000001</v>
      </c>
      <c r="ED317">
        <v>0.58510901000000004</v>
      </c>
      <c r="EE317">
        <v>-0.495873603</v>
      </c>
      <c r="EF317">
        <v>-0.29106346500000002</v>
      </c>
      <c r="EG317" t="s">
        <v>2226</v>
      </c>
      <c r="EH317" t="s">
        <v>2236</v>
      </c>
      <c r="EI317" t="s">
        <v>2079</v>
      </c>
      <c r="EJ317" t="s">
        <v>2022</v>
      </c>
      <c r="EK317">
        <v>6</v>
      </c>
      <c r="EL317" t="s">
        <v>2001</v>
      </c>
      <c r="EM317">
        <v>4</v>
      </c>
      <c r="EN317">
        <v>3</v>
      </c>
      <c r="EO317">
        <v>5</v>
      </c>
      <c r="EP317">
        <v>5</v>
      </c>
      <c r="EQ317">
        <v>3</v>
      </c>
      <c r="ER317" t="s">
        <v>2201</v>
      </c>
    </row>
    <row r="318" spans="1:148">
      <c r="A318" t="s">
        <v>3</v>
      </c>
      <c r="B318" t="s">
        <v>630</v>
      </c>
      <c r="C318" t="s">
        <v>631</v>
      </c>
      <c r="D318" t="s">
        <v>1854</v>
      </c>
      <c r="E318" t="s">
        <v>1921</v>
      </c>
      <c r="F318">
        <v>52.238193018480494</v>
      </c>
      <c r="G318" t="s">
        <v>1920</v>
      </c>
      <c r="H318" t="s">
        <v>1910</v>
      </c>
      <c r="I318" t="s">
        <v>1927</v>
      </c>
      <c r="J318" t="s">
        <v>1923</v>
      </c>
      <c r="K318" t="s">
        <v>1913</v>
      </c>
      <c r="L318" t="s">
        <v>1914</v>
      </c>
      <c r="M318" t="s">
        <v>1915</v>
      </c>
      <c r="N318">
        <v>78</v>
      </c>
      <c r="O318" t="s">
        <v>1913</v>
      </c>
      <c r="P318">
        <v>2004</v>
      </c>
      <c r="Q318" t="s">
        <v>1969</v>
      </c>
      <c r="R318" t="s">
        <v>1977</v>
      </c>
      <c r="S318" t="s">
        <v>1913</v>
      </c>
      <c r="T318">
        <v>95</v>
      </c>
      <c r="U318" t="s">
        <v>2004</v>
      </c>
      <c r="V318" t="s">
        <v>2001</v>
      </c>
      <c r="W318" t="s">
        <v>2005</v>
      </c>
      <c r="Z318" t="s">
        <v>2041</v>
      </c>
      <c r="AA318" t="s">
        <v>2004</v>
      </c>
      <c r="AB318" t="s">
        <v>2004</v>
      </c>
      <c r="AC318" t="s">
        <v>2004</v>
      </c>
      <c r="AD318" t="s">
        <v>2004</v>
      </c>
      <c r="AE318" t="s">
        <v>2004</v>
      </c>
      <c r="AF318" t="s">
        <v>2001</v>
      </c>
      <c r="AG318" t="s">
        <v>2113</v>
      </c>
      <c r="AH318" t="s">
        <v>2001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-0.63099999999998968</v>
      </c>
      <c r="BD318">
        <v>1.4712446351931344E-3</v>
      </c>
      <c r="BE318">
        <v>-1</v>
      </c>
      <c r="BF318">
        <v>0</v>
      </c>
      <c r="BG318">
        <v>-1.9E-2</v>
      </c>
      <c r="BH318">
        <v>0</v>
      </c>
      <c r="BI318">
        <v>0.25894203799999999</v>
      </c>
      <c r="BJ318" t="s">
        <v>2088</v>
      </c>
      <c r="BK318">
        <v>1.1787997999999999E-2</v>
      </c>
      <c r="BL318" t="s">
        <v>2091</v>
      </c>
      <c r="BM318">
        <v>-0.38292515100000002</v>
      </c>
      <c r="BN318">
        <v>-0.52304886038778597</v>
      </c>
      <c r="BO318">
        <v>0.70949922664932674</v>
      </c>
      <c r="BP318">
        <v>-0.28290974699999999</v>
      </c>
      <c r="BQ318">
        <v>-0.49455200399999999</v>
      </c>
      <c r="BR318">
        <v>-5.556927688152042</v>
      </c>
      <c r="BS318">
        <v>0.31811518599999999</v>
      </c>
      <c r="BT318">
        <v>1.1262692351685915</v>
      </c>
      <c r="BU318">
        <v>3.1226566429207407</v>
      </c>
      <c r="BV318">
        <v>-4.8199999999999999E-5</v>
      </c>
      <c r="BW318">
        <v>0.40790348500000001</v>
      </c>
      <c r="BX318">
        <v>0.50635182700000003</v>
      </c>
      <c r="BY318">
        <v>0.34658459400000002</v>
      </c>
      <c r="BZ318">
        <v>-7.9222039999999994E-2</v>
      </c>
      <c r="CA318">
        <v>0.22975847099999999</v>
      </c>
      <c r="CB318">
        <v>6.0408754000000002E-2</v>
      </c>
      <c r="CC318">
        <v>-3.634064E-2</v>
      </c>
      <c r="CD318">
        <v>0.104970154</v>
      </c>
      <c r="CE318">
        <v>9.1662387999999997E-2</v>
      </c>
      <c r="CF318">
        <v>-7.650846E-2</v>
      </c>
      <c r="CG318">
        <v>0.133692276</v>
      </c>
      <c r="CH318">
        <v>-4.4462948000000002E-2</v>
      </c>
      <c r="CI318">
        <v>9.8782834999999999E-2</v>
      </c>
      <c r="CJ318">
        <v>-3.1404664999999998E-2</v>
      </c>
      <c r="CK318">
        <v>6.806487E-3</v>
      </c>
      <c r="CL318">
        <v>0.160305009</v>
      </c>
      <c r="CM318">
        <v>0.15311414300000001</v>
      </c>
      <c r="CN318">
        <v>4.0866014999999999E-2</v>
      </c>
      <c r="CO318">
        <v>0.231514096</v>
      </c>
      <c r="CP318">
        <v>0.16891129099999999</v>
      </c>
      <c r="CQ318">
        <v>0.137074524</v>
      </c>
      <c r="CR318">
        <v>4.9904169999999998E-2</v>
      </c>
      <c r="CS318">
        <v>-0.147018594</v>
      </c>
      <c r="CT318">
        <v>3.9465567E-2</v>
      </c>
      <c r="CU318">
        <v>7.4855785999999994E-2</v>
      </c>
      <c r="CV318">
        <v>-8.4984489999999999E-3</v>
      </c>
      <c r="CW318">
        <v>-0.214608681</v>
      </c>
      <c r="CX318">
        <v>8.9481405729999999</v>
      </c>
      <c r="CY318">
        <v>8.1310378829999994</v>
      </c>
      <c r="CZ318">
        <v>8.9331733240000002</v>
      </c>
      <c r="DA318">
        <v>-4.9927221739999998</v>
      </c>
      <c r="DB318">
        <v>-4.8544951249999997</v>
      </c>
      <c r="DC318">
        <v>-6.7432212260000002</v>
      </c>
      <c r="DD318">
        <v>-3.3354908320000001</v>
      </c>
      <c r="DE318">
        <v>0.27457623799999997</v>
      </c>
      <c r="DF318">
        <v>5.1491678079999996</v>
      </c>
      <c r="DG318">
        <v>6.7582794389999998</v>
      </c>
      <c r="DH318">
        <v>6.0816276880000002</v>
      </c>
      <c r="DI318">
        <v>-3.5336783610000002</v>
      </c>
      <c r="DJ318">
        <v>-6.221445192</v>
      </c>
      <c r="DK318">
        <v>-2.3350541159999998</v>
      </c>
      <c r="DL318">
        <v>-3.8524009100000001</v>
      </c>
      <c r="DM318">
        <v>-0.330329922</v>
      </c>
      <c r="DN318">
        <v>210.081298828</v>
      </c>
      <c r="DO318">
        <v>83201.703125000073</v>
      </c>
      <c r="DP318">
        <v>1409.7561035200015</v>
      </c>
      <c r="DQ318">
        <v>1148.6179199200003</v>
      </c>
      <c r="DR318">
        <v>1175.6097412100003</v>
      </c>
      <c r="DS318">
        <v>0</v>
      </c>
      <c r="DT318">
        <v>0</v>
      </c>
      <c r="DU318">
        <v>0</v>
      </c>
      <c r="DV318">
        <v>29.593500137299998</v>
      </c>
      <c r="DW318">
        <v>20.487800598100009</v>
      </c>
      <c r="DX318">
        <v>199.02439880399993</v>
      </c>
      <c r="DY318">
        <v>48.780498504599997</v>
      </c>
      <c r="DZ318">
        <v>3.2520000934599995</v>
      </c>
      <c r="EA318">
        <v>5.5285000801100006</v>
      </c>
      <c r="EB318">
        <v>107.64230346700003</v>
      </c>
      <c r="EC318">
        <v>0.48233630599999999</v>
      </c>
      <c r="ED318">
        <v>0.64848121599999997</v>
      </c>
      <c r="EE318">
        <v>-0.77218889800000001</v>
      </c>
      <c r="EF318">
        <v>1.3148284999999999E-2</v>
      </c>
      <c r="EG318" t="s">
        <v>2226</v>
      </c>
      <c r="EH318" t="s">
        <v>2247</v>
      </c>
      <c r="EI318" t="s">
        <v>2079</v>
      </c>
      <c r="EJ318" t="s">
        <v>2022</v>
      </c>
      <c r="EK318">
        <v>8</v>
      </c>
      <c r="EL318" t="s">
        <v>2001</v>
      </c>
      <c r="EM318">
        <v>5</v>
      </c>
      <c r="EN318">
        <v>8</v>
      </c>
      <c r="EO318">
        <v>4</v>
      </c>
      <c r="EP318">
        <v>7</v>
      </c>
      <c r="EQ318">
        <v>5</v>
      </c>
      <c r="ER318" t="s">
        <v>2200</v>
      </c>
    </row>
    <row r="319" spans="1:148">
      <c r="A319" t="s">
        <v>3</v>
      </c>
      <c r="B319" t="s">
        <v>632</v>
      </c>
      <c r="C319" t="s">
        <v>633</v>
      </c>
      <c r="D319" t="s">
        <v>1854</v>
      </c>
      <c r="E319" t="s">
        <v>1908</v>
      </c>
      <c r="F319">
        <v>9.6262833675564679</v>
      </c>
      <c r="G319" t="s">
        <v>1920</v>
      </c>
      <c r="H319" t="s">
        <v>1910</v>
      </c>
      <c r="I319" t="s">
        <v>1927</v>
      </c>
      <c r="J319" t="s">
        <v>1923</v>
      </c>
      <c r="K319" t="s">
        <v>1913</v>
      </c>
      <c r="L319" t="s">
        <v>1914</v>
      </c>
      <c r="M319" t="s">
        <v>1915</v>
      </c>
      <c r="N319">
        <v>46</v>
      </c>
      <c r="O319" t="s">
        <v>1913</v>
      </c>
      <c r="P319">
        <v>2004</v>
      </c>
      <c r="Q319" t="s">
        <v>1970</v>
      </c>
      <c r="R319" t="s">
        <v>1977</v>
      </c>
      <c r="S319" t="s">
        <v>1913</v>
      </c>
      <c r="T319">
        <v>85</v>
      </c>
      <c r="U319" t="s">
        <v>2004</v>
      </c>
      <c r="V319" t="s">
        <v>2001</v>
      </c>
      <c r="W319" t="s">
        <v>2005</v>
      </c>
      <c r="Z319" t="s">
        <v>2041</v>
      </c>
      <c r="AA319" t="s">
        <v>2004</v>
      </c>
      <c r="AB319" t="s">
        <v>2004</v>
      </c>
      <c r="AC319" t="s">
        <v>2004</v>
      </c>
      <c r="AD319" t="s">
        <v>2004</v>
      </c>
      <c r="AE319" t="s">
        <v>2004</v>
      </c>
      <c r="AF319" t="s">
        <v>2001</v>
      </c>
      <c r="AG319" t="s">
        <v>2113</v>
      </c>
      <c r="AH319" t="s">
        <v>2001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-0.45579439252336335</v>
      </c>
      <c r="BD319">
        <v>0.52370214592275666</v>
      </c>
      <c r="BE319">
        <v>-1</v>
      </c>
      <c r="BF319">
        <v>1</v>
      </c>
      <c r="BG319">
        <v>-0.01</v>
      </c>
      <c r="BH319">
        <v>0</v>
      </c>
      <c r="BI319">
        <v>1.6503581999999999E-2</v>
      </c>
      <c r="BJ319" t="s">
        <v>2091</v>
      </c>
      <c r="BK319">
        <v>1.1285414000000001E-2</v>
      </c>
      <c r="BL319" t="s">
        <v>2091</v>
      </c>
      <c r="BM319">
        <v>-0.53811685200000003</v>
      </c>
      <c r="BN319">
        <v>5.1512817635883307E-2</v>
      </c>
      <c r="BO319">
        <v>0.59301625866008967</v>
      </c>
      <c r="BP319">
        <v>-7.2411363000000006E-2</v>
      </c>
      <c r="BQ319">
        <v>6.3408908E-2</v>
      </c>
      <c r="BR319">
        <v>-2.1802138381398852</v>
      </c>
      <c r="BS319">
        <v>-0.24910722599999999</v>
      </c>
      <c r="BT319">
        <v>-0.17186946683140825</v>
      </c>
      <c r="BU319">
        <v>-0.85163812807925909</v>
      </c>
      <c r="BV319">
        <v>-3.6395637000000002E-2</v>
      </c>
      <c r="BW319">
        <v>0.42050532800000001</v>
      </c>
      <c r="BX319">
        <v>0.50067843000000001</v>
      </c>
      <c r="BY319">
        <v>0.31453524399999999</v>
      </c>
      <c r="BZ319">
        <v>-7.5972238999999997E-2</v>
      </c>
      <c r="CA319">
        <v>0.239817947</v>
      </c>
      <c r="CB319">
        <v>2.9761886000000001E-2</v>
      </c>
      <c r="CC319">
        <v>-1.8261339000000001E-2</v>
      </c>
      <c r="CD319">
        <v>9.9372461999999995E-2</v>
      </c>
      <c r="CE319">
        <v>3.0080203E-2</v>
      </c>
      <c r="CF319">
        <v>-0.120291078</v>
      </c>
      <c r="CG319">
        <v>9.3458701000000005E-2</v>
      </c>
      <c r="CH319">
        <v>-5.5879466000000003E-2</v>
      </c>
      <c r="CI319">
        <v>6.3839225999999999E-2</v>
      </c>
      <c r="CJ319">
        <v>7.5783270000000002E-3</v>
      </c>
      <c r="CK319">
        <v>-1.1779707E-2</v>
      </c>
      <c r="CL319">
        <v>0.17912547100000001</v>
      </c>
      <c r="CM319">
        <v>0.238615403</v>
      </c>
      <c r="CN319">
        <v>5.169697E-3</v>
      </c>
      <c r="CO319">
        <v>0.246982534</v>
      </c>
      <c r="CP319">
        <v>0.202627645</v>
      </c>
      <c r="CQ319">
        <v>0.172308352</v>
      </c>
      <c r="CR319">
        <v>4.6397025000000001E-2</v>
      </c>
      <c r="CS319">
        <v>-0.114447045</v>
      </c>
      <c r="CT319">
        <v>4.6453396000000001E-2</v>
      </c>
      <c r="CU319">
        <v>3.5554286999999997E-2</v>
      </c>
      <c r="CV319">
        <v>2.5670173000000001E-2</v>
      </c>
      <c r="CW319">
        <v>-0.19003160599999999</v>
      </c>
      <c r="CX319">
        <v>14.941449009999999</v>
      </c>
      <c r="CY319">
        <v>2.1007930400000001</v>
      </c>
      <c r="CZ319">
        <v>2.8585807490000001</v>
      </c>
      <c r="DA319">
        <v>-3.9302878209999998</v>
      </c>
      <c r="DB319">
        <v>-3.860551772</v>
      </c>
      <c r="DC319">
        <v>-4.5336490100000004</v>
      </c>
      <c r="DD319">
        <v>-2.1914165859999999</v>
      </c>
      <c r="DE319">
        <v>0.29664310100000002</v>
      </c>
      <c r="DF319">
        <v>9.5796553420000006</v>
      </c>
      <c r="DG319">
        <v>2.5349162939999998</v>
      </c>
      <c r="DH319">
        <v>2.05764396</v>
      </c>
      <c r="DI319">
        <v>-3.0038232909999998</v>
      </c>
      <c r="DJ319">
        <v>-4.7506163590000003</v>
      </c>
      <c r="DK319">
        <v>-2.4504324749999999</v>
      </c>
      <c r="DL319">
        <v>-2.646399444</v>
      </c>
      <c r="DM319">
        <v>-0.61545591399999999</v>
      </c>
      <c r="DN319">
        <v>255.65429687500011</v>
      </c>
      <c r="DO319">
        <v>100596.0624999999</v>
      </c>
      <c r="DP319">
        <v>444.69448852500045</v>
      </c>
      <c r="DQ319">
        <v>1259.3675537099996</v>
      </c>
      <c r="DR319">
        <v>1166.1977539100005</v>
      </c>
      <c r="DS319">
        <v>0</v>
      </c>
      <c r="DT319">
        <v>0</v>
      </c>
      <c r="DU319">
        <v>0</v>
      </c>
      <c r="DV319">
        <v>17.5536994934</v>
      </c>
      <c r="DW319">
        <v>21.154499053999999</v>
      </c>
      <c r="DX319">
        <v>192.19079589799995</v>
      </c>
      <c r="DY319">
        <v>74.265800476099983</v>
      </c>
      <c r="DZ319">
        <v>6.3013000488299991</v>
      </c>
      <c r="EA319">
        <v>25.205400466899999</v>
      </c>
      <c r="EB319">
        <v>299.76370239300002</v>
      </c>
      <c r="EC319">
        <v>-0.44164837000000001</v>
      </c>
      <c r="ED319">
        <v>0.22793287800000001</v>
      </c>
      <c r="EE319">
        <v>0.23839608800000001</v>
      </c>
      <c r="EF319">
        <v>-3.4135330999999998E-2</v>
      </c>
      <c r="EG319" t="s">
        <v>2209</v>
      </c>
      <c r="EH319" t="s">
        <v>2226</v>
      </c>
      <c r="EI319" t="s">
        <v>2077</v>
      </c>
      <c r="EJ319" t="s">
        <v>2022</v>
      </c>
      <c r="EK319">
        <v>6</v>
      </c>
      <c r="EL319" t="s">
        <v>2001</v>
      </c>
      <c r="EM319">
        <v>5</v>
      </c>
      <c r="EN319">
        <v>4</v>
      </c>
      <c r="EO319">
        <v>4</v>
      </c>
      <c r="EP319">
        <v>7</v>
      </c>
      <c r="EQ319">
        <v>6</v>
      </c>
      <c r="ER319" t="s">
        <v>2200</v>
      </c>
    </row>
    <row r="320" spans="1:148">
      <c r="A320" t="s">
        <v>3</v>
      </c>
      <c r="B320" t="s">
        <v>634</v>
      </c>
      <c r="C320" t="s">
        <v>635</v>
      </c>
      <c r="D320" t="s">
        <v>1854</v>
      </c>
      <c r="E320" t="s">
        <v>1921</v>
      </c>
      <c r="F320">
        <v>62.817248459958932</v>
      </c>
      <c r="G320" t="s">
        <v>1909</v>
      </c>
      <c r="H320" t="s">
        <v>1910</v>
      </c>
      <c r="I320" t="s">
        <v>1929</v>
      </c>
      <c r="J320" t="s">
        <v>1923</v>
      </c>
      <c r="K320" t="s">
        <v>1913</v>
      </c>
      <c r="L320" t="s">
        <v>1934</v>
      </c>
      <c r="M320" t="s">
        <v>1935</v>
      </c>
      <c r="N320">
        <v>71</v>
      </c>
      <c r="O320" t="s">
        <v>1913</v>
      </c>
      <c r="P320">
        <v>2004</v>
      </c>
      <c r="Q320" t="s">
        <v>1970</v>
      </c>
      <c r="R320" t="s">
        <v>1978</v>
      </c>
      <c r="S320" t="s">
        <v>1913</v>
      </c>
      <c r="T320">
        <v>80</v>
      </c>
      <c r="U320" t="s">
        <v>2004</v>
      </c>
      <c r="V320" t="s">
        <v>2001</v>
      </c>
      <c r="W320" t="s">
        <v>2005</v>
      </c>
      <c r="Z320" t="s">
        <v>2041</v>
      </c>
      <c r="AA320" t="s">
        <v>2004</v>
      </c>
      <c r="AB320" t="s">
        <v>2004</v>
      </c>
      <c r="AC320" t="s">
        <v>2004</v>
      </c>
      <c r="AD320" t="s">
        <v>2004</v>
      </c>
      <c r="AE320" t="s">
        <v>2004</v>
      </c>
      <c r="AF320" t="s">
        <v>2001</v>
      </c>
      <c r="AG320" t="s">
        <v>2113</v>
      </c>
      <c r="AH320" t="s">
        <v>2001</v>
      </c>
      <c r="AI320">
        <v>0</v>
      </c>
      <c r="AJ320">
        <v>0</v>
      </c>
      <c r="AK320">
        <v>0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-0.34447507788161963</v>
      </c>
      <c r="BD320">
        <v>0.36000000000000931</v>
      </c>
      <c r="BE320">
        <v>0</v>
      </c>
      <c r="BF320">
        <v>0</v>
      </c>
      <c r="BG320">
        <v>-0.34499999999999997</v>
      </c>
      <c r="BH320">
        <v>0</v>
      </c>
      <c r="BI320">
        <v>6.0676631000000002E-2</v>
      </c>
      <c r="BJ320" t="s">
        <v>2091</v>
      </c>
      <c r="BK320">
        <v>1.2456015000000001E-2</v>
      </c>
      <c r="BL320" t="s">
        <v>2091</v>
      </c>
      <c r="BM320">
        <v>-0.27959825100000002</v>
      </c>
      <c r="BN320">
        <v>0.48320894685467369</v>
      </c>
      <c r="BO320">
        <v>0.84657591445408997</v>
      </c>
      <c r="BP320">
        <v>-0.39175896599999999</v>
      </c>
      <c r="BQ320">
        <v>0.31345634300000003</v>
      </c>
      <c r="BR320">
        <v>-5.8394662159599884</v>
      </c>
      <c r="BS320">
        <v>1.2398156E-2</v>
      </c>
      <c r="BT320">
        <v>3.2479039001685917</v>
      </c>
      <c r="BU320">
        <v>2.0329145829207409</v>
      </c>
      <c r="BV320">
        <v>4.0743623999999999E-2</v>
      </c>
      <c r="BW320">
        <v>0.32386710000000002</v>
      </c>
      <c r="BX320">
        <v>0.49720602400000002</v>
      </c>
      <c r="BY320">
        <v>0.36972230299999997</v>
      </c>
      <c r="BZ320">
        <v>-8.0910740000000002E-3</v>
      </c>
      <c r="CA320">
        <v>0.22210904100000001</v>
      </c>
      <c r="CB320">
        <v>7.6059170999999995E-2</v>
      </c>
      <c r="CC320">
        <v>-3.8576087000000002E-2</v>
      </c>
      <c r="CD320">
        <v>0.11814970800000001</v>
      </c>
      <c r="CE320">
        <v>9.4329657999999997E-2</v>
      </c>
      <c r="CF320">
        <v>-5.7207735000000003E-2</v>
      </c>
      <c r="CG320">
        <v>0.18422565399999999</v>
      </c>
      <c r="CH320">
        <v>-9.1226732000000005E-2</v>
      </c>
      <c r="CI320">
        <v>0.130968478</v>
      </c>
      <c r="CJ320">
        <v>2.9660667000000002E-2</v>
      </c>
      <c r="CK320">
        <v>1.5684099999999999E-2</v>
      </c>
      <c r="CL320">
        <v>0.143893727</v>
      </c>
      <c r="CM320">
        <v>0.17126177200000001</v>
      </c>
      <c r="CN320">
        <v>5.7841816999999997E-2</v>
      </c>
      <c r="CO320">
        <v>0.21095903799999999</v>
      </c>
      <c r="CP320">
        <v>0.20932450899999999</v>
      </c>
      <c r="CQ320">
        <v>0.124157065</v>
      </c>
      <c r="CR320">
        <v>5.6804858999999999E-2</v>
      </c>
      <c r="CS320">
        <v>-0.16831918400000001</v>
      </c>
      <c r="CT320">
        <v>5.3551585999999998E-2</v>
      </c>
      <c r="CU320">
        <v>9.4597339000000003E-2</v>
      </c>
      <c r="CV320">
        <v>-8.3142400000000005E-3</v>
      </c>
      <c r="CW320">
        <v>3.9821084E-2</v>
      </c>
      <c r="CX320">
        <v>6.5493134370000003</v>
      </c>
      <c r="CY320">
        <v>6.1992309600000004</v>
      </c>
      <c r="CZ320">
        <v>7.0713466370000004</v>
      </c>
      <c r="DA320">
        <v>-6.4672408609999996</v>
      </c>
      <c r="DB320">
        <v>-4.8335194939999999</v>
      </c>
      <c r="DC320">
        <v>-5.5191910230000003</v>
      </c>
      <c r="DD320">
        <v>-3.8042277269999998</v>
      </c>
      <c r="DE320">
        <v>2.506534818</v>
      </c>
      <c r="DF320">
        <v>3.4389208610000002</v>
      </c>
      <c r="DG320">
        <v>6.2391605869999998</v>
      </c>
      <c r="DH320">
        <v>5.6204835920000003</v>
      </c>
      <c r="DI320">
        <v>-4.713370211</v>
      </c>
      <c r="DJ320">
        <v>-3.7100733140000002</v>
      </c>
      <c r="DK320">
        <v>-0.78778969200000004</v>
      </c>
      <c r="DL320">
        <v>-2.7916214940000001</v>
      </c>
      <c r="DM320">
        <v>-2.3944508940000002</v>
      </c>
      <c r="DN320">
        <v>321.05041503899992</v>
      </c>
      <c r="DO320">
        <v>126721.921875</v>
      </c>
      <c r="DP320">
        <v>1126.6413574200001</v>
      </c>
      <c r="DQ320">
        <v>1368.0644531200001</v>
      </c>
      <c r="DR320">
        <v>8838.2041015600043</v>
      </c>
      <c r="DS320">
        <v>0</v>
      </c>
      <c r="DT320">
        <v>0</v>
      </c>
      <c r="DU320">
        <v>0.42350000143099997</v>
      </c>
      <c r="DV320">
        <v>16.941999435400003</v>
      </c>
      <c r="DW320">
        <v>78.780197143600034</v>
      </c>
      <c r="DX320">
        <v>283.77810668900003</v>
      </c>
      <c r="DY320">
        <v>61.414699554399995</v>
      </c>
      <c r="DZ320">
        <v>71.156303405800017</v>
      </c>
      <c r="EA320">
        <v>41.507801055899996</v>
      </c>
      <c r="EB320">
        <v>71.579803466800016</v>
      </c>
      <c r="EC320">
        <v>-5.1218751E-2</v>
      </c>
      <c r="ED320">
        <v>-0.42486394999999999</v>
      </c>
      <c r="EE320">
        <v>-0.44686524500000002</v>
      </c>
      <c r="EF320">
        <v>-7.5563704999999995E-2</v>
      </c>
      <c r="EG320" t="s">
        <v>2226</v>
      </c>
      <c r="EH320" t="s">
        <v>2240</v>
      </c>
      <c r="EI320" t="s">
        <v>2079</v>
      </c>
      <c r="EJ320" t="s">
        <v>2022</v>
      </c>
      <c r="EK320">
        <v>4</v>
      </c>
      <c r="EL320" t="s">
        <v>2001</v>
      </c>
      <c r="EM320">
        <v>4</v>
      </c>
      <c r="EN320">
        <v>3</v>
      </c>
      <c r="EO320">
        <v>5</v>
      </c>
      <c r="EP320">
        <v>5</v>
      </c>
      <c r="EQ320">
        <v>3</v>
      </c>
      <c r="ER320" t="s">
        <v>2201</v>
      </c>
    </row>
    <row r="321" spans="1:148">
      <c r="A321" t="s">
        <v>3</v>
      </c>
      <c r="B321" t="s">
        <v>636</v>
      </c>
      <c r="C321" t="s">
        <v>637</v>
      </c>
      <c r="D321" t="s">
        <v>1854</v>
      </c>
      <c r="E321" t="s">
        <v>1908</v>
      </c>
      <c r="F321">
        <v>74.349075975359341</v>
      </c>
      <c r="G321" t="s">
        <v>1909</v>
      </c>
      <c r="H321" t="s">
        <v>1910</v>
      </c>
      <c r="I321" t="s">
        <v>1927</v>
      </c>
      <c r="J321" t="s">
        <v>1923</v>
      </c>
      <c r="K321" t="s">
        <v>1913</v>
      </c>
      <c r="L321" t="s">
        <v>1914</v>
      </c>
      <c r="M321" t="s">
        <v>1915</v>
      </c>
      <c r="N321">
        <v>53</v>
      </c>
      <c r="O321" t="s">
        <v>1913</v>
      </c>
      <c r="P321">
        <v>2004</v>
      </c>
      <c r="Q321" t="s">
        <v>1970</v>
      </c>
      <c r="R321" t="s">
        <v>1977</v>
      </c>
      <c r="S321" t="s">
        <v>1913</v>
      </c>
      <c r="T321">
        <v>95</v>
      </c>
      <c r="U321" t="s">
        <v>2004</v>
      </c>
      <c r="V321" t="s">
        <v>2001</v>
      </c>
      <c r="W321" t="s">
        <v>2005</v>
      </c>
      <c r="Z321" t="s">
        <v>2041</v>
      </c>
      <c r="AA321" t="s">
        <v>2004</v>
      </c>
      <c r="AB321" t="s">
        <v>2004</v>
      </c>
      <c r="AC321" t="s">
        <v>2004</v>
      </c>
      <c r="AD321" t="s">
        <v>2004</v>
      </c>
      <c r="AE321" t="s">
        <v>2004</v>
      </c>
      <c r="AF321" t="s">
        <v>2001</v>
      </c>
      <c r="AG321" t="s">
        <v>2113</v>
      </c>
      <c r="AH321" t="s">
        <v>2001</v>
      </c>
      <c r="AI321">
        <v>0</v>
      </c>
      <c r="AJ321">
        <v>1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-0.73978504672896517</v>
      </c>
      <c r="BD321">
        <v>9.999999999999825E-3</v>
      </c>
      <c r="BE321">
        <v>-1</v>
      </c>
      <c r="BF321">
        <v>0</v>
      </c>
      <c r="BG321">
        <v>-0.754</v>
      </c>
      <c r="BH321">
        <v>-1</v>
      </c>
      <c r="BI321">
        <v>1.7336002E-2</v>
      </c>
      <c r="BJ321" t="s">
        <v>2091</v>
      </c>
      <c r="BK321">
        <v>1.0901882999999999E-2</v>
      </c>
      <c r="BL321" t="s">
        <v>2091</v>
      </c>
      <c r="BM321">
        <v>-0.43647317000000002</v>
      </c>
      <c r="BN321">
        <v>3.7362847915459906E-4</v>
      </c>
      <c r="BO321">
        <v>0.54057539206583627</v>
      </c>
      <c r="BP321">
        <v>-0.40742548699999998</v>
      </c>
      <c r="BQ321">
        <v>-0.54335986599999997</v>
      </c>
      <c r="BR321">
        <v>-6.3365911992124682</v>
      </c>
      <c r="BS321">
        <v>1.0633795999999999E-2</v>
      </c>
      <c r="BT321">
        <v>0.34627172516859167</v>
      </c>
      <c r="BU321">
        <v>2.7737464209207405</v>
      </c>
      <c r="BV321">
        <v>4.0149411000000003E-2</v>
      </c>
      <c r="BW321">
        <v>0.26106305000000002</v>
      </c>
      <c r="BX321">
        <v>0.47782894100000001</v>
      </c>
      <c r="BY321">
        <v>0.35663677399999999</v>
      </c>
      <c r="BZ321">
        <v>-4.4922773999999999E-2</v>
      </c>
      <c r="CA321">
        <v>0.22706146599999999</v>
      </c>
      <c r="CB321">
        <v>1.8727088999999999E-2</v>
      </c>
      <c r="CC321">
        <v>1.738938E-3</v>
      </c>
      <c r="CD321">
        <v>0.115640153</v>
      </c>
      <c r="CE321">
        <v>5.0432014999999997E-2</v>
      </c>
      <c r="CF321">
        <v>-0.10328864</v>
      </c>
      <c r="CG321">
        <v>0.14565494600000001</v>
      </c>
      <c r="CH321">
        <v>-9.9337231999999998E-2</v>
      </c>
      <c r="CI321">
        <v>0.117881624</v>
      </c>
      <c r="CJ321">
        <v>2.9563658E-2</v>
      </c>
      <c r="CK321">
        <v>-6.2968257999999999E-2</v>
      </c>
      <c r="CL321">
        <v>0.143352914</v>
      </c>
      <c r="CM321">
        <v>2.7325144999999999E-2</v>
      </c>
      <c r="CN321">
        <v>5.9646526999999998E-2</v>
      </c>
      <c r="CO321">
        <v>0.22257195199999999</v>
      </c>
      <c r="CP321">
        <v>0.20393671699999999</v>
      </c>
      <c r="CQ321">
        <v>0.12560690799999999</v>
      </c>
      <c r="CR321">
        <v>4.2769046999999998E-2</v>
      </c>
      <c r="CS321">
        <v>-0.188712297</v>
      </c>
      <c r="CT321">
        <v>4.1480276000000003E-2</v>
      </c>
      <c r="CU321">
        <v>0.11379368199999999</v>
      </c>
      <c r="CV321">
        <v>5.5690109999999996E-3</v>
      </c>
      <c r="CW321">
        <v>-2.7532546000000001E-2</v>
      </c>
      <c r="CX321">
        <v>3.599249989</v>
      </c>
      <c r="CY321">
        <v>5.5941006189999998</v>
      </c>
      <c r="CZ321">
        <v>7.2371507179999996</v>
      </c>
      <c r="DA321">
        <v>-5.6871703379999996</v>
      </c>
      <c r="DB321">
        <v>-3.6036032370000002</v>
      </c>
      <c r="DC321">
        <v>-3.8538037109999999</v>
      </c>
      <c r="DD321">
        <v>-2.3919090939999998</v>
      </c>
      <c r="DE321">
        <v>0.948608118</v>
      </c>
      <c r="DF321">
        <v>1.262304203</v>
      </c>
      <c r="DG321">
        <v>4.6094499820000001</v>
      </c>
      <c r="DH321">
        <v>4.728201909</v>
      </c>
      <c r="DI321">
        <v>-3.0826412749999998</v>
      </c>
      <c r="DJ321">
        <v>-2.249680626</v>
      </c>
      <c r="DK321">
        <v>-2.0749694769999998</v>
      </c>
      <c r="DL321">
        <v>-3.633609544</v>
      </c>
      <c r="DM321">
        <v>-1.74367319</v>
      </c>
      <c r="DN321">
        <v>194.76780700699993</v>
      </c>
      <c r="DO321">
        <v>151817.70312499991</v>
      </c>
      <c r="DP321">
        <v>4858.315429690002</v>
      </c>
      <c r="DQ321">
        <v>1230.72167969</v>
      </c>
      <c r="DR321">
        <v>823.28857421900079</v>
      </c>
      <c r="DS321">
        <v>0</v>
      </c>
      <c r="DT321">
        <v>0</v>
      </c>
      <c r="DU321">
        <v>0</v>
      </c>
      <c r="DV321">
        <v>25.968999862700009</v>
      </c>
      <c r="DW321">
        <v>48.428699493400018</v>
      </c>
      <c r="DX321">
        <v>206.69949340799991</v>
      </c>
      <c r="DY321">
        <v>31.583999633800005</v>
      </c>
      <c r="DZ321">
        <v>56.500198364299976</v>
      </c>
      <c r="EA321">
        <v>38.251701355000009</v>
      </c>
      <c r="EB321">
        <v>77.556198120099992</v>
      </c>
      <c r="EC321">
        <v>1.61346272</v>
      </c>
      <c r="ED321">
        <v>-0.113658786</v>
      </c>
      <c r="EE321">
        <v>-0.54346608500000004</v>
      </c>
      <c r="EF321">
        <v>-0.15105675199999999</v>
      </c>
      <c r="EG321" t="s">
        <v>2210</v>
      </c>
      <c r="EH321" t="s">
        <v>2226</v>
      </c>
      <c r="EI321" t="s">
        <v>2079</v>
      </c>
      <c r="EJ321" t="s">
        <v>2022</v>
      </c>
      <c r="EK321">
        <v>5</v>
      </c>
      <c r="EL321" t="s">
        <v>2001</v>
      </c>
      <c r="EM321">
        <v>1</v>
      </c>
      <c r="EN321">
        <v>7</v>
      </c>
      <c r="EO321">
        <v>5</v>
      </c>
      <c r="EP321">
        <v>8</v>
      </c>
      <c r="EQ321">
        <v>1</v>
      </c>
      <c r="ER321" t="s">
        <v>2199</v>
      </c>
    </row>
    <row r="322" spans="1:148">
      <c r="A322" t="s">
        <v>3</v>
      </c>
      <c r="B322" t="s">
        <v>638</v>
      </c>
      <c r="C322" t="s">
        <v>639</v>
      </c>
      <c r="D322" t="s">
        <v>1854</v>
      </c>
      <c r="E322" t="s">
        <v>1908</v>
      </c>
      <c r="F322">
        <v>49.117043121149898</v>
      </c>
      <c r="G322" t="s">
        <v>1920</v>
      </c>
      <c r="H322" t="s">
        <v>1910</v>
      </c>
      <c r="I322" t="s">
        <v>1911</v>
      </c>
      <c r="J322" t="s">
        <v>1923</v>
      </c>
      <c r="K322" t="s">
        <v>1913</v>
      </c>
      <c r="L322" t="s">
        <v>1914</v>
      </c>
      <c r="M322" t="s">
        <v>1915</v>
      </c>
      <c r="N322">
        <v>58</v>
      </c>
      <c r="O322" t="s">
        <v>1913</v>
      </c>
      <c r="P322">
        <v>2006</v>
      </c>
      <c r="Q322" t="s">
        <v>1969</v>
      </c>
      <c r="R322" t="s">
        <v>1978</v>
      </c>
      <c r="S322" t="s">
        <v>1913</v>
      </c>
      <c r="T322">
        <v>90</v>
      </c>
      <c r="U322" t="s">
        <v>2001</v>
      </c>
      <c r="V322" t="s">
        <v>2001</v>
      </c>
      <c r="W322" t="s">
        <v>2005</v>
      </c>
      <c r="Z322" t="s">
        <v>2041</v>
      </c>
      <c r="AA322" t="s">
        <v>2004</v>
      </c>
      <c r="AB322" t="s">
        <v>2004</v>
      </c>
      <c r="AC322" t="s">
        <v>2004</v>
      </c>
      <c r="AD322" t="s">
        <v>2004</v>
      </c>
      <c r="AE322" t="s">
        <v>2004</v>
      </c>
      <c r="AF322" t="s">
        <v>2001</v>
      </c>
      <c r="AG322" t="s">
        <v>2112</v>
      </c>
      <c r="AH322" t="s">
        <v>2001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-0.69600000000001039</v>
      </c>
      <c r="BD322">
        <v>-2.4798283261802251E-3</v>
      </c>
      <c r="BE322">
        <v>-1</v>
      </c>
      <c r="BF322">
        <v>0</v>
      </c>
      <c r="BG322">
        <v>0.65500000000000003</v>
      </c>
      <c r="BH322">
        <v>0</v>
      </c>
      <c r="BI322">
        <v>1.4887075E-2</v>
      </c>
      <c r="BJ322" t="s">
        <v>2091</v>
      </c>
      <c r="BK322">
        <v>1.0337038999999999E-2</v>
      </c>
      <c r="BL322" t="s">
        <v>2091</v>
      </c>
      <c r="BM322">
        <v>-0.84844585100000003</v>
      </c>
      <c r="BN322">
        <v>-0.24510790335805721</v>
      </c>
      <c r="BO322">
        <v>0.64251789675477178</v>
      </c>
      <c r="BP322">
        <v>-0.173406847</v>
      </c>
      <c r="BQ322">
        <v>-0.25375961299999999</v>
      </c>
      <c r="BR322">
        <v>-4.5745864325684602</v>
      </c>
      <c r="BS322">
        <v>9.2463097999999994E-2</v>
      </c>
      <c r="BT322">
        <v>3.539763596168592</v>
      </c>
      <c r="BU322">
        <v>-0.29664807807925908</v>
      </c>
      <c r="BV322">
        <v>4.6065602999999997E-2</v>
      </c>
      <c r="BW322">
        <v>0.388197036</v>
      </c>
      <c r="BX322">
        <v>0.506053164</v>
      </c>
      <c r="BY322">
        <v>0.33084657899999997</v>
      </c>
      <c r="BZ322">
        <v>-7.7024430000000005E-2</v>
      </c>
      <c r="CA322">
        <v>0.23120813400000001</v>
      </c>
      <c r="CB322">
        <v>2.6843255E-2</v>
      </c>
      <c r="CC322">
        <v>-4.0470760000000001E-3</v>
      </c>
      <c r="CD322">
        <v>0.10833092800000001</v>
      </c>
      <c r="CE322">
        <v>3.8725897000000002E-2</v>
      </c>
      <c r="CF322">
        <v>-0.16141139199999999</v>
      </c>
      <c r="CG322">
        <v>0.124715383</v>
      </c>
      <c r="CH322">
        <v>-4.1685993999999997E-2</v>
      </c>
      <c r="CI322">
        <v>0.119915801</v>
      </c>
      <c r="CJ322">
        <v>-2.1728374000000002E-2</v>
      </c>
      <c r="CK322">
        <v>-3.9974047999999998E-2</v>
      </c>
      <c r="CL322">
        <v>0.17322362099999999</v>
      </c>
      <c r="CM322">
        <v>0.11847809500000001</v>
      </c>
      <c r="CN322">
        <v>2.4834354999999999E-2</v>
      </c>
      <c r="CO322">
        <v>0.22324928599999999</v>
      </c>
      <c r="CP322">
        <v>0.19727028399999999</v>
      </c>
      <c r="CQ322">
        <v>0.13566903199999999</v>
      </c>
      <c r="CR322">
        <v>5.5289162000000003E-2</v>
      </c>
      <c r="CS322">
        <v>-0.16122297499999999</v>
      </c>
      <c r="CT322">
        <v>1.2177095000000001E-2</v>
      </c>
      <c r="CU322">
        <v>0.110809901</v>
      </c>
      <c r="CV322">
        <v>-1.6976641000000001E-2</v>
      </c>
      <c r="CW322">
        <v>-0.19957207399999999</v>
      </c>
      <c r="CX322">
        <v>10.256682720000001</v>
      </c>
      <c r="CY322">
        <v>8.002035888</v>
      </c>
      <c r="CZ322">
        <v>8.9252072550000001</v>
      </c>
      <c r="DA322">
        <v>-2.8040216080000002</v>
      </c>
      <c r="DB322">
        <v>-3.9787869630000001</v>
      </c>
      <c r="DC322">
        <v>-5.9645932339999996</v>
      </c>
      <c r="DD322">
        <v>-3.601518971</v>
      </c>
      <c r="DE322">
        <v>-1.9471810389999999</v>
      </c>
      <c r="DF322">
        <v>5.5582482200000003</v>
      </c>
      <c r="DG322">
        <v>6.6436737839999997</v>
      </c>
      <c r="DH322">
        <v>7.7178881309999996</v>
      </c>
      <c r="DI322">
        <v>-3.2768647359999998</v>
      </c>
      <c r="DJ322">
        <v>-6.2255832020000001</v>
      </c>
      <c r="DK322">
        <v>-3.048648096</v>
      </c>
      <c r="DL322">
        <v>-2.5640272340000001</v>
      </c>
      <c r="DM322">
        <v>1.7488567E-2</v>
      </c>
      <c r="DN322">
        <v>206.10299682600004</v>
      </c>
      <c r="DO322">
        <v>108684.51562499991</v>
      </c>
      <c r="DP322">
        <v>3263.1137695300017</v>
      </c>
      <c r="DQ322">
        <v>980.91802978500027</v>
      </c>
      <c r="DR322">
        <v>803.47113037099962</v>
      </c>
      <c r="DS322">
        <v>0</v>
      </c>
      <c r="DT322">
        <v>0</v>
      </c>
      <c r="DU322">
        <v>0.36739999055899997</v>
      </c>
      <c r="DV322">
        <v>44.086200714099981</v>
      </c>
      <c r="DW322">
        <v>16.899700164800002</v>
      </c>
      <c r="DX322">
        <v>124.17610168500003</v>
      </c>
      <c r="DY322">
        <v>73.844398498500013</v>
      </c>
      <c r="DZ322">
        <v>6.9802999496500018</v>
      </c>
      <c r="EA322">
        <v>5.1434001922599997</v>
      </c>
      <c r="EB322">
        <v>210.14419555699996</v>
      </c>
      <c r="EC322">
        <v>-8.4095706000000006E-2</v>
      </c>
      <c r="ED322">
        <v>0.130605946</v>
      </c>
      <c r="EE322">
        <v>-0.15293693899999999</v>
      </c>
      <c r="EF322">
        <v>3.7066839999999997E-2</v>
      </c>
      <c r="EG322" t="s">
        <v>2210</v>
      </c>
      <c r="EH322" t="s">
        <v>2231</v>
      </c>
      <c r="EI322" t="s">
        <v>2022</v>
      </c>
      <c r="EJ322" t="s">
        <v>2022</v>
      </c>
      <c r="EK322">
        <v>8</v>
      </c>
      <c r="EL322" t="s">
        <v>2001</v>
      </c>
      <c r="EM322">
        <v>5</v>
      </c>
      <c r="EN322">
        <v>8</v>
      </c>
      <c r="EO322">
        <v>5</v>
      </c>
      <c r="EP322">
        <v>7</v>
      </c>
      <c r="EQ322">
        <v>5</v>
      </c>
      <c r="ER322" t="s">
        <v>2200</v>
      </c>
    </row>
    <row r="323" spans="1:148">
      <c r="A323" t="s">
        <v>3</v>
      </c>
      <c r="B323" t="s">
        <v>640</v>
      </c>
      <c r="C323" t="s">
        <v>641</v>
      </c>
      <c r="D323" t="s">
        <v>1854</v>
      </c>
      <c r="E323" t="s">
        <v>1908</v>
      </c>
      <c r="F323">
        <v>38.275154004106774</v>
      </c>
      <c r="G323" t="s">
        <v>1909</v>
      </c>
      <c r="H323" t="s">
        <v>1910</v>
      </c>
      <c r="I323" t="s">
        <v>1927</v>
      </c>
      <c r="J323" t="s">
        <v>1912</v>
      </c>
      <c r="K323" t="s">
        <v>1913</v>
      </c>
      <c r="L323" t="s">
        <v>1914</v>
      </c>
      <c r="M323" t="s">
        <v>1915</v>
      </c>
      <c r="N323">
        <v>56</v>
      </c>
      <c r="O323" t="s">
        <v>1916</v>
      </c>
      <c r="P323">
        <v>2007</v>
      </c>
      <c r="Q323" t="s">
        <v>1969</v>
      </c>
      <c r="R323" t="s">
        <v>1977</v>
      </c>
      <c r="S323" t="s">
        <v>1913</v>
      </c>
      <c r="T323">
        <v>70</v>
      </c>
      <c r="U323" t="s">
        <v>2004</v>
      </c>
      <c r="V323" t="s">
        <v>2001</v>
      </c>
      <c r="W323" t="s">
        <v>2005</v>
      </c>
      <c r="Z323" t="s">
        <v>2041</v>
      </c>
      <c r="AA323" t="s">
        <v>2004</v>
      </c>
      <c r="AB323" t="s">
        <v>2004</v>
      </c>
      <c r="AC323" t="s">
        <v>2004</v>
      </c>
      <c r="AD323" t="s">
        <v>2004</v>
      </c>
      <c r="AE323" t="s">
        <v>2004</v>
      </c>
      <c r="AF323" t="s">
        <v>2001</v>
      </c>
      <c r="AG323" t="s">
        <v>2113</v>
      </c>
      <c r="AH323" t="s">
        <v>2001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-0.45699999999999524</v>
      </c>
      <c r="BD323">
        <v>-3.7416309012874836E-3</v>
      </c>
      <c r="BE323">
        <v>-1</v>
      </c>
      <c r="BF323">
        <v>0</v>
      </c>
      <c r="BG323">
        <v>6.0000000000000001E-3</v>
      </c>
      <c r="BH323">
        <v>0</v>
      </c>
      <c r="BI323">
        <v>1.6312404999999999E-2</v>
      </c>
      <c r="BJ323" t="s">
        <v>2091</v>
      </c>
      <c r="BK323">
        <v>1.1414933E-2</v>
      </c>
      <c r="BL323" t="s">
        <v>2091</v>
      </c>
      <c r="BM323">
        <v>-0.74253793999999995</v>
      </c>
      <c r="BN323">
        <v>-2.6061580276751503E-3</v>
      </c>
      <c r="BO323">
        <v>0.75761154642854966</v>
      </c>
      <c r="BP323">
        <v>-0.52353391000000005</v>
      </c>
      <c r="BQ323">
        <v>0.76071887000000005</v>
      </c>
      <c r="BR323">
        <v>-2.1327824900167265</v>
      </c>
      <c r="BS323">
        <v>0.74454931000000002</v>
      </c>
      <c r="BT323">
        <v>3.049666306168592</v>
      </c>
      <c r="BU323">
        <v>5.4078207049207414</v>
      </c>
      <c r="BV323">
        <v>2.0376465E-2</v>
      </c>
      <c r="BW323">
        <v>0.34356799399999999</v>
      </c>
      <c r="BX323">
        <v>0.50571174600000002</v>
      </c>
      <c r="BY323">
        <v>0.39000234499999997</v>
      </c>
      <c r="BZ323">
        <v>-4.0260543000000003E-2</v>
      </c>
      <c r="CA323">
        <v>0.24032240599999999</v>
      </c>
      <c r="CB323">
        <v>6.9473713000000006E-2</v>
      </c>
      <c r="CC323">
        <v>2.4770053E-2</v>
      </c>
      <c r="CD323">
        <v>9.0174540999999997E-2</v>
      </c>
      <c r="CE323">
        <v>0.12213469</v>
      </c>
      <c r="CF323">
        <v>-2.9047817E-2</v>
      </c>
      <c r="CG323">
        <v>0.27677128899999998</v>
      </c>
      <c r="CH323">
        <v>-1.7943599999999999E-4</v>
      </c>
      <c r="CI323">
        <v>7.9110751000000007E-2</v>
      </c>
      <c r="CJ323">
        <v>1.6482305999999999E-2</v>
      </c>
      <c r="CK323">
        <v>-6.9708490000000003E-3</v>
      </c>
      <c r="CL323">
        <v>0.16595237800000001</v>
      </c>
      <c r="CM323">
        <v>9.6804640999999997E-2</v>
      </c>
      <c r="CN323">
        <v>9.5209801999999996E-2</v>
      </c>
      <c r="CO323">
        <v>0.242145155</v>
      </c>
      <c r="CP323">
        <v>0.23738466499999999</v>
      </c>
      <c r="CQ323">
        <v>0.165060502</v>
      </c>
      <c r="CR323">
        <v>4.2432867999999999E-2</v>
      </c>
      <c r="CS323">
        <v>-0.15870408899999999</v>
      </c>
      <c r="CT323">
        <v>4.8572715000000002E-2</v>
      </c>
      <c r="CU323">
        <v>8.9206085000000004E-2</v>
      </c>
      <c r="CV323">
        <v>5.3616860000000001E-3</v>
      </c>
      <c r="CW323">
        <v>-0.14673654699999999</v>
      </c>
      <c r="CX323">
        <v>13.356607759999999</v>
      </c>
      <c r="CY323">
        <v>6.7263291049999996</v>
      </c>
      <c r="CZ323">
        <v>7.2540990460000003</v>
      </c>
      <c r="DA323">
        <v>-3.0861041610000002</v>
      </c>
      <c r="DB323">
        <v>-3.9065819020000001</v>
      </c>
      <c r="DC323">
        <v>-6.7246111280000003</v>
      </c>
      <c r="DD323">
        <v>-1.379721457</v>
      </c>
      <c r="DE323">
        <v>1.8317403560000001</v>
      </c>
      <c r="DF323">
        <v>7.4483062960000002</v>
      </c>
      <c r="DG323">
        <v>6.4733681729999999</v>
      </c>
      <c r="DH323">
        <v>8.2707121820000005</v>
      </c>
      <c r="DI323">
        <v>-4.5814440279999999</v>
      </c>
      <c r="DJ323">
        <v>-8.7887393080000002</v>
      </c>
      <c r="DK323">
        <v>-2.438877642</v>
      </c>
      <c r="DL323">
        <v>-1.781352915</v>
      </c>
      <c r="DM323">
        <v>2.1055842380000001</v>
      </c>
      <c r="DN323">
        <v>326.70730590800008</v>
      </c>
      <c r="DO323">
        <v>78667.406249999985</v>
      </c>
      <c r="DP323">
        <v>2899.9680175799976</v>
      </c>
      <c r="DQ323">
        <v>954.79321289099983</v>
      </c>
      <c r="DR323">
        <v>841.29528808599991</v>
      </c>
      <c r="DS323">
        <v>0</v>
      </c>
      <c r="DT323">
        <v>0</v>
      </c>
      <c r="DU323">
        <v>0</v>
      </c>
      <c r="DV323">
        <v>64.44370269780002</v>
      </c>
      <c r="DW323">
        <v>71.176696777299981</v>
      </c>
      <c r="DX323">
        <v>307.47030639599973</v>
      </c>
      <c r="DY323">
        <v>204.55270385700001</v>
      </c>
      <c r="DZ323">
        <v>47.771701812699995</v>
      </c>
      <c r="EA323">
        <v>59.313899993900016</v>
      </c>
      <c r="EB323">
        <v>92.016700744599987</v>
      </c>
      <c r="EC323">
        <v>-0.51816513099999995</v>
      </c>
      <c r="ED323">
        <v>0.10535270300000001</v>
      </c>
      <c r="EE323">
        <v>0.18651409399999999</v>
      </c>
      <c r="EF323">
        <v>-0.136257458</v>
      </c>
      <c r="EG323" t="s">
        <v>2226</v>
      </c>
      <c r="EH323" t="s">
        <v>2226</v>
      </c>
      <c r="EI323" t="s">
        <v>2077</v>
      </c>
      <c r="EJ323" t="s">
        <v>2022</v>
      </c>
      <c r="EK323">
        <v>6</v>
      </c>
      <c r="EL323" t="s">
        <v>2001</v>
      </c>
      <c r="EM323">
        <v>2</v>
      </c>
      <c r="EN323">
        <v>7</v>
      </c>
      <c r="EO323">
        <v>4</v>
      </c>
      <c r="EP323">
        <v>8</v>
      </c>
      <c r="EQ323">
        <v>6</v>
      </c>
      <c r="ER323" t="s">
        <v>2200</v>
      </c>
    </row>
    <row r="324" spans="1:148">
      <c r="A324" t="s">
        <v>3</v>
      </c>
      <c r="B324" t="s">
        <v>642</v>
      </c>
      <c r="C324" t="s">
        <v>643</v>
      </c>
      <c r="D324" t="s">
        <v>1854</v>
      </c>
      <c r="E324" t="s">
        <v>1908</v>
      </c>
      <c r="F324">
        <v>42.414784394250511</v>
      </c>
      <c r="G324" t="s">
        <v>1909</v>
      </c>
      <c r="H324" t="s">
        <v>1910</v>
      </c>
      <c r="I324" t="s">
        <v>1929</v>
      </c>
      <c r="J324" t="s">
        <v>1923</v>
      </c>
      <c r="K324" t="s">
        <v>1913</v>
      </c>
      <c r="L324" t="s">
        <v>1914</v>
      </c>
      <c r="M324" t="s">
        <v>1919</v>
      </c>
      <c r="N324">
        <v>57</v>
      </c>
      <c r="O324" t="s">
        <v>1932</v>
      </c>
      <c r="P324">
        <v>2007</v>
      </c>
      <c r="Q324" t="s">
        <v>1969</v>
      </c>
      <c r="R324" t="s">
        <v>1977</v>
      </c>
      <c r="S324" t="s">
        <v>1913</v>
      </c>
      <c r="T324">
        <v>95</v>
      </c>
      <c r="U324" t="s">
        <v>2004</v>
      </c>
      <c r="V324" t="s">
        <v>2001</v>
      </c>
      <c r="W324" t="s">
        <v>2005</v>
      </c>
      <c r="Z324" t="s">
        <v>2041</v>
      </c>
      <c r="AA324" t="s">
        <v>2004</v>
      </c>
      <c r="AB324" t="s">
        <v>2004</v>
      </c>
      <c r="AC324" t="s">
        <v>2004</v>
      </c>
      <c r="AD324" t="s">
        <v>2004</v>
      </c>
      <c r="AE324" t="s">
        <v>2004</v>
      </c>
      <c r="AF324" t="s">
        <v>2001</v>
      </c>
      <c r="AG324" t="s">
        <v>2113</v>
      </c>
      <c r="AH324" t="s">
        <v>2001</v>
      </c>
      <c r="AI324">
        <v>0</v>
      </c>
      <c r="AJ324">
        <v>1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-0.63453115264796922</v>
      </c>
      <c r="BD324">
        <v>6.9999999999998501E-3</v>
      </c>
      <c r="BE324">
        <v>-1</v>
      </c>
      <c r="BF324">
        <v>0</v>
      </c>
      <c r="BG324">
        <v>-0.625</v>
      </c>
      <c r="BH324">
        <v>-1</v>
      </c>
      <c r="BI324">
        <v>7.8819453999999997E-2</v>
      </c>
      <c r="BJ324" t="s">
        <v>2091</v>
      </c>
      <c r="BK324">
        <v>1.2936626E-2</v>
      </c>
      <c r="BL324" t="s">
        <v>2091</v>
      </c>
      <c r="BM324">
        <v>-0.65735394199999997</v>
      </c>
      <c r="BN324">
        <v>0.51624914044875858</v>
      </c>
      <c r="BO324">
        <v>5.4421434568095908E-2</v>
      </c>
      <c r="BP324">
        <v>-0.187686771</v>
      </c>
      <c r="BQ324">
        <v>4.1528306000000001E-2</v>
      </c>
      <c r="BR324">
        <v>-4.4111511905368772</v>
      </c>
      <c r="BS324">
        <v>4.3690635999999998E-2</v>
      </c>
      <c r="BT324">
        <v>1.5237795401685919</v>
      </c>
      <c r="BU324">
        <v>2.9638874239207413</v>
      </c>
      <c r="BV324">
        <v>2.8242798E-2</v>
      </c>
      <c r="BW324">
        <v>0.317933407</v>
      </c>
      <c r="BX324">
        <v>0.517797379</v>
      </c>
      <c r="BY324">
        <v>0.38243488399999997</v>
      </c>
      <c r="BZ324">
        <v>-4.3777025999999997E-2</v>
      </c>
      <c r="CA324">
        <v>0.244819224</v>
      </c>
      <c r="CB324">
        <v>7.3893400999999997E-2</v>
      </c>
      <c r="CC324">
        <v>-5.7912394999999998E-2</v>
      </c>
      <c r="CD324">
        <v>0.11740179000000001</v>
      </c>
      <c r="CE324">
        <v>3.8515057999999998E-2</v>
      </c>
      <c r="CF324">
        <v>-0.13057412299999999</v>
      </c>
      <c r="CG324">
        <v>0.14757107699999999</v>
      </c>
      <c r="CH324">
        <v>-0.115621539</v>
      </c>
      <c r="CI324">
        <v>9.3185348000000001E-2</v>
      </c>
      <c r="CJ324">
        <v>-1.6715220999999999E-2</v>
      </c>
      <c r="CK324">
        <v>-3.3135879E-2</v>
      </c>
      <c r="CL324">
        <v>0.140351804</v>
      </c>
      <c r="CM324">
        <v>9.0530745999999995E-2</v>
      </c>
      <c r="CN324">
        <v>6.6092830000000005E-2</v>
      </c>
      <c r="CO324">
        <v>0.258396768</v>
      </c>
      <c r="CP324">
        <v>0.22977076699999999</v>
      </c>
      <c r="CQ324">
        <v>0.14856933999999999</v>
      </c>
      <c r="CR324">
        <v>4.9421316999999999E-2</v>
      </c>
      <c r="CS324">
        <v>-0.16911791800000001</v>
      </c>
      <c r="CT324">
        <v>2.4348973999999999E-2</v>
      </c>
      <c r="CU324">
        <v>0.10138383099999999</v>
      </c>
      <c r="CV324">
        <v>1.2952986999999999E-2</v>
      </c>
      <c r="CW324">
        <v>-7.2486816999999995E-2</v>
      </c>
      <c r="CX324">
        <v>4.6801790370000003</v>
      </c>
      <c r="CY324">
        <v>8.6385512290000008</v>
      </c>
      <c r="CZ324">
        <v>10.59399129</v>
      </c>
      <c r="DA324">
        <v>-3.94341571</v>
      </c>
      <c r="DB324">
        <v>-3.7454020300000002</v>
      </c>
      <c r="DC324">
        <v>-5.2755208920000003</v>
      </c>
      <c r="DD324">
        <v>-4.6883120910000002</v>
      </c>
      <c r="DE324">
        <v>-3.4709763549999999</v>
      </c>
      <c r="DF324">
        <v>2.7248394999999999</v>
      </c>
      <c r="DG324">
        <v>5.5379803570000004</v>
      </c>
      <c r="DH324">
        <v>6.9807309420000001</v>
      </c>
      <c r="DI324">
        <v>-5.1178251399999999</v>
      </c>
      <c r="DJ324">
        <v>-4.4102225610000003</v>
      </c>
      <c r="DK324">
        <v>-2.3401734969999999</v>
      </c>
      <c r="DL324">
        <v>-4.4297280370000003</v>
      </c>
      <c r="DM324">
        <v>-1.878111496</v>
      </c>
      <c r="DN324">
        <v>489.05801391599982</v>
      </c>
      <c r="DO324">
        <v>86441.367187500029</v>
      </c>
      <c r="DP324">
        <v>1970.5042724600007</v>
      </c>
      <c r="DQ324">
        <v>1259.2768554700001</v>
      </c>
      <c r="DR324">
        <v>673.64410400400016</v>
      </c>
      <c r="DS324">
        <v>0.47569999098799998</v>
      </c>
      <c r="DT324">
        <v>0</v>
      </c>
      <c r="DU324">
        <v>0</v>
      </c>
      <c r="DV324">
        <v>34.253101348900003</v>
      </c>
      <c r="DW324">
        <v>120.36160278299997</v>
      </c>
      <c r="DX324">
        <v>267.36441039999977</v>
      </c>
      <c r="DY324">
        <v>79.923896789599993</v>
      </c>
      <c r="DZ324">
        <v>32.350101470900007</v>
      </c>
      <c r="EA324">
        <v>145.5756073</v>
      </c>
      <c r="EB324">
        <v>122.26450347899996</v>
      </c>
      <c r="EC324">
        <v>0.57572359200000001</v>
      </c>
      <c r="ED324">
        <v>0.31800131500000001</v>
      </c>
      <c r="EE324">
        <v>-1.0710432729999999</v>
      </c>
      <c r="EF324">
        <v>7.5521224999999997E-2</v>
      </c>
      <c r="EG324" t="s">
        <v>2210</v>
      </c>
      <c r="EH324" t="s">
        <v>2228</v>
      </c>
      <c r="EI324" t="s">
        <v>2076</v>
      </c>
      <c r="EJ324" t="s">
        <v>2022</v>
      </c>
      <c r="EK324">
        <v>8</v>
      </c>
      <c r="EL324" t="s">
        <v>2001</v>
      </c>
      <c r="EM324">
        <v>5</v>
      </c>
      <c r="EN324">
        <v>8</v>
      </c>
      <c r="EO324">
        <v>5</v>
      </c>
      <c r="EP324">
        <v>3</v>
      </c>
      <c r="EQ324">
        <v>1</v>
      </c>
      <c r="ER324" t="s">
        <v>2199</v>
      </c>
    </row>
    <row r="325" spans="1:148">
      <c r="A325" t="s">
        <v>3</v>
      </c>
      <c r="B325" t="s">
        <v>644</v>
      </c>
      <c r="C325" t="s">
        <v>645</v>
      </c>
      <c r="D325" t="s">
        <v>1854</v>
      </c>
      <c r="E325" t="s">
        <v>1908</v>
      </c>
      <c r="F325">
        <v>37.223819301848046</v>
      </c>
      <c r="G325" t="s">
        <v>1909</v>
      </c>
      <c r="H325" t="s">
        <v>1910</v>
      </c>
      <c r="I325" t="s">
        <v>1927</v>
      </c>
      <c r="J325" t="s">
        <v>1923</v>
      </c>
      <c r="K325" t="s">
        <v>1913</v>
      </c>
      <c r="L325" t="s">
        <v>1914</v>
      </c>
      <c r="M325" t="s">
        <v>1915</v>
      </c>
      <c r="N325">
        <v>54</v>
      </c>
      <c r="O325" t="s">
        <v>1913</v>
      </c>
      <c r="P325">
        <v>2007</v>
      </c>
      <c r="Q325" t="s">
        <v>1969</v>
      </c>
      <c r="R325" t="s">
        <v>1977</v>
      </c>
      <c r="S325" t="s">
        <v>1913</v>
      </c>
      <c r="T325">
        <v>95</v>
      </c>
      <c r="U325" t="s">
        <v>2004</v>
      </c>
      <c r="V325" t="s">
        <v>2001</v>
      </c>
      <c r="W325" t="s">
        <v>2005</v>
      </c>
      <c r="Z325" t="s">
        <v>2041</v>
      </c>
      <c r="AA325" t="s">
        <v>2004</v>
      </c>
      <c r="AB325" t="s">
        <v>2004</v>
      </c>
      <c r="AC325" t="s">
        <v>2004</v>
      </c>
      <c r="AD325" t="s">
        <v>2004</v>
      </c>
      <c r="AE325" t="s">
        <v>2004</v>
      </c>
      <c r="AF325" t="s">
        <v>2001</v>
      </c>
      <c r="AG325" t="s">
        <v>2113</v>
      </c>
      <c r="AH325" t="s">
        <v>2001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-0.54137071651089586</v>
      </c>
      <c r="BD325">
        <v>-4.8077253218883897E-3</v>
      </c>
      <c r="BE325">
        <v>-1</v>
      </c>
      <c r="BF325">
        <v>0</v>
      </c>
      <c r="BG325">
        <v>4.0000000000000001E-3</v>
      </c>
      <c r="BH325">
        <v>0</v>
      </c>
      <c r="BI325">
        <v>1.640291E-2</v>
      </c>
      <c r="BJ325" t="s">
        <v>2091</v>
      </c>
      <c r="BK325">
        <v>1.0569415E-2</v>
      </c>
      <c r="BL325" t="s">
        <v>2091</v>
      </c>
      <c r="BM325">
        <v>-0.76302820299999996</v>
      </c>
      <c r="BN325">
        <v>8.1928274911944945E-2</v>
      </c>
      <c r="BO325">
        <v>0.3698392327959672</v>
      </c>
      <c r="BP325">
        <v>0.11108311899999999</v>
      </c>
      <c r="BQ325">
        <v>0.177605701</v>
      </c>
      <c r="BR325">
        <v>-3.3244678530981453</v>
      </c>
      <c r="BS325">
        <v>0.67370613300000004</v>
      </c>
      <c r="BT325">
        <v>3.3925681521685913</v>
      </c>
      <c r="BU325">
        <v>3.1877961049207411</v>
      </c>
      <c r="BV325">
        <v>5.650548E-3</v>
      </c>
      <c r="BW325">
        <v>0.40347627600000002</v>
      </c>
      <c r="BX325">
        <v>0.49478045100000001</v>
      </c>
      <c r="BY325">
        <v>0.32600848799999999</v>
      </c>
      <c r="BZ325">
        <v>-3.8777771000000003E-2</v>
      </c>
      <c r="CA325">
        <v>0.242949306</v>
      </c>
      <c r="CB325">
        <v>6.2081171999999997E-2</v>
      </c>
      <c r="CC325">
        <v>5.0458676000000001E-2</v>
      </c>
      <c r="CD325">
        <v>0.12016456</v>
      </c>
      <c r="CE325">
        <v>9.3073830999999996E-2</v>
      </c>
      <c r="CF325">
        <v>-0.12020035499999999</v>
      </c>
      <c r="CG325">
        <v>0.15641648</v>
      </c>
      <c r="CH325">
        <v>-5.8581776000000002E-2</v>
      </c>
      <c r="CI325">
        <v>0.116441033</v>
      </c>
      <c r="CJ325">
        <v>-5.3689201999999998E-2</v>
      </c>
      <c r="CK325">
        <v>-2.2835718000000001E-2</v>
      </c>
      <c r="CL325">
        <v>0.17202906600000001</v>
      </c>
      <c r="CM325">
        <v>0.111426445</v>
      </c>
      <c r="CN325">
        <v>7.1431680999999997E-2</v>
      </c>
      <c r="CO325">
        <v>0.25617973399999999</v>
      </c>
      <c r="CP325">
        <v>0.19810704900000001</v>
      </c>
      <c r="CQ325">
        <v>0.166166024</v>
      </c>
      <c r="CR325">
        <v>3.1013624E-2</v>
      </c>
      <c r="CS325">
        <v>-0.151349171</v>
      </c>
      <c r="CT325">
        <v>1.9180646999999999E-2</v>
      </c>
      <c r="CU325">
        <v>8.6937893000000002E-2</v>
      </c>
      <c r="CV325">
        <v>1.7867878E-2</v>
      </c>
      <c r="CW325">
        <v>-0.22331954400000001</v>
      </c>
      <c r="CX325">
        <v>13.73688881</v>
      </c>
      <c r="CY325">
        <v>8.3026123579999993</v>
      </c>
      <c r="CZ325">
        <v>9.4351325500000005</v>
      </c>
      <c r="DA325">
        <v>-2.7274202870000002</v>
      </c>
      <c r="DB325">
        <v>-3.8570259899999999</v>
      </c>
      <c r="DC325">
        <v>-5.3369419960000002</v>
      </c>
      <c r="DD325">
        <v>-3.0159325030000002</v>
      </c>
      <c r="DE325">
        <v>-0.84636096400000005</v>
      </c>
      <c r="DF325">
        <v>7.7081145979999999</v>
      </c>
      <c r="DG325">
        <v>7.8218886879999996</v>
      </c>
      <c r="DH325">
        <v>7.9035072929999997</v>
      </c>
      <c r="DI325">
        <v>-4.0818684530000002</v>
      </c>
      <c r="DJ325">
        <v>-6.8808945809999997</v>
      </c>
      <c r="DK325">
        <v>-3.1997268289999998</v>
      </c>
      <c r="DL325">
        <v>-4.1295415550000003</v>
      </c>
      <c r="DM325">
        <v>-0.89629747900000001</v>
      </c>
      <c r="DN325">
        <v>247.98210000000009</v>
      </c>
      <c r="DO325">
        <v>81359.026899999997</v>
      </c>
      <c r="DP325">
        <v>1879.8205999999982</v>
      </c>
      <c r="DQ325">
        <v>983.40810000000056</v>
      </c>
      <c r="DR325">
        <v>953.81170000000077</v>
      </c>
      <c r="DS325">
        <v>0</v>
      </c>
      <c r="DT325">
        <v>0</v>
      </c>
      <c r="DU325">
        <v>0</v>
      </c>
      <c r="DV325">
        <v>45.739900000000006</v>
      </c>
      <c r="DW325">
        <v>32.735400000000006</v>
      </c>
      <c r="DX325">
        <v>221.52469999999997</v>
      </c>
      <c r="DY325">
        <v>73.990999999999971</v>
      </c>
      <c r="DZ325">
        <v>15.246600000000008</v>
      </c>
      <c r="EA325">
        <v>3.5874000000000006</v>
      </c>
      <c r="EB325">
        <v>39.461899999999993</v>
      </c>
      <c r="EC325">
        <v>4.5212708999999997E-2</v>
      </c>
      <c r="ED325">
        <v>0.54348235899999997</v>
      </c>
      <c r="EE325">
        <v>2.4277909999999999E-3</v>
      </c>
      <c r="EF325">
        <v>-5.2480645999999999E-2</v>
      </c>
      <c r="EG325" t="s">
        <v>2210</v>
      </c>
      <c r="EH325" t="s">
        <v>2226</v>
      </c>
      <c r="EI325" t="s">
        <v>2022</v>
      </c>
      <c r="EJ325" t="s">
        <v>2022</v>
      </c>
      <c r="EK325">
        <v>6</v>
      </c>
      <c r="EL325" t="s">
        <v>2001</v>
      </c>
      <c r="EM325">
        <v>5</v>
      </c>
      <c r="EN325">
        <v>7</v>
      </c>
      <c r="EO325">
        <v>4</v>
      </c>
      <c r="EP325">
        <v>3</v>
      </c>
      <c r="EQ325">
        <v>2</v>
      </c>
      <c r="ER325" t="s">
        <v>2200</v>
      </c>
    </row>
    <row r="326" spans="1:148">
      <c r="A326" t="s">
        <v>3</v>
      </c>
      <c r="B326" t="s">
        <v>646</v>
      </c>
      <c r="C326" t="s">
        <v>647</v>
      </c>
      <c r="D326" t="s">
        <v>1854</v>
      </c>
      <c r="E326" t="s">
        <v>1908</v>
      </c>
      <c r="F326">
        <v>37.190965092402465</v>
      </c>
      <c r="G326" t="s">
        <v>1909</v>
      </c>
      <c r="H326" t="s">
        <v>1910</v>
      </c>
      <c r="I326" t="s">
        <v>1927</v>
      </c>
      <c r="J326" t="s">
        <v>1923</v>
      </c>
      <c r="K326" t="s">
        <v>1913</v>
      </c>
      <c r="L326" t="s">
        <v>1914</v>
      </c>
      <c r="M326" t="s">
        <v>1915</v>
      </c>
      <c r="N326">
        <v>56</v>
      </c>
      <c r="O326" t="s">
        <v>1913</v>
      </c>
      <c r="P326">
        <v>2007</v>
      </c>
      <c r="Q326" t="s">
        <v>1970</v>
      </c>
      <c r="R326" t="s">
        <v>1977</v>
      </c>
      <c r="S326" t="s">
        <v>1913</v>
      </c>
      <c r="T326">
        <v>95</v>
      </c>
      <c r="U326" t="s">
        <v>2004</v>
      </c>
      <c r="V326" t="s">
        <v>2001</v>
      </c>
      <c r="W326" t="s">
        <v>2005</v>
      </c>
      <c r="Z326" t="s">
        <v>2041</v>
      </c>
      <c r="AA326" t="s">
        <v>2004</v>
      </c>
      <c r="AB326" t="s">
        <v>2004</v>
      </c>
      <c r="AC326" t="s">
        <v>2004</v>
      </c>
      <c r="AD326" t="s">
        <v>2004</v>
      </c>
      <c r="AE326" t="s">
        <v>2004</v>
      </c>
      <c r="AF326" t="s">
        <v>2001</v>
      </c>
      <c r="AG326" t="s">
        <v>2113</v>
      </c>
      <c r="AH326" t="s">
        <v>2001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-0.59199999999999897</v>
      </c>
      <c r="BD326">
        <v>-3.8362231759657132E-2</v>
      </c>
      <c r="BE326">
        <v>-1</v>
      </c>
      <c r="BF326">
        <v>0</v>
      </c>
      <c r="BG326">
        <v>-3.7999999999999999E-2</v>
      </c>
      <c r="BH326">
        <v>0</v>
      </c>
      <c r="BI326">
        <v>1.9185853999999999E-2</v>
      </c>
      <c r="BJ326" t="s">
        <v>2091</v>
      </c>
      <c r="BK326">
        <v>1.1001453E-2</v>
      </c>
      <c r="BL326" t="s">
        <v>2091</v>
      </c>
      <c r="BM326">
        <v>0.24822051000000001</v>
      </c>
      <c r="BN326">
        <v>-1.1012340745746645</v>
      </c>
      <c r="BO326">
        <v>-0.11660302582531747</v>
      </c>
      <c r="BP326">
        <v>-0.85841426200000004</v>
      </c>
      <c r="BQ326">
        <v>-1.4699820969999999</v>
      </c>
      <c r="BR326">
        <v>-7.6558549081290872</v>
      </c>
      <c r="BS326">
        <v>0.30281508299999998</v>
      </c>
      <c r="BT326">
        <v>2.5051841581685914</v>
      </c>
      <c r="BU326">
        <v>3.492812241920741</v>
      </c>
      <c r="BV326">
        <v>2.3598865E-2</v>
      </c>
      <c r="BW326">
        <v>0.32869474700000001</v>
      </c>
      <c r="BX326">
        <v>0.49711517100000002</v>
      </c>
      <c r="BY326">
        <v>0.32732555600000002</v>
      </c>
      <c r="BZ326">
        <v>-5.7954924999999997E-2</v>
      </c>
      <c r="CA326">
        <v>0.245590642</v>
      </c>
      <c r="CB326">
        <v>7.0426143999999996E-2</v>
      </c>
      <c r="CC326">
        <v>-5.2138166999999999E-2</v>
      </c>
      <c r="CD326">
        <v>9.9548699000000004E-2</v>
      </c>
      <c r="CE326">
        <v>6.2422693000000001E-2</v>
      </c>
      <c r="CF326">
        <v>-0.124624997</v>
      </c>
      <c r="CG326">
        <v>9.8324096999999999E-2</v>
      </c>
      <c r="CH326">
        <v>-8.3370937000000006E-2</v>
      </c>
      <c r="CI326">
        <v>8.3907536000000005E-2</v>
      </c>
      <c r="CJ326">
        <v>5.0572557999999997E-2</v>
      </c>
      <c r="CK326">
        <v>-3.7075245E-2</v>
      </c>
      <c r="CL326">
        <v>0.15096609</v>
      </c>
      <c r="CM326">
        <v>0.18920200000000001</v>
      </c>
      <c r="CN326">
        <v>3.4735360000000002E-3</v>
      </c>
      <c r="CO326">
        <v>0.19496665199999999</v>
      </c>
      <c r="CP326">
        <v>0.14710915599999999</v>
      </c>
      <c r="CQ326">
        <v>0.13117885300000001</v>
      </c>
      <c r="CR326">
        <v>3.4079152000000001E-2</v>
      </c>
      <c r="CS326">
        <v>-0.17114336599999999</v>
      </c>
      <c r="CT326">
        <v>3.1987471000000003E-2</v>
      </c>
      <c r="CU326">
        <v>8.0532686000000006E-2</v>
      </c>
      <c r="CV326">
        <v>-3.766447E-3</v>
      </c>
      <c r="CW326">
        <v>-0.21429757899999999</v>
      </c>
      <c r="CX326">
        <v>0.26141036499999998</v>
      </c>
      <c r="CY326">
        <v>7.5352161390000001</v>
      </c>
      <c r="CZ326">
        <v>6.1307915099999999</v>
      </c>
      <c r="DA326">
        <v>-4.3035995109999998</v>
      </c>
      <c r="DB326">
        <v>-5.0852965220000002</v>
      </c>
      <c r="DC326">
        <v>-0.26126789</v>
      </c>
      <c r="DD326">
        <v>-2.9171741670000002</v>
      </c>
      <c r="DE326">
        <v>2.4623193140000001</v>
      </c>
      <c r="DF326">
        <v>1.906596019</v>
      </c>
      <c r="DG326">
        <v>5.078281993</v>
      </c>
      <c r="DH326">
        <v>2.9362214729999998</v>
      </c>
      <c r="DI326">
        <v>-3.3387451970000002</v>
      </c>
      <c r="DJ326">
        <v>0.220235703</v>
      </c>
      <c r="DK326">
        <v>-0.535994568</v>
      </c>
      <c r="DL326">
        <v>-2.9776791629999999</v>
      </c>
      <c r="DM326">
        <v>-2.7432335490000002</v>
      </c>
      <c r="DN326">
        <v>102.78579999999998</v>
      </c>
      <c r="DO326">
        <v>117116.23439999984</v>
      </c>
      <c r="DP326">
        <v>1223.8231999999987</v>
      </c>
      <c r="DQ326">
        <v>1219.9808000000007</v>
      </c>
      <c r="DR326">
        <v>918.3476999999998</v>
      </c>
      <c r="DS326">
        <v>0</v>
      </c>
      <c r="DT326">
        <v>0</v>
      </c>
      <c r="DU326">
        <v>0</v>
      </c>
      <c r="DV326">
        <v>19.212300000000003</v>
      </c>
      <c r="DW326">
        <v>75.888599999999968</v>
      </c>
      <c r="DX326">
        <v>212.29590000000002</v>
      </c>
      <c r="DY326">
        <v>17.2911</v>
      </c>
      <c r="DZ326">
        <v>5.7636999999999983</v>
      </c>
      <c r="EA326">
        <v>9.6060999999999979</v>
      </c>
      <c r="EB326">
        <v>311.2392000000001</v>
      </c>
      <c r="EC326">
        <v>0.408694787</v>
      </c>
      <c r="ED326">
        <v>0.19912002400000001</v>
      </c>
      <c r="EE326">
        <v>-0.62172240099999998</v>
      </c>
      <c r="EF326">
        <v>-0.15345215600000001</v>
      </c>
      <c r="EG326" t="s">
        <v>2226</v>
      </c>
      <c r="EH326" t="s">
        <v>2226</v>
      </c>
      <c r="EI326" t="s">
        <v>2022</v>
      </c>
      <c r="EJ326" t="s">
        <v>2022</v>
      </c>
      <c r="EK326">
        <v>5</v>
      </c>
      <c r="EL326" t="s">
        <v>2001</v>
      </c>
      <c r="EM326">
        <v>5</v>
      </c>
      <c r="EN326">
        <v>8</v>
      </c>
      <c r="EO326">
        <v>5</v>
      </c>
      <c r="EP326">
        <v>3</v>
      </c>
      <c r="EQ326">
        <v>1</v>
      </c>
      <c r="ER326" t="s">
        <v>2199</v>
      </c>
    </row>
    <row r="327" spans="1:148">
      <c r="A327" t="s">
        <v>3</v>
      </c>
      <c r="B327" t="s">
        <v>648</v>
      </c>
      <c r="C327" t="s">
        <v>649</v>
      </c>
      <c r="D327" t="s">
        <v>1854</v>
      </c>
      <c r="E327" t="s">
        <v>1908</v>
      </c>
      <c r="F327">
        <v>22.767967145790553</v>
      </c>
      <c r="G327" t="s">
        <v>1920</v>
      </c>
      <c r="H327" t="s">
        <v>1910</v>
      </c>
      <c r="I327" t="s">
        <v>1927</v>
      </c>
      <c r="J327" t="s">
        <v>1912</v>
      </c>
      <c r="K327" t="s">
        <v>1913</v>
      </c>
      <c r="L327" t="s">
        <v>1914</v>
      </c>
      <c r="M327" t="s">
        <v>1915</v>
      </c>
      <c r="N327">
        <v>50</v>
      </c>
      <c r="O327" t="s">
        <v>1913</v>
      </c>
      <c r="P327">
        <v>2007</v>
      </c>
      <c r="Q327" t="s">
        <v>1970</v>
      </c>
      <c r="R327" t="s">
        <v>1977</v>
      </c>
      <c r="S327" t="s">
        <v>1913</v>
      </c>
      <c r="T327">
        <v>95</v>
      </c>
      <c r="U327" t="s">
        <v>2004</v>
      </c>
      <c r="V327" t="s">
        <v>2001</v>
      </c>
      <c r="W327" t="s">
        <v>2005</v>
      </c>
      <c r="Z327" t="s">
        <v>2041</v>
      </c>
      <c r="AA327" t="s">
        <v>2004</v>
      </c>
      <c r="AB327" t="s">
        <v>2004</v>
      </c>
      <c r="AC327" t="s">
        <v>2004</v>
      </c>
      <c r="AD327" t="s">
        <v>2004</v>
      </c>
      <c r="AE327" t="s">
        <v>2004</v>
      </c>
      <c r="AF327" t="s">
        <v>2001</v>
      </c>
      <c r="AG327" t="s">
        <v>2113</v>
      </c>
      <c r="AH327" t="s">
        <v>2001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-0.53171495327102869</v>
      </c>
      <c r="BD327">
        <v>2.323690987124424E-2</v>
      </c>
      <c r="BE327">
        <v>-1</v>
      </c>
      <c r="BF327">
        <v>0</v>
      </c>
      <c r="BG327">
        <v>0</v>
      </c>
      <c r="BH327">
        <v>0</v>
      </c>
      <c r="BI327">
        <v>1.7930286E-2</v>
      </c>
      <c r="BJ327" t="s">
        <v>2091</v>
      </c>
      <c r="BK327">
        <v>1.1057409000000001E-2</v>
      </c>
      <c r="BL327" t="s">
        <v>2091</v>
      </c>
      <c r="BM327">
        <v>-0.96976767799999997</v>
      </c>
      <c r="BN327">
        <v>-0.11643122979985304</v>
      </c>
      <c r="BO327">
        <v>0.24209506766170552</v>
      </c>
      <c r="BP327">
        <v>-4.1133801999999997E-2</v>
      </c>
      <c r="BQ327">
        <v>1.5438197000000001E-2</v>
      </c>
      <c r="BR327">
        <v>-2.9910563282057478</v>
      </c>
      <c r="BS327">
        <v>0.76783265899999997</v>
      </c>
      <c r="BT327">
        <v>2.6194319401685915</v>
      </c>
      <c r="BU327">
        <v>4.5522190519207415</v>
      </c>
      <c r="BV327">
        <v>-1.0470492E-2</v>
      </c>
      <c r="BW327">
        <v>0.38863117699999999</v>
      </c>
      <c r="BX327">
        <v>0.50806259099999995</v>
      </c>
      <c r="BY327">
        <v>0.29902764799999998</v>
      </c>
      <c r="BZ327">
        <v>-6.3117706999999995E-2</v>
      </c>
      <c r="CA327">
        <v>0.23674398399999999</v>
      </c>
      <c r="CB327">
        <v>2.3198664000000001E-2</v>
      </c>
      <c r="CC327">
        <v>-3.1900953000000003E-2</v>
      </c>
      <c r="CD327">
        <v>0.112918778</v>
      </c>
      <c r="CE327">
        <v>3.5884963999999998E-2</v>
      </c>
      <c r="CF327">
        <v>-0.150578924</v>
      </c>
      <c r="CG327">
        <v>0.12921677400000001</v>
      </c>
      <c r="CH327">
        <v>-1.5124548E-2</v>
      </c>
      <c r="CI327">
        <v>9.9076321999999994E-2</v>
      </c>
      <c r="CJ327">
        <v>-3.8404244999999997E-2</v>
      </c>
      <c r="CK327">
        <v>-4.5870057999999998E-2</v>
      </c>
      <c r="CL327">
        <v>0.17560679500000001</v>
      </c>
      <c r="CM327">
        <v>4.0546988999999999E-2</v>
      </c>
      <c r="CN327">
        <v>3.011381E-3</v>
      </c>
      <c r="CO327">
        <v>0.25469829300000002</v>
      </c>
      <c r="CP327">
        <v>0.20830833200000001</v>
      </c>
      <c r="CQ327">
        <v>0.15782961700000001</v>
      </c>
      <c r="CR327">
        <v>4.9241612999999997E-2</v>
      </c>
      <c r="CS327">
        <v>-0.142223933</v>
      </c>
      <c r="CT327">
        <v>1.1917502999999999E-2</v>
      </c>
      <c r="CU327">
        <v>0.10920168299999999</v>
      </c>
      <c r="CV327">
        <v>7.4112470000000001E-3</v>
      </c>
      <c r="CW327">
        <v>-0.232185957</v>
      </c>
      <c r="CX327">
        <v>12.96559375</v>
      </c>
      <c r="CY327">
        <v>7.3952509119999998</v>
      </c>
      <c r="CZ327">
        <v>10.182051400000001</v>
      </c>
      <c r="DA327">
        <v>-1.5531071169999999</v>
      </c>
      <c r="DB327">
        <v>-2.911580067</v>
      </c>
      <c r="DC327">
        <v>-6.2471367280000001</v>
      </c>
      <c r="DD327">
        <v>-2.8310392919999998</v>
      </c>
      <c r="DE327">
        <v>-2.902171225</v>
      </c>
      <c r="DF327">
        <v>7.8868051919999997</v>
      </c>
      <c r="DG327">
        <v>6.5347135339999998</v>
      </c>
      <c r="DH327">
        <v>8.9663776940000002</v>
      </c>
      <c r="DI327">
        <v>-2.6969503769999998</v>
      </c>
      <c r="DJ327">
        <v>-7.2536629489999997</v>
      </c>
      <c r="DK327">
        <v>-3.3048481409999999</v>
      </c>
      <c r="DL327">
        <v>-3.1138323899999998</v>
      </c>
      <c r="DM327">
        <v>7.391725E-3</v>
      </c>
      <c r="DN327">
        <v>367.71039999999982</v>
      </c>
      <c r="DO327">
        <v>79685.75999999998</v>
      </c>
      <c r="DP327">
        <v>883.49870000000033</v>
      </c>
      <c r="DQ327">
        <v>915.63200000000006</v>
      </c>
      <c r="DR327">
        <v>545.27140000000009</v>
      </c>
      <c r="DS327">
        <v>0.33129999999999993</v>
      </c>
      <c r="DT327">
        <v>2.3189000000000002</v>
      </c>
      <c r="DU327">
        <v>0</v>
      </c>
      <c r="DV327">
        <v>46.377899999999975</v>
      </c>
      <c r="DW327">
        <v>30.808199999999989</v>
      </c>
      <c r="DX327">
        <v>154.70339999999993</v>
      </c>
      <c r="DY327">
        <v>85.13649999999997</v>
      </c>
      <c r="DZ327">
        <v>3.3126999999999995</v>
      </c>
      <c r="EA327">
        <v>29.814400000000003</v>
      </c>
      <c r="EB327">
        <v>95.737200000000001</v>
      </c>
      <c r="EC327">
        <v>0.20609153299999999</v>
      </c>
      <c r="ED327">
        <v>0.51215736000000001</v>
      </c>
      <c r="EE327">
        <v>-0.39553780399999999</v>
      </c>
      <c r="EF327">
        <v>-8.4213976999999995E-2</v>
      </c>
      <c r="EG327" t="s">
        <v>2214</v>
      </c>
      <c r="EH327" t="s">
        <v>2226</v>
      </c>
      <c r="EI327" t="s">
        <v>2022</v>
      </c>
      <c r="EJ327" t="s">
        <v>2022</v>
      </c>
      <c r="EK327">
        <v>6</v>
      </c>
      <c r="EL327" t="s">
        <v>2001</v>
      </c>
      <c r="EM327">
        <v>5</v>
      </c>
      <c r="EN327">
        <v>8</v>
      </c>
      <c r="EO327">
        <v>4</v>
      </c>
      <c r="EP327">
        <v>7</v>
      </c>
      <c r="EQ327">
        <v>6</v>
      </c>
      <c r="ER327" t="s">
        <v>2200</v>
      </c>
    </row>
    <row r="328" spans="1:148">
      <c r="A328" t="s">
        <v>3</v>
      </c>
      <c r="B328" t="s">
        <v>650</v>
      </c>
      <c r="C328" t="s">
        <v>651</v>
      </c>
      <c r="D328" t="s">
        <v>1854</v>
      </c>
      <c r="E328" t="s">
        <v>1908</v>
      </c>
      <c r="F328">
        <v>13.338809034907598</v>
      </c>
      <c r="G328" t="s">
        <v>1909</v>
      </c>
      <c r="H328" t="s">
        <v>1910</v>
      </c>
      <c r="I328" t="s">
        <v>1927</v>
      </c>
      <c r="J328" t="s">
        <v>1923</v>
      </c>
      <c r="K328" t="s">
        <v>1913</v>
      </c>
      <c r="L328" t="s">
        <v>1914</v>
      </c>
      <c r="M328" t="s">
        <v>1915</v>
      </c>
      <c r="N328">
        <v>54</v>
      </c>
      <c r="O328" t="s">
        <v>1913</v>
      </c>
      <c r="P328">
        <v>2007</v>
      </c>
      <c r="Q328" t="s">
        <v>1970</v>
      </c>
      <c r="R328" t="s">
        <v>1977</v>
      </c>
      <c r="S328" t="s">
        <v>1913</v>
      </c>
      <c r="T328">
        <v>85</v>
      </c>
      <c r="U328" t="s">
        <v>2004</v>
      </c>
      <c r="V328" t="s">
        <v>2001</v>
      </c>
      <c r="W328" t="s">
        <v>2005</v>
      </c>
      <c r="Z328" t="s">
        <v>2041</v>
      </c>
      <c r="AA328" t="s">
        <v>2004</v>
      </c>
      <c r="AB328" t="s">
        <v>2004</v>
      </c>
      <c r="AC328" t="s">
        <v>2004</v>
      </c>
      <c r="AD328" t="s">
        <v>2004</v>
      </c>
      <c r="AE328" t="s">
        <v>2004</v>
      </c>
      <c r="AF328" t="s">
        <v>2001</v>
      </c>
      <c r="AG328" t="s">
        <v>2113</v>
      </c>
      <c r="AH328" t="s">
        <v>2001</v>
      </c>
      <c r="AI328">
        <v>0</v>
      </c>
      <c r="AJ328">
        <v>1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-0.43999999999999806</v>
      </c>
      <c r="BD328">
        <v>-9.9999999999998506E-4</v>
      </c>
      <c r="BE328">
        <v>-1</v>
      </c>
      <c r="BF328">
        <v>0</v>
      </c>
      <c r="BG328">
        <v>-5.1999999999999998E-2</v>
      </c>
      <c r="BH328">
        <v>0</v>
      </c>
      <c r="BI328">
        <v>2.0097502E-2</v>
      </c>
      <c r="BJ328" t="s">
        <v>2091</v>
      </c>
      <c r="BK328">
        <v>1.1379679E-2</v>
      </c>
      <c r="BL328" t="s">
        <v>2091</v>
      </c>
      <c r="BM328">
        <v>-1.0533399619999999</v>
      </c>
      <c r="BN328">
        <v>0.90119424574230855</v>
      </c>
      <c r="BO328">
        <v>0.9994362064553578</v>
      </c>
      <c r="BP328">
        <v>0.51677876</v>
      </c>
      <c r="BQ328">
        <v>2.0461251699999998</v>
      </c>
      <c r="BR328">
        <v>-1.8825499071125618</v>
      </c>
      <c r="BS328">
        <v>0.12547065800000001</v>
      </c>
      <c r="BT328">
        <v>0.16065491516859171</v>
      </c>
      <c r="BU328">
        <v>2.9045489599207412</v>
      </c>
      <c r="BV328">
        <v>7.2179080000000003E-3</v>
      </c>
      <c r="BW328">
        <v>0.39367826700000003</v>
      </c>
      <c r="BX328">
        <v>0.499350664</v>
      </c>
      <c r="BY328">
        <v>0.27168520299999999</v>
      </c>
      <c r="BZ328">
        <v>-5.8284914E-2</v>
      </c>
      <c r="CA328">
        <v>0.24363997800000001</v>
      </c>
      <c r="CB328">
        <v>4.4749608000000003E-2</v>
      </c>
      <c r="CC328">
        <v>-4.6416776E-2</v>
      </c>
      <c r="CD328">
        <v>0.121166203</v>
      </c>
      <c r="CE328">
        <v>1.5086709E-2</v>
      </c>
      <c r="CF328">
        <v>-0.13002855199999999</v>
      </c>
      <c r="CG328">
        <v>0.14612556400000001</v>
      </c>
      <c r="CH328">
        <v>-5.9204112000000003E-2</v>
      </c>
      <c r="CI328">
        <v>7.3238279000000003E-2</v>
      </c>
      <c r="CJ328">
        <v>1.3208841000000001E-2</v>
      </c>
      <c r="CK328">
        <v>-5.4692170999999998E-2</v>
      </c>
      <c r="CL328">
        <v>0.15783781399999999</v>
      </c>
      <c r="CM328">
        <v>0.111167193</v>
      </c>
      <c r="CN328">
        <v>8.5178119999999996E-2</v>
      </c>
      <c r="CO328">
        <v>0.27486455599999998</v>
      </c>
      <c r="CP328">
        <v>0.26059276399999998</v>
      </c>
      <c r="CQ328">
        <v>0.14559230000000001</v>
      </c>
      <c r="CR328">
        <v>6.8742268999999995E-2</v>
      </c>
      <c r="CS328">
        <v>-0.153343127</v>
      </c>
      <c r="CT328">
        <v>4.9550075999999998E-2</v>
      </c>
      <c r="CU328">
        <v>7.9451072999999997E-2</v>
      </c>
      <c r="CV328">
        <v>3.9916467999999997E-2</v>
      </c>
      <c r="CW328">
        <v>-0.117596639</v>
      </c>
      <c r="CX328">
        <v>13.81615137</v>
      </c>
      <c r="CY328">
        <v>3.4345394000000001E-2</v>
      </c>
      <c r="CZ328">
        <v>1.9400302899999999</v>
      </c>
      <c r="DA328">
        <v>-1.8736883559999999</v>
      </c>
      <c r="DB328">
        <v>-1.8285930189999999</v>
      </c>
      <c r="DC328">
        <v>-5.3949253989999999</v>
      </c>
      <c r="DD328">
        <v>0.132019521</v>
      </c>
      <c r="DE328">
        <v>0.11159395</v>
      </c>
      <c r="DF328">
        <v>6.7668267540000002</v>
      </c>
      <c r="DG328">
        <v>0.78468343600000001</v>
      </c>
      <c r="DH328">
        <v>2.7273300589999998</v>
      </c>
      <c r="DI328">
        <v>-0.61136185700000001</v>
      </c>
      <c r="DJ328">
        <v>-4.3200452279999997</v>
      </c>
      <c r="DK328">
        <v>-2.5403978810000001</v>
      </c>
      <c r="DL328">
        <v>-1.2201571410000001</v>
      </c>
      <c r="DM328">
        <v>1.2650853660000001</v>
      </c>
      <c r="DN328">
        <v>324.3635864260001</v>
      </c>
      <c r="DO328">
        <v>133004.59375</v>
      </c>
      <c r="DP328">
        <v>3047.2727050799986</v>
      </c>
      <c r="DQ328">
        <v>981.81817626999998</v>
      </c>
      <c r="DR328">
        <v>1226.1817627000007</v>
      </c>
      <c r="DS328">
        <v>0</v>
      </c>
      <c r="DT328">
        <v>0</v>
      </c>
      <c r="DU328">
        <v>0.72729998826999998</v>
      </c>
      <c r="DV328">
        <v>26.909099578900001</v>
      </c>
      <c r="DW328">
        <v>23.999999999999996</v>
      </c>
      <c r="DX328">
        <v>141.09089660599997</v>
      </c>
      <c r="DY328">
        <v>72.727302551300014</v>
      </c>
      <c r="DZ328">
        <v>34.181800842300007</v>
      </c>
      <c r="EA328">
        <v>34.909099578900005</v>
      </c>
      <c r="EB328">
        <v>75.636398315399987</v>
      </c>
      <c r="EC328">
        <v>-0.46810433699999998</v>
      </c>
      <c r="ED328">
        <v>-6.6242064000000003E-2</v>
      </c>
      <c r="EE328">
        <v>-0.57751420399999998</v>
      </c>
      <c r="EF328">
        <v>3.7148566000000001E-2</v>
      </c>
      <c r="EG328" t="s">
        <v>2210</v>
      </c>
      <c r="EH328" t="s">
        <v>2226</v>
      </c>
      <c r="EI328" t="s">
        <v>2078</v>
      </c>
      <c r="EJ328" t="s">
        <v>2022</v>
      </c>
      <c r="EK328">
        <v>6</v>
      </c>
      <c r="EL328" t="s">
        <v>2001</v>
      </c>
      <c r="EM328">
        <v>5</v>
      </c>
      <c r="EN328">
        <v>7</v>
      </c>
      <c r="EO328">
        <v>4</v>
      </c>
      <c r="EP328">
        <v>8</v>
      </c>
      <c r="EQ328">
        <v>6</v>
      </c>
      <c r="ER328" t="s">
        <v>2200</v>
      </c>
    </row>
    <row r="329" spans="1:148">
      <c r="A329" t="s">
        <v>3</v>
      </c>
      <c r="B329" t="s">
        <v>652</v>
      </c>
      <c r="C329" t="s">
        <v>653</v>
      </c>
      <c r="D329" t="s">
        <v>1854</v>
      </c>
      <c r="E329" t="s">
        <v>1921</v>
      </c>
      <c r="F329">
        <v>27.006160164271048</v>
      </c>
      <c r="G329" t="s">
        <v>1909</v>
      </c>
      <c r="H329" t="s">
        <v>1910</v>
      </c>
      <c r="I329" t="s">
        <v>1911</v>
      </c>
      <c r="J329" t="s">
        <v>1923</v>
      </c>
      <c r="K329" t="s">
        <v>1913</v>
      </c>
      <c r="L329" t="s">
        <v>1914</v>
      </c>
      <c r="M329" t="s">
        <v>1915</v>
      </c>
      <c r="N329">
        <v>60</v>
      </c>
      <c r="O329" t="s">
        <v>1916</v>
      </c>
      <c r="P329">
        <v>2007</v>
      </c>
      <c r="Q329" t="s">
        <v>1970</v>
      </c>
      <c r="R329" t="s">
        <v>1978</v>
      </c>
      <c r="S329" t="s">
        <v>1913</v>
      </c>
      <c r="T329">
        <v>80</v>
      </c>
      <c r="U329" t="s">
        <v>2004</v>
      </c>
      <c r="V329" t="s">
        <v>2001</v>
      </c>
      <c r="W329" t="s">
        <v>2005</v>
      </c>
      <c r="Z329" t="s">
        <v>2041</v>
      </c>
      <c r="AA329" t="s">
        <v>2004</v>
      </c>
      <c r="AB329" t="s">
        <v>2004</v>
      </c>
      <c r="AC329" t="s">
        <v>2004</v>
      </c>
      <c r="AD329" t="s">
        <v>2004</v>
      </c>
      <c r="AE329" t="s">
        <v>2004</v>
      </c>
      <c r="AF329" t="s">
        <v>2001</v>
      </c>
      <c r="AG329" t="s">
        <v>2113</v>
      </c>
      <c r="AH329" t="s">
        <v>2001</v>
      </c>
      <c r="AI329">
        <v>0</v>
      </c>
      <c r="AJ329">
        <v>0</v>
      </c>
      <c r="AK329">
        <v>1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-0.54009813084112734</v>
      </c>
      <c r="BD329">
        <v>-9.0000000000001832E-3</v>
      </c>
      <c r="BE329">
        <v>-1</v>
      </c>
      <c r="BF329">
        <v>0</v>
      </c>
      <c r="BG329">
        <v>-0.53800000000000003</v>
      </c>
      <c r="BH329">
        <v>-1</v>
      </c>
      <c r="BI329">
        <v>1.9195631000000001E-2</v>
      </c>
      <c r="BJ329" t="s">
        <v>2091</v>
      </c>
      <c r="BK329">
        <v>0.29316499800000001</v>
      </c>
      <c r="BL329" t="s">
        <v>2090</v>
      </c>
      <c r="BM329">
        <v>-1.0033557850000001</v>
      </c>
      <c r="BN329">
        <v>0.12018720556738649</v>
      </c>
      <c r="BO329">
        <v>0.41536576700126404</v>
      </c>
      <c r="BP329">
        <v>0.12975783699999999</v>
      </c>
      <c r="BQ329">
        <v>0.68837729400000003</v>
      </c>
      <c r="BR329">
        <v>-1.3394578648731428</v>
      </c>
      <c r="BS329">
        <v>0.124064567</v>
      </c>
      <c r="BT329">
        <v>1.4468394271685918</v>
      </c>
      <c r="BU329">
        <v>3.2605155719207408</v>
      </c>
      <c r="BV329">
        <v>2.2594820000000002E-2</v>
      </c>
      <c r="BW329">
        <v>0.37787389999999998</v>
      </c>
      <c r="BX329">
        <v>0.50486173099999998</v>
      </c>
      <c r="BY329">
        <v>0.36820282500000001</v>
      </c>
      <c r="BZ329">
        <v>-5.7398506000000002E-2</v>
      </c>
      <c r="CA329">
        <v>0.21874744700000001</v>
      </c>
      <c r="CB329">
        <v>4.9363339999999997E-3</v>
      </c>
      <c r="CC329">
        <v>-1.2541302000000001E-2</v>
      </c>
      <c r="CD329">
        <v>0.117376223</v>
      </c>
      <c r="CE329">
        <v>6.8188121000000004E-2</v>
      </c>
      <c r="CF329">
        <v>-8.0163339E-2</v>
      </c>
      <c r="CG329">
        <v>0.21471826399999999</v>
      </c>
      <c r="CH329">
        <v>-2.3676361E-2</v>
      </c>
      <c r="CI329">
        <v>0.13533766999999999</v>
      </c>
      <c r="CJ329">
        <v>8.9089110000000003E-3</v>
      </c>
      <c r="CK329">
        <v>-7.1981618999999997E-2</v>
      </c>
      <c r="CL329">
        <v>0.15775895700000001</v>
      </c>
      <c r="CM329">
        <v>0.218860412</v>
      </c>
      <c r="CN329">
        <v>1.0121662999999999E-2</v>
      </c>
      <c r="CO329">
        <v>0.24238015199999999</v>
      </c>
      <c r="CP329">
        <v>0.24084646500000001</v>
      </c>
      <c r="CQ329">
        <v>0.17369024899999999</v>
      </c>
      <c r="CR329">
        <v>6.6232483999999994E-2</v>
      </c>
      <c r="CS329">
        <v>-0.16303880900000001</v>
      </c>
      <c r="CT329">
        <v>4.4550396999999999E-2</v>
      </c>
      <c r="CU329">
        <v>9.0869747000000001E-2</v>
      </c>
      <c r="CV329">
        <v>2.2499782999999999E-2</v>
      </c>
      <c r="CW329">
        <v>-0.12081136200000001</v>
      </c>
      <c r="CX329">
        <v>13.559310679999999</v>
      </c>
      <c r="CY329">
        <v>4.5178297489999997</v>
      </c>
      <c r="CZ329">
        <v>5.5343696109999998</v>
      </c>
      <c r="DA329">
        <v>-1.578772624</v>
      </c>
      <c r="DB329">
        <v>-2.4842444540000002</v>
      </c>
      <c r="DC329">
        <v>-5.8978557130000002</v>
      </c>
      <c r="DD329">
        <v>-2.541966656</v>
      </c>
      <c r="DE329">
        <v>-1.7600480199999999</v>
      </c>
      <c r="DF329">
        <v>7.01923444</v>
      </c>
      <c r="DG329">
        <v>3.361819283</v>
      </c>
      <c r="DH329">
        <v>5.6097088700000004</v>
      </c>
      <c r="DI329">
        <v>-2.6531412300000001</v>
      </c>
      <c r="DJ329">
        <v>-6.2115825170000001</v>
      </c>
      <c r="DK329">
        <v>-1.8106627559999999</v>
      </c>
      <c r="DL329">
        <v>-2.61666138</v>
      </c>
      <c r="DM329">
        <v>0.50139348299999997</v>
      </c>
      <c r="DN329">
        <v>238.11230468799997</v>
      </c>
      <c r="DO329">
        <v>100552.75781199992</v>
      </c>
      <c r="DP329">
        <v>1362.88879395</v>
      </c>
      <c r="DQ329">
        <v>1085.6870117200003</v>
      </c>
      <c r="DR329">
        <v>1012.2750854499992</v>
      </c>
      <c r="DS329">
        <v>0</v>
      </c>
      <c r="DT329">
        <v>0.23839999735400008</v>
      </c>
      <c r="DU329">
        <v>0</v>
      </c>
      <c r="DV329">
        <v>36.944301605199982</v>
      </c>
      <c r="DW329">
        <v>51.483699798600007</v>
      </c>
      <c r="DX329">
        <v>150.16090393100004</v>
      </c>
      <c r="DY329">
        <v>103.682502747</v>
      </c>
      <c r="DZ329">
        <v>87.712997436500018</v>
      </c>
      <c r="EA329">
        <v>49.100200653100003</v>
      </c>
      <c r="EB329">
        <v>130.377807617</v>
      </c>
      <c r="EC329">
        <v>0.122601034</v>
      </c>
      <c r="ED329">
        <v>0.64706503500000001</v>
      </c>
      <c r="EE329">
        <v>-0.57010917000000005</v>
      </c>
      <c r="EF329">
        <v>-5.4193396999999997E-2</v>
      </c>
      <c r="EG329" t="s">
        <v>2210</v>
      </c>
      <c r="EH329" t="s">
        <v>2228</v>
      </c>
      <c r="EI329" t="s">
        <v>2076</v>
      </c>
      <c r="EJ329" t="s">
        <v>2022</v>
      </c>
      <c r="EK329">
        <v>6</v>
      </c>
      <c r="EL329" t="s">
        <v>2001</v>
      </c>
      <c r="EM329">
        <v>5</v>
      </c>
      <c r="EN329">
        <v>7</v>
      </c>
      <c r="EO329">
        <v>5</v>
      </c>
      <c r="EP329">
        <v>8</v>
      </c>
      <c r="EQ329">
        <v>5</v>
      </c>
      <c r="ER329" t="s">
        <v>2200</v>
      </c>
    </row>
    <row r="330" spans="1:148">
      <c r="A330" t="s">
        <v>3</v>
      </c>
      <c r="B330" t="s">
        <v>654</v>
      </c>
      <c r="C330" t="s">
        <v>655</v>
      </c>
      <c r="D330" t="s">
        <v>1854</v>
      </c>
      <c r="E330" t="s">
        <v>1908</v>
      </c>
      <c r="F330">
        <v>33.215605749486656</v>
      </c>
      <c r="G330" t="s">
        <v>1909</v>
      </c>
      <c r="H330" t="s">
        <v>1910</v>
      </c>
      <c r="I330" t="s">
        <v>1927</v>
      </c>
      <c r="J330" t="s">
        <v>1923</v>
      </c>
      <c r="K330" t="s">
        <v>1913</v>
      </c>
      <c r="L330" t="s">
        <v>1914</v>
      </c>
      <c r="M330" t="s">
        <v>1915</v>
      </c>
      <c r="N330">
        <v>61</v>
      </c>
      <c r="O330" t="s">
        <v>1916</v>
      </c>
      <c r="P330">
        <v>2007</v>
      </c>
      <c r="Q330" t="s">
        <v>1970</v>
      </c>
      <c r="R330" t="s">
        <v>1977</v>
      </c>
      <c r="S330" t="s">
        <v>1913</v>
      </c>
      <c r="T330">
        <v>95</v>
      </c>
      <c r="U330" t="s">
        <v>2004</v>
      </c>
      <c r="V330" t="s">
        <v>2001</v>
      </c>
      <c r="W330" t="s">
        <v>2005</v>
      </c>
      <c r="Z330" t="s">
        <v>2041</v>
      </c>
      <c r="AA330" t="s">
        <v>2004</v>
      </c>
      <c r="AB330" t="s">
        <v>2004</v>
      </c>
      <c r="AC330" t="s">
        <v>2004</v>
      </c>
      <c r="AD330" t="s">
        <v>2004</v>
      </c>
      <c r="AE330" t="s">
        <v>2004</v>
      </c>
      <c r="AF330" t="s">
        <v>2001</v>
      </c>
      <c r="AG330" t="s">
        <v>2113</v>
      </c>
      <c r="AH330" t="s">
        <v>2001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-0.65243613707164227</v>
      </c>
      <c r="BD330">
        <v>-5.5459227467811248E-3</v>
      </c>
      <c r="BE330">
        <v>-1</v>
      </c>
      <c r="BF330">
        <v>0</v>
      </c>
      <c r="BG330">
        <v>5.0000000000000001E-3</v>
      </c>
      <c r="BH330">
        <v>0</v>
      </c>
      <c r="BI330">
        <v>2.5124299999999999E-2</v>
      </c>
      <c r="BJ330" t="s">
        <v>2091</v>
      </c>
      <c r="BK330">
        <v>1.1169709999999999E-2</v>
      </c>
      <c r="BL330" t="s">
        <v>2091</v>
      </c>
      <c r="BM330">
        <v>-0.23689327900000001</v>
      </c>
      <c r="BN330">
        <v>-0.37660087794686775</v>
      </c>
      <c r="BO330">
        <v>4.4181787468602775E-2</v>
      </c>
      <c r="BP330">
        <v>-4.2162520000000002E-3</v>
      </c>
      <c r="BQ330">
        <v>-0.11847582600000001</v>
      </c>
      <c r="BR330">
        <v>-10.712439136845953</v>
      </c>
      <c r="BS330">
        <v>7.0422140999999994E-2</v>
      </c>
      <c r="BT330">
        <v>3.6888055251685907</v>
      </c>
      <c r="BU330">
        <v>0.79867616792074103</v>
      </c>
      <c r="BV330">
        <v>-3.6970276000000003E-2</v>
      </c>
      <c r="BW330">
        <v>0.29938576700000002</v>
      </c>
      <c r="BX330">
        <v>0.49809224000000002</v>
      </c>
      <c r="BY330">
        <v>0.29705736300000002</v>
      </c>
      <c r="BZ330">
        <v>-2.8722252E-2</v>
      </c>
      <c r="CA330">
        <v>0.23215402500000001</v>
      </c>
      <c r="CB330">
        <v>4.5001552E-2</v>
      </c>
      <c r="CC330">
        <v>-5.2657896000000003E-2</v>
      </c>
      <c r="CD330">
        <v>0.11097181</v>
      </c>
      <c r="CE330">
        <v>2.5532262999999999E-2</v>
      </c>
      <c r="CF330">
        <v>-0.10352571000000001</v>
      </c>
      <c r="CG330">
        <v>0.113666563</v>
      </c>
      <c r="CH330">
        <v>-0.10639396800000001</v>
      </c>
      <c r="CI330">
        <v>9.4718173000000003E-2</v>
      </c>
      <c r="CJ330">
        <v>-1.9211310999999998E-2</v>
      </c>
      <c r="CK330">
        <v>-4.5432724000000001E-2</v>
      </c>
      <c r="CL330">
        <v>0.14533057299999999</v>
      </c>
      <c r="CM330">
        <v>1.8095778999999999E-2</v>
      </c>
      <c r="CN330">
        <v>-2.6325498999999999E-2</v>
      </c>
      <c r="CO330">
        <v>0.231598148</v>
      </c>
      <c r="CP330">
        <v>0.19221165400000001</v>
      </c>
      <c r="CQ330">
        <v>0.12328088700000001</v>
      </c>
      <c r="CR330">
        <v>4.1004182E-2</v>
      </c>
      <c r="CS330">
        <v>-0.173732267</v>
      </c>
      <c r="CT330">
        <v>4.2262399999999999E-2</v>
      </c>
      <c r="CU330">
        <v>5.2582220999999998E-2</v>
      </c>
      <c r="CV330">
        <v>-6.6804469999999999E-3</v>
      </c>
      <c r="CW330">
        <v>-0.18894274799999999</v>
      </c>
      <c r="CX330">
        <v>3.3789506760000001</v>
      </c>
      <c r="CY330">
        <v>13.53638658</v>
      </c>
      <c r="CZ330">
        <v>14.30532891</v>
      </c>
      <c r="DA330">
        <v>-6.1509733180000001</v>
      </c>
      <c r="DB330">
        <v>-4.7782046679999999</v>
      </c>
      <c r="DC330">
        <v>-5.6157490110000001</v>
      </c>
      <c r="DD330">
        <v>-5.5180630370000001</v>
      </c>
      <c r="DE330">
        <v>-1.07328968</v>
      </c>
      <c r="DF330">
        <v>1.315370779</v>
      </c>
      <c r="DG330">
        <v>11.54829816</v>
      </c>
      <c r="DH330">
        <v>10.42756651</v>
      </c>
      <c r="DI330">
        <v>-4.3081206339999998</v>
      </c>
      <c r="DJ330">
        <v>-5.4092628410000003</v>
      </c>
      <c r="DK330">
        <v>-1.5762639439999999</v>
      </c>
      <c r="DL330">
        <v>-6.3764043409999998</v>
      </c>
      <c r="DM330">
        <v>-3.5228823440000001</v>
      </c>
      <c r="DN330">
        <v>168.20280456499995</v>
      </c>
      <c r="DO330">
        <v>60784.105468799986</v>
      </c>
      <c r="DP330">
        <v>3640.5529785199969</v>
      </c>
      <c r="DQ330">
        <v>1670.0461425799979</v>
      </c>
      <c r="DR330">
        <v>4924.4238281199969</v>
      </c>
      <c r="DS330">
        <v>0</v>
      </c>
      <c r="DT330">
        <v>0</v>
      </c>
      <c r="DU330">
        <v>0</v>
      </c>
      <c r="DV330">
        <v>27.649799346900004</v>
      </c>
      <c r="DW330">
        <v>41.474700927699992</v>
      </c>
      <c r="DX330">
        <v>178.34100341799996</v>
      </c>
      <c r="DY330">
        <v>30.875600814799995</v>
      </c>
      <c r="DZ330">
        <v>10.138199806200001</v>
      </c>
      <c r="EA330">
        <v>9.6773996353100014</v>
      </c>
      <c r="EB330">
        <v>78.801803588899986</v>
      </c>
      <c r="EC330">
        <v>1.0961835E-2</v>
      </c>
      <c r="ED330">
        <v>0.63159790800000004</v>
      </c>
      <c r="EE330">
        <v>-0.176568477</v>
      </c>
      <c r="EF330">
        <v>-0.11880209799999999</v>
      </c>
      <c r="EG330" t="s">
        <v>2226</v>
      </c>
      <c r="EH330" t="s">
        <v>2228</v>
      </c>
      <c r="EI330" t="s">
        <v>2078</v>
      </c>
      <c r="EJ330" t="s">
        <v>2022</v>
      </c>
      <c r="EK330">
        <v>8</v>
      </c>
      <c r="EL330" t="s">
        <v>2001</v>
      </c>
      <c r="EM330">
        <v>5</v>
      </c>
      <c r="EN330">
        <v>8</v>
      </c>
      <c r="EO330">
        <v>4</v>
      </c>
      <c r="EP330">
        <v>3</v>
      </c>
      <c r="EQ330">
        <v>2</v>
      </c>
      <c r="ER330" t="s">
        <v>2200</v>
      </c>
    </row>
    <row r="331" spans="1:148">
      <c r="A331" t="s">
        <v>3</v>
      </c>
      <c r="B331" t="s">
        <v>656</v>
      </c>
      <c r="C331" t="s">
        <v>657</v>
      </c>
      <c r="D331" t="s">
        <v>1854</v>
      </c>
      <c r="E331" t="s">
        <v>1908</v>
      </c>
      <c r="F331">
        <v>31.770020533880903</v>
      </c>
      <c r="G331" t="s">
        <v>1909</v>
      </c>
      <c r="H331" t="s">
        <v>1910</v>
      </c>
      <c r="I331" t="s">
        <v>1929</v>
      </c>
      <c r="J331" t="s">
        <v>1912</v>
      </c>
      <c r="K331" t="s">
        <v>1913</v>
      </c>
      <c r="L331" t="s">
        <v>1914</v>
      </c>
      <c r="M331" t="s">
        <v>1919</v>
      </c>
      <c r="N331">
        <v>79</v>
      </c>
      <c r="O331" t="s">
        <v>1916</v>
      </c>
      <c r="P331">
        <v>2007</v>
      </c>
      <c r="Q331" t="s">
        <v>1969</v>
      </c>
      <c r="R331" t="s">
        <v>1978</v>
      </c>
      <c r="S331" t="s">
        <v>1913</v>
      </c>
      <c r="T331">
        <v>95</v>
      </c>
      <c r="U331" t="s">
        <v>2004</v>
      </c>
      <c r="V331" t="s">
        <v>2001</v>
      </c>
      <c r="W331" t="s">
        <v>2005</v>
      </c>
      <c r="Z331" t="s">
        <v>2041</v>
      </c>
      <c r="AA331" t="s">
        <v>2004</v>
      </c>
      <c r="AB331" t="s">
        <v>2004</v>
      </c>
      <c r="AC331" t="s">
        <v>2004</v>
      </c>
      <c r="AD331" t="s">
        <v>2004</v>
      </c>
      <c r="AE331" t="s">
        <v>2004</v>
      </c>
      <c r="AF331" t="s">
        <v>2001</v>
      </c>
      <c r="AG331" t="s">
        <v>2113</v>
      </c>
      <c r="AH331" t="s">
        <v>2001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-0.36628660436136939</v>
      </c>
      <c r="BD331">
        <v>-9.999999999999825E-3</v>
      </c>
      <c r="BE331">
        <v>0</v>
      </c>
      <c r="BF331">
        <v>0</v>
      </c>
      <c r="BG331">
        <v>-0.311</v>
      </c>
      <c r="BH331">
        <v>0</v>
      </c>
      <c r="BI331">
        <v>2.0141401999999999E-2</v>
      </c>
      <c r="BJ331" t="s">
        <v>2091</v>
      </c>
      <c r="BK331">
        <v>1.0265112E-2</v>
      </c>
      <c r="BL331" t="s">
        <v>2091</v>
      </c>
      <c r="BM331">
        <v>-1.687979E-3</v>
      </c>
      <c r="BN331">
        <v>-0.26574761782408818</v>
      </c>
      <c r="BO331">
        <v>0.57343199944802148</v>
      </c>
      <c r="BP331">
        <v>-0.969627409</v>
      </c>
      <c r="BQ331">
        <v>-0.20393860899999999</v>
      </c>
      <c r="BR331">
        <v>-5.4205793089741459</v>
      </c>
      <c r="BS331">
        <v>0.57715067099999995</v>
      </c>
      <c r="BT331">
        <v>3.0793701671685918</v>
      </c>
      <c r="BU331">
        <v>1.330384426920741</v>
      </c>
      <c r="BV331">
        <v>0.140817836</v>
      </c>
      <c r="BW331">
        <v>0.28355032000000002</v>
      </c>
      <c r="BX331">
        <v>0.50178364600000003</v>
      </c>
      <c r="BY331">
        <v>0.431077131</v>
      </c>
      <c r="BZ331">
        <v>-1.1717494E-2</v>
      </c>
      <c r="CA331">
        <v>0.25266414799999998</v>
      </c>
      <c r="CB331">
        <v>0.22673811099999999</v>
      </c>
      <c r="CC331">
        <v>-4.1085610000000002E-3</v>
      </c>
      <c r="CD331">
        <v>0.121421838</v>
      </c>
      <c r="CE331">
        <v>7.7860579999999999E-2</v>
      </c>
      <c r="CF331">
        <v>-0.10253082600000001</v>
      </c>
      <c r="CG331">
        <v>0.21083173699999999</v>
      </c>
      <c r="CH331">
        <v>-0.107945534</v>
      </c>
      <c r="CI331">
        <v>9.5743128999999996E-2</v>
      </c>
      <c r="CJ331">
        <v>7.3383637000000002E-2</v>
      </c>
      <c r="CK331">
        <v>1.4489989E-2</v>
      </c>
      <c r="CL331">
        <v>0.16948137299999999</v>
      </c>
      <c r="CM331">
        <v>4.0184036999999999E-2</v>
      </c>
      <c r="CN331">
        <v>0.21816486099999999</v>
      </c>
      <c r="CO331">
        <v>0.249085996</v>
      </c>
      <c r="CP331">
        <v>0.22534359500000001</v>
      </c>
      <c r="CQ331">
        <v>0.13405487699999999</v>
      </c>
      <c r="CR331">
        <v>3.9822691E-2</v>
      </c>
      <c r="CS331">
        <v>-0.117079879</v>
      </c>
      <c r="CT331">
        <v>6.7438098000000002E-2</v>
      </c>
      <c r="CU331">
        <v>2.8040988999999999E-2</v>
      </c>
      <c r="CV331">
        <v>-2.1699139999999998E-3</v>
      </c>
      <c r="CW331">
        <v>0.124648289</v>
      </c>
      <c r="CX331">
        <v>3.3689602550000002</v>
      </c>
      <c r="CY331">
        <v>6.0078009940000001</v>
      </c>
      <c r="CZ331">
        <v>4.2530425110000003</v>
      </c>
      <c r="DA331">
        <v>-5.445580799</v>
      </c>
      <c r="DB331">
        <v>-3.941508469</v>
      </c>
      <c r="DC331">
        <v>-1.9467456439999999</v>
      </c>
      <c r="DD331">
        <v>-2.9399759009999999</v>
      </c>
      <c r="DE331">
        <v>3.433090483</v>
      </c>
      <c r="DF331">
        <v>2.6186178689999999</v>
      </c>
      <c r="DG331">
        <v>5.7961783110000002</v>
      </c>
      <c r="DH331">
        <v>3.336535198</v>
      </c>
      <c r="DI331">
        <v>-4.1290943459999996</v>
      </c>
      <c r="DJ331">
        <v>-2.366493658</v>
      </c>
      <c r="DK331">
        <v>-0.87048563499999998</v>
      </c>
      <c r="DL331">
        <v>-2.8096093770000001</v>
      </c>
      <c r="DM331">
        <v>-1.548814887</v>
      </c>
      <c r="DN331">
        <v>178.87109375000006</v>
      </c>
      <c r="DO331">
        <v>112593.53906199979</v>
      </c>
      <c r="DP331">
        <v>3180.5747070300017</v>
      </c>
      <c r="DQ331">
        <v>1131.1606445300004</v>
      </c>
      <c r="DR331">
        <v>1906.7517089800006</v>
      </c>
      <c r="DS331">
        <v>0</v>
      </c>
      <c r="DT331">
        <v>0</v>
      </c>
      <c r="DU331">
        <v>1.44830000401</v>
      </c>
      <c r="DV331">
        <v>24.621900558499998</v>
      </c>
      <c r="DW331">
        <v>258.53030395500002</v>
      </c>
      <c r="DX331">
        <v>655.37799072299947</v>
      </c>
      <c r="DY331">
        <v>86.900901794400028</v>
      </c>
      <c r="DZ331">
        <v>161.49090576200004</v>
      </c>
      <c r="EA331">
        <v>29.691200256300004</v>
      </c>
      <c r="EB331">
        <v>223.04580688499999</v>
      </c>
      <c r="EC331">
        <v>-4.8177694E-2</v>
      </c>
      <c r="ED331">
        <v>5.5960106000000003E-2</v>
      </c>
      <c r="EE331">
        <v>0.26840733500000002</v>
      </c>
      <c r="EF331">
        <v>-0.214167526</v>
      </c>
      <c r="EG331" t="s">
        <v>2209</v>
      </c>
      <c r="EH331" t="s">
        <v>2226</v>
      </c>
      <c r="EI331" t="s">
        <v>2078</v>
      </c>
      <c r="EJ331" t="s">
        <v>2022</v>
      </c>
      <c r="EK331">
        <v>2</v>
      </c>
      <c r="EL331" t="s">
        <v>2001</v>
      </c>
      <c r="EM331">
        <v>1</v>
      </c>
      <c r="EN331">
        <v>7</v>
      </c>
      <c r="EO331">
        <v>5</v>
      </c>
      <c r="EP331">
        <v>5</v>
      </c>
      <c r="EQ331">
        <v>3</v>
      </c>
      <c r="ER331" t="s">
        <v>2201</v>
      </c>
    </row>
    <row r="332" spans="1:148">
      <c r="A332" t="s">
        <v>3</v>
      </c>
      <c r="B332" t="s">
        <v>658</v>
      </c>
      <c r="C332" t="s">
        <v>659</v>
      </c>
      <c r="D332" t="s">
        <v>1854</v>
      </c>
      <c r="E332" t="s">
        <v>1908</v>
      </c>
      <c r="F332">
        <v>23.457905544147845</v>
      </c>
      <c r="G332" t="s">
        <v>1909</v>
      </c>
      <c r="H332" t="s">
        <v>1910</v>
      </c>
      <c r="I332" t="s">
        <v>1927</v>
      </c>
      <c r="J332" t="s">
        <v>1923</v>
      </c>
      <c r="K332" t="s">
        <v>1913</v>
      </c>
      <c r="L332" t="s">
        <v>1914</v>
      </c>
      <c r="M332" t="s">
        <v>1915</v>
      </c>
      <c r="N332">
        <v>59</v>
      </c>
      <c r="O332" t="s">
        <v>1913</v>
      </c>
      <c r="P332">
        <v>2007</v>
      </c>
      <c r="Q332" t="s">
        <v>1970</v>
      </c>
      <c r="R332" t="s">
        <v>1977</v>
      </c>
      <c r="S332" t="s">
        <v>1913</v>
      </c>
      <c r="T332">
        <v>95</v>
      </c>
      <c r="U332" t="s">
        <v>2004</v>
      </c>
      <c r="V332" t="s">
        <v>2001</v>
      </c>
      <c r="W332" t="s">
        <v>2005</v>
      </c>
      <c r="Z332" t="s">
        <v>2041</v>
      </c>
      <c r="AA332" t="s">
        <v>2004</v>
      </c>
      <c r="AB332" t="s">
        <v>2004</v>
      </c>
      <c r="AC332" t="s">
        <v>2004</v>
      </c>
      <c r="AD332" t="s">
        <v>2004</v>
      </c>
      <c r="AE332" t="s">
        <v>2004</v>
      </c>
      <c r="AF332" t="s">
        <v>2001</v>
      </c>
      <c r="AG332" t="s">
        <v>2113</v>
      </c>
      <c r="AH332" t="s">
        <v>2001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-0.69196105919003237</v>
      </c>
      <c r="BD332">
        <v>3.2440343347638449E-2</v>
      </c>
      <c r="BE332">
        <v>-1</v>
      </c>
      <c r="BF332">
        <v>0</v>
      </c>
      <c r="BG332">
        <v>3.0000000000000001E-3</v>
      </c>
      <c r="BH332">
        <v>0</v>
      </c>
      <c r="BI332">
        <v>1.7802882999999999E-2</v>
      </c>
      <c r="BJ332" t="s">
        <v>2091</v>
      </c>
      <c r="BK332">
        <v>1.0445796E-2</v>
      </c>
      <c r="BL332" t="s">
        <v>2091</v>
      </c>
      <c r="BM332">
        <v>-0.78949839399999999</v>
      </c>
      <c r="BN332">
        <v>-0.24482632037429053</v>
      </c>
      <c r="BO332">
        <v>0.32577740680268946</v>
      </c>
      <c r="BP332">
        <v>0.100654616</v>
      </c>
      <c r="BQ332">
        <v>-0.50060260300000003</v>
      </c>
      <c r="BR332">
        <v>-3.6785380467913176</v>
      </c>
      <c r="BS332">
        <v>-2.2540327999999998E-2</v>
      </c>
      <c r="BT332">
        <v>0.9472826341685916</v>
      </c>
      <c r="BU332">
        <v>4.8198726469207411</v>
      </c>
      <c r="BV332">
        <v>-5.1613977999999998E-2</v>
      </c>
      <c r="BW332">
        <v>0.38974307000000002</v>
      </c>
      <c r="BX332">
        <v>0.48471431700000001</v>
      </c>
      <c r="BY332">
        <v>0.26179133799999998</v>
      </c>
      <c r="BZ332">
        <v>-7.5811150999999993E-2</v>
      </c>
      <c r="CA332">
        <v>0.24104521100000001</v>
      </c>
      <c r="CB332">
        <v>-2.7280059999999998E-2</v>
      </c>
      <c r="CC332">
        <v>-3.3352997000000002E-2</v>
      </c>
      <c r="CD332">
        <v>0.126497732</v>
      </c>
      <c r="CE332">
        <v>4.5503948000000002E-2</v>
      </c>
      <c r="CF332">
        <v>-7.6241938999999995E-2</v>
      </c>
      <c r="CG332">
        <v>8.7208021999999996E-2</v>
      </c>
      <c r="CH332">
        <v>-4.2182013999999997E-2</v>
      </c>
      <c r="CI332">
        <v>8.2042296000000001E-2</v>
      </c>
      <c r="CJ332">
        <v>-4.9675302999999997E-2</v>
      </c>
      <c r="CK332">
        <v>-8.5165152999999993E-2</v>
      </c>
      <c r="CL332">
        <v>0.16878073099999999</v>
      </c>
      <c r="CM332">
        <v>0.14969201800000001</v>
      </c>
      <c r="CN332">
        <v>-6.2525430000000002E-3</v>
      </c>
      <c r="CO332">
        <v>0.248256426</v>
      </c>
      <c r="CP332">
        <v>0.21991812199999999</v>
      </c>
      <c r="CQ332">
        <v>0.148500308</v>
      </c>
      <c r="CR332">
        <v>5.857362E-2</v>
      </c>
      <c r="CS332">
        <v>-0.180941347</v>
      </c>
      <c r="CT332">
        <v>4.7166075000000002E-2</v>
      </c>
      <c r="CU332">
        <v>0.14628333800000001</v>
      </c>
      <c r="CV332">
        <v>7.3305899999999999E-4</v>
      </c>
      <c r="CW332">
        <v>-0.20626077200000001</v>
      </c>
      <c r="CX332">
        <v>7.426708101</v>
      </c>
      <c r="CY332">
        <v>5.5877828239999996</v>
      </c>
      <c r="CZ332">
        <v>8.3370632780000005</v>
      </c>
      <c r="DA332">
        <v>-2.8767217390000002</v>
      </c>
      <c r="DB332">
        <v>-1.278173301</v>
      </c>
      <c r="DC332">
        <v>-5.6207560870000002</v>
      </c>
      <c r="DD332">
        <v>-2.0674334010000002</v>
      </c>
      <c r="DE332">
        <v>-2.3344395370000002</v>
      </c>
      <c r="DF332">
        <v>5.2442289730000002</v>
      </c>
      <c r="DG332">
        <v>5.9108537710000002</v>
      </c>
      <c r="DH332">
        <v>6.7546012209999997</v>
      </c>
      <c r="DI332">
        <v>-2.3792523349999999</v>
      </c>
      <c r="DJ332">
        <v>-5.6632307329999998</v>
      </c>
      <c r="DK332">
        <v>-3.3124680390000001</v>
      </c>
      <c r="DL332">
        <v>-2.0590833399999999</v>
      </c>
      <c r="DM332">
        <v>0.36739893600000001</v>
      </c>
      <c r="DN332">
        <v>253.44259643600003</v>
      </c>
      <c r="DO332">
        <v>62363.421875000044</v>
      </c>
      <c r="DP332">
        <v>2772.1311035200015</v>
      </c>
      <c r="DQ332">
        <v>1058.6884765600003</v>
      </c>
      <c r="DR332">
        <v>836.72131347700031</v>
      </c>
      <c r="DS332">
        <v>0</v>
      </c>
      <c r="DT332">
        <v>0</v>
      </c>
      <c r="DU332">
        <v>0</v>
      </c>
      <c r="DV332">
        <v>30.819700241100001</v>
      </c>
      <c r="DW332">
        <v>8.5246000289899975</v>
      </c>
      <c r="DX332">
        <v>80.327903747600033</v>
      </c>
      <c r="DY332">
        <v>49.836101531999986</v>
      </c>
      <c r="DZ332">
        <v>3.9344000816300007</v>
      </c>
      <c r="EA332">
        <v>6.2294998168899998</v>
      </c>
      <c r="EB332">
        <v>116.39340209999996</v>
      </c>
      <c r="EC332">
        <v>-0.33541670299999998</v>
      </c>
      <c r="ED332">
        <v>1.8618899999999999E-3</v>
      </c>
      <c r="EE332">
        <v>-0.62633561000000004</v>
      </c>
      <c r="EF332">
        <v>2.2153788000000001E-2</v>
      </c>
      <c r="EG332" t="s">
        <v>2209</v>
      </c>
      <c r="EH332" t="s">
        <v>2228</v>
      </c>
      <c r="EI332" t="s">
        <v>2076</v>
      </c>
      <c r="EJ332" t="s">
        <v>2022</v>
      </c>
      <c r="EK332">
        <v>5</v>
      </c>
      <c r="EL332" t="s">
        <v>2001</v>
      </c>
      <c r="EM332">
        <v>5</v>
      </c>
      <c r="EN332">
        <v>8</v>
      </c>
      <c r="EO332">
        <v>4</v>
      </c>
      <c r="EP332">
        <v>3</v>
      </c>
      <c r="EQ332">
        <v>2</v>
      </c>
      <c r="ER332" t="s">
        <v>2200</v>
      </c>
    </row>
    <row r="333" spans="1:148">
      <c r="A333" t="s">
        <v>3</v>
      </c>
      <c r="B333" t="s">
        <v>660</v>
      </c>
      <c r="C333" t="s">
        <v>661</v>
      </c>
      <c r="D333" t="s">
        <v>1854</v>
      </c>
      <c r="E333" t="s">
        <v>1908</v>
      </c>
      <c r="F333">
        <v>13.404517453798768</v>
      </c>
      <c r="G333" t="s">
        <v>1909</v>
      </c>
      <c r="H333" t="s">
        <v>1910</v>
      </c>
      <c r="I333" t="s">
        <v>1927</v>
      </c>
      <c r="J333" t="s">
        <v>1923</v>
      </c>
      <c r="K333" t="s">
        <v>1913</v>
      </c>
      <c r="L333" t="s">
        <v>1914</v>
      </c>
      <c r="M333" t="s">
        <v>1915</v>
      </c>
      <c r="N333">
        <v>39</v>
      </c>
      <c r="O333" t="s">
        <v>1913</v>
      </c>
      <c r="P333">
        <v>2008</v>
      </c>
      <c r="Q333" t="s">
        <v>1970</v>
      </c>
      <c r="R333" t="s">
        <v>1977</v>
      </c>
      <c r="S333" t="s">
        <v>1913</v>
      </c>
      <c r="T333">
        <v>90</v>
      </c>
      <c r="U333" t="s">
        <v>2004</v>
      </c>
      <c r="V333" t="s">
        <v>2001</v>
      </c>
      <c r="W333" t="s">
        <v>2005</v>
      </c>
      <c r="Z333" t="s">
        <v>2041</v>
      </c>
      <c r="AA333" t="s">
        <v>2004</v>
      </c>
      <c r="AB333" t="s">
        <v>2004</v>
      </c>
      <c r="AC333" t="s">
        <v>2004</v>
      </c>
      <c r="AD333" t="s">
        <v>2004</v>
      </c>
      <c r="AE333" t="s">
        <v>2004</v>
      </c>
      <c r="AF333" t="s">
        <v>2001</v>
      </c>
      <c r="AG333" t="s">
        <v>2113</v>
      </c>
      <c r="AH333" t="s">
        <v>2001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-0.65202024922119184</v>
      </c>
      <c r="BD333">
        <v>-6.0000000000000366E-3</v>
      </c>
      <c r="BE333">
        <v>-1</v>
      </c>
      <c r="BF333">
        <v>0</v>
      </c>
      <c r="BG333">
        <v>-1E-3</v>
      </c>
      <c r="BH333">
        <v>0</v>
      </c>
      <c r="BI333">
        <v>1.5665037999999999E-2</v>
      </c>
      <c r="BJ333" t="s">
        <v>2091</v>
      </c>
      <c r="BK333">
        <v>1.0989396E-2</v>
      </c>
      <c r="BL333" t="s">
        <v>2091</v>
      </c>
      <c r="BM333">
        <v>-1.019916246</v>
      </c>
      <c r="BN333">
        <v>0.35800073185711845</v>
      </c>
      <c r="BO333">
        <v>0.54158914879213771</v>
      </c>
      <c r="BP333">
        <v>0.55678940600000004</v>
      </c>
      <c r="BQ333">
        <v>0.43691396999999998</v>
      </c>
      <c r="BR333">
        <v>-2.3590080833217795</v>
      </c>
      <c r="BS333">
        <v>0.37946220800000002</v>
      </c>
      <c r="BT333">
        <v>1.3527822381685919</v>
      </c>
      <c r="BU333">
        <v>4.5833614209207401</v>
      </c>
      <c r="BV333">
        <v>1.1961812E-2</v>
      </c>
      <c r="BW333">
        <v>0.404725265</v>
      </c>
      <c r="BX333">
        <v>0.49842852399999998</v>
      </c>
      <c r="BY333">
        <v>0.30070312100000002</v>
      </c>
      <c r="BZ333">
        <v>-5.4711057E-2</v>
      </c>
      <c r="CA333">
        <v>0.24481677399999999</v>
      </c>
      <c r="CB333">
        <v>2.3469197000000001E-2</v>
      </c>
      <c r="CC333">
        <v>-3.4765907999999998E-2</v>
      </c>
      <c r="CD333">
        <v>0.11797983200000001</v>
      </c>
      <c r="CE333">
        <v>8.9751582999999996E-2</v>
      </c>
      <c r="CF333">
        <v>-0.102144285</v>
      </c>
      <c r="CG333">
        <v>0.15882548199999999</v>
      </c>
      <c r="CH333">
        <v>7.2294170000000001E-3</v>
      </c>
      <c r="CI333">
        <v>8.1944077000000004E-2</v>
      </c>
      <c r="CJ333">
        <v>-4.3251815999999998E-2</v>
      </c>
      <c r="CK333">
        <v>-1.8948653999999999E-2</v>
      </c>
      <c r="CL333">
        <v>0.16846039500000001</v>
      </c>
      <c r="CM333">
        <v>0.18323920799999999</v>
      </c>
      <c r="CN333">
        <v>2.1843088E-2</v>
      </c>
      <c r="CO333">
        <v>0.24973994099999999</v>
      </c>
      <c r="CP333">
        <v>0.23322941799999999</v>
      </c>
      <c r="CQ333">
        <v>0.16343899000000001</v>
      </c>
      <c r="CR333">
        <v>4.7742697000000001E-2</v>
      </c>
      <c r="CS333">
        <v>-0.14190122899999999</v>
      </c>
      <c r="CT333">
        <v>3.5443703999999999E-2</v>
      </c>
      <c r="CU333">
        <v>0.12608139500000001</v>
      </c>
      <c r="CV333">
        <v>3.1270399999999997E-2</v>
      </c>
      <c r="CW333">
        <v>-0.19454258799999999</v>
      </c>
      <c r="CX333">
        <v>13.726623200000001</v>
      </c>
      <c r="CY333">
        <v>3.8092013499999999</v>
      </c>
      <c r="CZ333">
        <v>5.5667742650000003</v>
      </c>
      <c r="DA333">
        <v>-2.7224422659999998</v>
      </c>
      <c r="DB333">
        <v>-3.204450429</v>
      </c>
      <c r="DC333">
        <v>-5.758329421</v>
      </c>
      <c r="DD333">
        <v>-1.997025635</v>
      </c>
      <c r="DE333">
        <v>-2.8536600430000001</v>
      </c>
      <c r="DF333">
        <v>7.4536023680000003</v>
      </c>
      <c r="DG333">
        <v>3.7540461110000001</v>
      </c>
      <c r="DH333">
        <v>5.6834792089999997</v>
      </c>
      <c r="DI333">
        <v>-2.2504770519999999</v>
      </c>
      <c r="DJ333">
        <v>-6.1982864940000004</v>
      </c>
      <c r="DK333">
        <v>-3.1450265370000001</v>
      </c>
      <c r="DL333">
        <v>-2.619107493</v>
      </c>
      <c r="DM333">
        <v>0.27461724999999998</v>
      </c>
      <c r="DN333">
        <v>291.80621337900004</v>
      </c>
      <c r="DO333">
        <v>110203.10156200003</v>
      </c>
      <c r="DP333">
        <v>908.58477783199987</v>
      </c>
      <c r="DQ333">
        <v>837.23577880900029</v>
      </c>
      <c r="DR333">
        <v>597.26910400400004</v>
      </c>
      <c r="DS333">
        <v>0</v>
      </c>
      <c r="DT333">
        <v>0</v>
      </c>
      <c r="DU333">
        <v>0</v>
      </c>
      <c r="DV333">
        <v>62.430400848399984</v>
      </c>
      <c r="DW333">
        <v>17.279800414999997</v>
      </c>
      <c r="DX333">
        <v>225.19529724099991</v>
      </c>
      <c r="DY333">
        <v>71.348999023400012</v>
      </c>
      <c r="DZ333">
        <v>9.4759998321500021</v>
      </c>
      <c r="EA333">
        <v>12.263099670399999</v>
      </c>
      <c r="EB333">
        <v>197.32460021999995</v>
      </c>
      <c r="EC333">
        <v>-0.69293837999999996</v>
      </c>
      <c r="ED333">
        <v>-0.69154378100000002</v>
      </c>
      <c r="EE333">
        <v>-0.489647318</v>
      </c>
      <c r="EF333">
        <v>-1.7194691000000002E-2</v>
      </c>
      <c r="EG333" t="s">
        <v>2226</v>
      </c>
      <c r="EH333" t="s">
        <v>2226</v>
      </c>
      <c r="EI333" t="s">
        <v>2076</v>
      </c>
      <c r="EJ333" t="s">
        <v>2022</v>
      </c>
      <c r="EK333">
        <v>8</v>
      </c>
      <c r="EL333" t="s">
        <v>2001</v>
      </c>
      <c r="EM333">
        <v>2</v>
      </c>
      <c r="EN333">
        <v>7</v>
      </c>
      <c r="EO333">
        <v>4</v>
      </c>
      <c r="EP333">
        <v>3</v>
      </c>
      <c r="EQ333">
        <v>2</v>
      </c>
      <c r="ER333" t="s">
        <v>2200</v>
      </c>
    </row>
    <row r="334" spans="1:148">
      <c r="A334" t="s">
        <v>3</v>
      </c>
      <c r="B334" t="s">
        <v>662</v>
      </c>
      <c r="C334" t="s">
        <v>663</v>
      </c>
      <c r="D334" t="s">
        <v>1854</v>
      </c>
      <c r="E334" t="s">
        <v>1908</v>
      </c>
      <c r="F334">
        <v>24.607802874743328</v>
      </c>
      <c r="G334" t="s">
        <v>1909</v>
      </c>
      <c r="H334" t="s">
        <v>1910</v>
      </c>
      <c r="I334" t="s">
        <v>1927</v>
      </c>
      <c r="J334" t="s">
        <v>1923</v>
      </c>
      <c r="K334" t="s">
        <v>1913</v>
      </c>
      <c r="L334" t="s">
        <v>1914</v>
      </c>
      <c r="M334" t="s">
        <v>1915</v>
      </c>
      <c r="N334">
        <v>75</v>
      </c>
      <c r="O334" t="s">
        <v>1916</v>
      </c>
      <c r="P334">
        <v>2008</v>
      </c>
      <c r="Q334" t="s">
        <v>1969</v>
      </c>
      <c r="R334" t="s">
        <v>1977</v>
      </c>
      <c r="S334" t="s">
        <v>1913</v>
      </c>
      <c r="T334">
        <v>95</v>
      </c>
      <c r="U334" t="s">
        <v>2004</v>
      </c>
      <c r="V334" t="s">
        <v>2001</v>
      </c>
      <c r="W334" t="s">
        <v>2005</v>
      </c>
      <c r="Z334" t="s">
        <v>2041</v>
      </c>
      <c r="AA334" t="s">
        <v>2004</v>
      </c>
      <c r="AB334" t="s">
        <v>2004</v>
      </c>
      <c r="AC334" t="s">
        <v>2004</v>
      </c>
      <c r="AD334" t="s">
        <v>2004</v>
      </c>
      <c r="AE334" t="s">
        <v>2004</v>
      </c>
      <c r="AF334" t="s">
        <v>2001</v>
      </c>
      <c r="AG334" t="s">
        <v>2113</v>
      </c>
      <c r="AH334" t="s">
        <v>2001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-0.44429906542055808</v>
      </c>
      <c r="BD334">
        <v>6.499999999999892E-2</v>
      </c>
      <c r="BE334">
        <v>-1</v>
      </c>
      <c r="BF334">
        <v>0</v>
      </c>
      <c r="BG334">
        <v>-2.8000000000000001E-2</v>
      </c>
      <c r="BH334">
        <v>0</v>
      </c>
      <c r="BI334">
        <v>2.1426598000000002E-2</v>
      </c>
      <c r="BJ334" t="s">
        <v>2091</v>
      </c>
      <c r="BK334">
        <v>1.2917932E-2</v>
      </c>
      <c r="BL334" t="s">
        <v>2091</v>
      </c>
      <c r="BM334">
        <v>-0.93806512099999995</v>
      </c>
      <c r="BN334">
        <v>-0.14197933633215157</v>
      </c>
      <c r="BO334">
        <v>0.76836518804910647</v>
      </c>
      <c r="BP334">
        <v>3.525242E-3</v>
      </c>
      <c r="BQ334">
        <v>0.248015444</v>
      </c>
      <c r="BR334">
        <v>-1.8651815059739085</v>
      </c>
      <c r="BS334">
        <v>-0.65871413899999998</v>
      </c>
      <c r="BT334">
        <v>-1.6254476898314083</v>
      </c>
      <c r="BU334">
        <v>-6.7346701079259053E-2</v>
      </c>
      <c r="BV334">
        <v>3.0442739999999999E-2</v>
      </c>
      <c r="BW334">
        <v>0.417825479</v>
      </c>
      <c r="BX334">
        <v>0.50426987899999998</v>
      </c>
      <c r="BY334">
        <v>0.32741256800000001</v>
      </c>
      <c r="BZ334">
        <v>-5.0872111999999997E-2</v>
      </c>
      <c r="CA334">
        <v>0.22551810899999999</v>
      </c>
      <c r="CB334">
        <v>1.4717103E-2</v>
      </c>
      <c r="CC334">
        <v>-2.5955720000000002E-2</v>
      </c>
      <c r="CD334">
        <v>9.4561586000000003E-2</v>
      </c>
      <c r="CE334">
        <v>7.3096527999999994E-2</v>
      </c>
      <c r="CF334">
        <v>-3.6485412000000002E-2</v>
      </c>
      <c r="CG334">
        <v>0.193660574</v>
      </c>
      <c r="CH334">
        <v>-4.2924918999999999E-2</v>
      </c>
      <c r="CI334">
        <v>0.10471785</v>
      </c>
      <c r="CJ334">
        <v>-2.4695455000000002E-2</v>
      </c>
      <c r="CK334">
        <v>-9.3244390000000003E-3</v>
      </c>
      <c r="CL334">
        <v>0.176000304</v>
      </c>
      <c r="CM334">
        <v>0.185831726</v>
      </c>
      <c r="CN334">
        <v>3.0644794E-2</v>
      </c>
      <c r="CO334">
        <v>0.24664259999999999</v>
      </c>
      <c r="CP334">
        <v>0.222678025</v>
      </c>
      <c r="CQ334">
        <v>0.18141262699999999</v>
      </c>
      <c r="CR334">
        <v>6.9777009000000001E-2</v>
      </c>
      <c r="CS334">
        <v>-0.170652889</v>
      </c>
      <c r="CT334">
        <v>4.4420454999999998E-2</v>
      </c>
      <c r="CU334">
        <v>6.2530189999999999E-2</v>
      </c>
      <c r="CV334">
        <v>1.684623E-2</v>
      </c>
      <c r="CW334">
        <v>-0.183705861</v>
      </c>
      <c r="CX334">
        <v>16.563844159999999</v>
      </c>
      <c r="CY334">
        <v>2.3490589160000002</v>
      </c>
      <c r="CZ334">
        <v>3.6602610090000001</v>
      </c>
      <c r="DA334">
        <v>-2.778007165</v>
      </c>
      <c r="DB334">
        <v>-3.3977629939999998</v>
      </c>
      <c r="DC334">
        <v>-6.2180377870000001</v>
      </c>
      <c r="DD334">
        <v>-1.7344561590000001</v>
      </c>
      <c r="DE334">
        <v>-1.015388988</v>
      </c>
      <c r="DF334">
        <v>9.73056302</v>
      </c>
      <c r="DG334">
        <v>1.2434327590000001</v>
      </c>
      <c r="DH334">
        <v>3.1732548559999998</v>
      </c>
      <c r="DI334">
        <v>-2.8984275780000002</v>
      </c>
      <c r="DJ334">
        <v>-7.268554526</v>
      </c>
      <c r="DK334">
        <v>-2.346368483</v>
      </c>
      <c r="DL334">
        <v>-1.68419941</v>
      </c>
      <c r="DM334">
        <v>1.571092999</v>
      </c>
      <c r="DN334">
        <v>368.53479003899997</v>
      </c>
      <c r="DO334">
        <v>97210.984374999796</v>
      </c>
      <c r="DP334">
        <v>1822.717407229999</v>
      </c>
      <c r="DQ334">
        <v>964.24407958999973</v>
      </c>
      <c r="DR334">
        <v>734.07617187500023</v>
      </c>
      <c r="DS334">
        <v>0</v>
      </c>
      <c r="DT334">
        <v>0</v>
      </c>
      <c r="DU334">
        <v>0</v>
      </c>
      <c r="DV334">
        <v>23.9480991364</v>
      </c>
      <c r="DW334">
        <v>23.282899856599986</v>
      </c>
      <c r="DX334">
        <v>159.32150268600006</v>
      </c>
      <c r="DY334">
        <v>86.146697997999993</v>
      </c>
      <c r="DZ334">
        <v>12.639300346400002</v>
      </c>
      <c r="EA334">
        <v>11.641400337199999</v>
      </c>
      <c r="EB334">
        <v>130.38420104999997</v>
      </c>
      <c r="EC334">
        <v>0.47118367799999999</v>
      </c>
      <c r="ED334">
        <v>8.8204709999999999E-3</v>
      </c>
      <c r="EE334">
        <v>-5.3626550000000002E-2</v>
      </c>
      <c r="EF334">
        <v>-9.4648114000000005E-2</v>
      </c>
      <c r="EG334" t="s">
        <v>2226</v>
      </c>
      <c r="EH334" t="s">
        <v>2226</v>
      </c>
      <c r="EI334" t="s">
        <v>2077</v>
      </c>
      <c r="EJ334" t="s">
        <v>2022</v>
      </c>
      <c r="EK334">
        <v>6</v>
      </c>
      <c r="EL334" t="s">
        <v>2001</v>
      </c>
      <c r="EM334">
        <v>5</v>
      </c>
      <c r="EN334">
        <v>7</v>
      </c>
      <c r="EO334">
        <v>4</v>
      </c>
      <c r="EP334">
        <v>8</v>
      </c>
      <c r="EQ334">
        <v>6</v>
      </c>
      <c r="ER334" t="s">
        <v>2200</v>
      </c>
    </row>
    <row r="335" spans="1:148">
      <c r="A335" t="s">
        <v>3</v>
      </c>
      <c r="B335" t="s">
        <v>664</v>
      </c>
      <c r="C335" t="s">
        <v>665</v>
      </c>
      <c r="D335" t="s">
        <v>1854</v>
      </c>
      <c r="E335" t="s">
        <v>1908</v>
      </c>
      <c r="F335">
        <v>33.445585215605746</v>
      </c>
      <c r="G335" t="s">
        <v>1909</v>
      </c>
      <c r="H335" t="s">
        <v>1910</v>
      </c>
      <c r="I335" t="s">
        <v>1927</v>
      </c>
      <c r="J335" t="s">
        <v>1923</v>
      </c>
      <c r="K335" t="s">
        <v>1913</v>
      </c>
      <c r="L335" t="s">
        <v>1914</v>
      </c>
      <c r="M335" t="s">
        <v>1915</v>
      </c>
      <c r="N335">
        <v>53</v>
      </c>
      <c r="O335" t="s">
        <v>1913</v>
      </c>
      <c r="P335">
        <v>2008</v>
      </c>
      <c r="Q335" t="s">
        <v>1969</v>
      </c>
      <c r="R335" t="s">
        <v>1977</v>
      </c>
      <c r="S335" t="s">
        <v>1913</v>
      </c>
      <c r="T335">
        <v>90</v>
      </c>
      <c r="U335" t="s">
        <v>2004</v>
      </c>
      <c r="V335" t="s">
        <v>2001</v>
      </c>
      <c r="W335" t="s">
        <v>2005</v>
      </c>
      <c r="Z335" t="s">
        <v>2041</v>
      </c>
      <c r="AA335" t="s">
        <v>2004</v>
      </c>
      <c r="AB335" t="s">
        <v>2004</v>
      </c>
      <c r="AC335" t="s">
        <v>2004</v>
      </c>
      <c r="AD335" t="s">
        <v>2004</v>
      </c>
      <c r="AE335" t="s">
        <v>2004</v>
      </c>
      <c r="AF335" t="s">
        <v>2001</v>
      </c>
      <c r="AG335" t="s">
        <v>2113</v>
      </c>
      <c r="AH335" t="s">
        <v>2001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-0.56932398753893976</v>
      </c>
      <c r="BD335">
        <v>3.9000000000000881E-2</v>
      </c>
      <c r="BE335">
        <v>-1</v>
      </c>
      <c r="BF335">
        <v>0</v>
      </c>
      <c r="BG335">
        <v>-0.32300000000000001</v>
      </c>
      <c r="BH335">
        <v>0</v>
      </c>
      <c r="BI335">
        <v>1.7377954000000001E-2</v>
      </c>
      <c r="BJ335" t="s">
        <v>2091</v>
      </c>
      <c r="BK335">
        <v>1.1380707E-2</v>
      </c>
      <c r="BL335" t="s">
        <v>2091</v>
      </c>
      <c r="BM335">
        <v>-0.77679795299999999</v>
      </c>
      <c r="BN335">
        <v>0.88621577285297193</v>
      </c>
      <c r="BO335">
        <v>0.98828473884883583</v>
      </c>
      <c r="BP335">
        <v>-0.18334614199999999</v>
      </c>
      <c r="BQ335">
        <v>6.4420775999999999E-2</v>
      </c>
      <c r="BR335">
        <v>-0.56624414241914955</v>
      </c>
      <c r="BS335">
        <v>0.64985732399999996</v>
      </c>
      <c r="BT335">
        <v>-0.62331588783140834</v>
      </c>
      <c r="BU335">
        <v>7.0184298779207417</v>
      </c>
      <c r="BV335">
        <v>3.5544228999999997E-2</v>
      </c>
      <c r="BW335">
        <v>0.34575113499999999</v>
      </c>
      <c r="BX335">
        <v>0.51713627399999995</v>
      </c>
      <c r="BY335">
        <v>0.311880196</v>
      </c>
      <c r="BZ335">
        <v>-5.2344125999999998E-2</v>
      </c>
      <c r="CA335">
        <v>0.25491287400000001</v>
      </c>
      <c r="CB335">
        <v>8.7163615E-2</v>
      </c>
      <c r="CC335">
        <v>-8.3809703999999999E-2</v>
      </c>
      <c r="CD335">
        <v>8.1302154000000001E-2</v>
      </c>
      <c r="CE335">
        <v>3.9209084999999998E-2</v>
      </c>
      <c r="CF335">
        <v>-8.4025121999999994E-2</v>
      </c>
      <c r="CG335">
        <v>0.121051424</v>
      </c>
      <c r="CH335">
        <v>-8.9402300000000004E-2</v>
      </c>
      <c r="CI335">
        <v>2.4169145E-2</v>
      </c>
      <c r="CJ335">
        <v>5.1732032999999997E-2</v>
      </c>
      <c r="CK335">
        <v>-4.0533260000000003E-3</v>
      </c>
      <c r="CL335">
        <v>0.16387167</v>
      </c>
      <c r="CM335">
        <v>0.22207513500000001</v>
      </c>
      <c r="CN335">
        <v>7.7025946999999997E-2</v>
      </c>
      <c r="CO335">
        <v>0.27609418400000002</v>
      </c>
      <c r="CP335">
        <v>0.23132602699999999</v>
      </c>
      <c r="CQ335">
        <v>0.14698212799999999</v>
      </c>
      <c r="CR335">
        <v>7.7183378999999996E-2</v>
      </c>
      <c r="CS335">
        <v>-0.155849564</v>
      </c>
      <c r="CT335">
        <v>4.8429002999999998E-2</v>
      </c>
      <c r="CU335">
        <v>-2.1284715999999999E-2</v>
      </c>
      <c r="CV335">
        <v>2.673327E-2</v>
      </c>
      <c r="CW335">
        <v>-0.121381716</v>
      </c>
      <c r="CX335">
        <v>14.359098729999999</v>
      </c>
      <c r="CY335">
        <v>-3.606137119</v>
      </c>
      <c r="CZ335">
        <v>-4.0405647159999996</v>
      </c>
      <c r="DA335">
        <v>-1.989616547</v>
      </c>
      <c r="DB335">
        <v>-3.0665641780000001</v>
      </c>
      <c r="DC335">
        <v>-4.3790364530000003</v>
      </c>
      <c r="DD335">
        <v>4.7003499999999997E-2</v>
      </c>
      <c r="DE335">
        <v>4.0882911980000003</v>
      </c>
      <c r="DF335">
        <v>8.992255127</v>
      </c>
      <c r="DG335">
        <v>-3.354979326</v>
      </c>
      <c r="DH335">
        <v>-2.594989854</v>
      </c>
      <c r="DI335">
        <v>-2.606754783</v>
      </c>
      <c r="DJ335">
        <v>-4.768072085</v>
      </c>
      <c r="DK335">
        <v>-1.6785467709999999</v>
      </c>
      <c r="DL335">
        <v>0.33488838500000001</v>
      </c>
      <c r="DM335">
        <v>2.9456812650000002</v>
      </c>
      <c r="DN335">
        <v>363.67300415000005</v>
      </c>
      <c r="DO335">
        <v>152903.53125000038</v>
      </c>
      <c r="DP335">
        <v>1087.796997070001</v>
      </c>
      <c r="DQ335">
        <v>972.21099853500039</v>
      </c>
      <c r="DR335">
        <v>1294.8046875000005</v>
      </c>
      <c r="DS335">
        <v>0.80549997091299996</v>
      </c>
      <c r="DT335">
        <v>0</v>
      </c>
      <c r="DU335">
        <v>3.2218999862699995</v>
      </c>
      <c r="DV335">
        <v>20.942399978599997</v>
      </c>
      <c r="DW335">
        <v>185.66250610400002</v>
      </c>
      <c r="DX335">
        <v>352.79901123000036</v>
      </c>
      <c r="DY335">
        <v>42.287601470900022</v>
      </c>
      <c r="DZ335">
        <v>62.827201843299981</v>
      </c>
      <c r="EA335">
        <v>88.199798584000021</v>
      </c>
      <c r="EB335">
        <v>262.18280029299967</v>
      </c>
      <c r="EC335">
        <v>-0.25663361600000001</v>
      </c>
      <c r="ED335">
        <v>8.0256848000000006E-2</v>
      </c>
      <c r="EE335">
        <v>-0.203059139</v>
      </c>
      <c r="EF335">
        <v>4.5635240000000001E-2</v>
      </c>
      <c r="EG335" t="s">
        <v>2226</v>
      </c>
      <c r="EH335" t="s">
        <v>2226</v>
      </c>
      <c r="EI335" t="s">
        <v>2077</v>
      </c>
      <c r="EJ335" t="s">
        <v>2022</v>
      </c>
      <c r="EK335">
        <v>6</v>
      </c>
      <c r="EL335" t="s">
        <v>2001</v>
      </c>
      <c r="EM335">
        <v>2</v>
      </c>
      <c r="EN335">
        <v>7</v>
      </c>
      <c r="EO335">
        <v>5</v>
      </c>
      <c r="EP335">
        <v>5</v>
      </c>
      <c r="EQ335">
        <v>3</v>
      </c>
      <c r="ER335" t="s">
        <v>2201</v>
      </c>
    </row>
    <row r="336" spans="1:148">
      <c r="A336" t="s">
        <v>3</v>
      </c>
      <c r="B336" t="s">
        <v>666</v>
      </c>
      <c r="C336" t="s">
        <v>667</v>
      </c>
      <c r="D336" t="s">
        <v>1854</v>
      </c>
      <c r="E336" t="s">
        <v>1908</v>
      </c>
      <c r="F336">
        <v>19.811088295687885</v>
      </c>
      <c r="G336" t="s">
        <v>1909</v>
      </c>
      <c r="H336" t="s">
        <v>1910</v>
      </c>
      <c r="I336" t="s">
        <v>1918</v>
      </c>
      <c r="J336" t="s">
        <v>1912</v>
      </c>
      <c r="K336" t="s">
        <v>1913</v>
      </c>
      <c r="L336" t="s">
        <v>1914</v>
      </c>
      <c r="M336" t="s">
        <v>1919</v>
      </c>
      <c r="N336">
        <v>72</v>
      </c>
      <c r="O336" t="s">
        <v>1913</v>
      </c>
      <c r="P336">
        <v>2008</v>
      </c>
      <c r="Q336" t="s">
        <v>1970</v>
      </c>
      <c r="R336" t="s">
        <v>1977</v>
      </c>
      <c r="S336" t="s">
        <v>1913</v>
      </c>
      <c r="T336">
        <v>80</v>
      </c>
      <c r="U336" t="s">
        <v>2004</v>
      </c>
      <c r="V336" t="s">
        <v>2001</v>
      </c>
      <c r="W336" t="s">
        <v>2005</v>
      </c>
      <c r="Z336" t="s">
        <v>2041</v>
      </c>
      <c r="AA336" t="s">
        <v>2004</v>
      </c>
      <c r="AB336" t="s">
        <v>2004</v>
      </c>
      <c r="AC336" t="s">
        <v>2004</v>
      </c>
      <c r="AD336" t="s">
        <v>2004</v>
      </c>
      <c r="AE336" t="s">
        <v>2004</v>
      </c>
      <c r="AF336" t="s">
        <v>2001</v>
      </c>
      <c r="AG336" t="s">
        <v>2113</v>
      </c>
      <c r="AH336" t="s">
        <v>2001</v>
      </c>
      <c r="AI336">
        <v>0</v>
      </c>
      <c r="AJ336">
        <v>1</v>
      </c>
      <c r="AK336">
        <v>1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-0.37546884735202807</v>
      </c>
      <c r="BD336">
        <v>0.37676480686696057</v>
      </c>
      <c r="BE336">
        <v>0</v>
      </c>
      <c r="BF336">
        <v>0</v>
      </c>
      <c r="BG336">
        <v>-0.36099999999999999</v>
      </c>
      <c r="BH336">
        <v>0</v>
      </c>
      <c r="BI336">
        <v>3.1464498E-2</v>
      </c>
      <c r="BJ336" t="s">
        <v>2091</v>
      </c>
      <c r="BK336">
        <v>1.146498E-2</v>
      </c>
      <c r="BL336" t="s">
        <v>2091</v>
      </c>
      <c r="BM336">
        <v>-0.89973054699999999</v>
      </c>
      <c r="BN336">
        <v>0.94678092914019107</v>
      </c>
      <c r="BO336">
        <v>1.012900408095998</v>
      </c>
      <c r="BP336">
        <v>0.56780446699999998</v>
      </c>
      <c r="BQ336">
        <v>0.72204404700000002</v>
      </c>
      <c r="BR336">
        <v>-1.068726378003833</v>
      </c>
      <c r="BS336">
        <v>-0.217553312</v>
      </c>
      <c r="BT336">
        <v>1.2452938341685917</v>
      </c>
      <c r="BU336">
        <v>1.5392908309207409</v>
      </c>
      <c r="BV336">
        <v>9.8428030000000007E-3</v>
      </c>
      <c r="BW336">
        <v>0.29958344399999998</v>
      </c>
      <c r="BX336">
        <v>0.50239886600000006</v>
      </c>
      <c r="BY336">
        <v>0.34217729299999999</v>
      </c>
      <c r="BZ336">
        <v>-3.9467976000000002E-2</v>
      </c>
      <c r="CA336">
        <v>0.23504773900000001</v>
      </c>
      <c r="CB336">
        <v>3.4104665999999999E-2</v>
      </c>
      <c r="CC336">
        <v>-3.0315506999999998E-2</v>
      </c>
      <c r="CD336">
        <v>0.101553353</v>
      </c>
      <c r="CE336">
        <v>6.4093744999999994E-2</v>
      </c>
      <c r="CF336">
        <v>-0.13195648900000001</v>
      </c>
      <c r="CG336">
        <v>0.22596250800000001</v>
      </c>
      <c r="CH336">
        <v>-2.8198544999999998E-2</v>
      </c>
      <c r="CI336">
        <v>0.101477053</v>
      </c>
      <c r="CJ336">
        <v>3.3793967000000001E-2</v>
      </c>
      <c r="CK336">
        <v>-2.552072E-2</v>
      </c>
      <c r="CL336">
        <v>0.17203876900000001</v>
      </c>
      <c r="CM336">
        <v>7.8345909000000005E-2</v>
      </c>
      <c r="CN336">
        <v>3.2738740000000002E-2</v>
      </c>
      <c r="CO336">
        <v>0.229586132</v>
      </c>
      <c r="CP336">
        <v>0.225625669</v>
      </c>
      <c r="CQ336">
        <v>0.149934119</v>
      </c>
      <c r="CR336">
        <v>5.2626099000000003E-2</v>
      </c>
      <c r="CS336">
        <v>-0.16130292299999999</v>
      </c>
      <c r="CT336">
        <v>4.835018E-2</v>
      </c>
      <c r="CU336">
        <v>5.5119236000000002E-2</v>
      </c>
      <c r="CV336">
        <v>5.2153629999999999E-2</v>
      </c>
      <c r="CW336">
        <v>-0.101108221</v>
      </c>
      <c r="CX336">
        <v>13.610931920000001</v>
      </c>
      <c r="CY336">
        <v>1.0153015519999999</v>
      </c>
      <c r="CZ336">
        <v>2.0135414229999999</v>
      </c>
      <c r="DA336">
        <v>-3.4931784540000002</v>
      </c>
      <c r="DB336">
        <v>-2.6081981920000001</v>
      </c>
      <c r="DC336">
        <v>-6.3805830659999998</v>
      </c>
      <c r="DD336">
        <v>-0.50814654400000003</v>
      </c>
      <c r="DE336">
        <v>1.436769883</v>
      </c>
      <c r="DF336">
        <v>6.5425494530000003</v>
      </c>
      <c r="DG336">
        <v>1.819551717</v>
      </c>
      <c r="DH336">
        <v>2.304155889</v>
      </c>
      <c r="DI336">
        <v>-2.5907444480000001</v>
      </c>
      <c r="DJ336">
        <v>-6.2442251850000003</v>
      </c>
      <c r="DK336">
        <v>-2.9660513329999998</v>
      </c>
      <c r="DL336">
        <v>-1.004096045</v>
      </c>
      <c r="DM336">
        <v>0.982836712</v>
      </c>
      <c r="DN336">
        <v>426.11050414999994</v>
      </c>
      <c r="DO336">
        <v>109334.52343800008</v>
      </c>
      <c r="DP336">
        <v>1851.1170654300022</v>
      </c>
      <c r="DQ336">
        <v>992.50262451199978</v>
      </c>
      <c r="DR336">
        <v>612.6513061520003</v>
      </c>
      <c r="DS336">
        <v>0</v>
      </c>
      <c r="DT336">
        <v>0</v>
      </c>
      <c r="DU336">
        <v>0</v>
      </c>
      <c r="DV336">
        <v>19.556699752800004</v>
      </c>
      <c r="DW336">
        <v>82.363800048799988</v>
      </c>
      <c r="DX336">
        <v>217.00419616700009</v>
      </c>
      <c r="DY336">
        <v>110.19450378400001</v>
      </c>
      <c r="DZ336">
        <v>46.259101867699989</v>
      </c>
      <c r="EA336">
        <v>41.369899749800005</v>
      </c>
      <c r="EB336">
        <v>83.492103576699989</v>
      </c>
      <c r="EC336">
        <v>4.7025829999999998E-3</v>
      </c>
      <c r="ED336">
        <v>-0.53888449100000002</v>
      </c>
      <c r="EE336">
        <v>-0.25618219399999997</v>
      </c>
      <c r="EF336">
        <v>0.11572916</v>
      </c>
      <c r="EG336" t="s">
        <v>2210</v>
      </c>
      <c r="EH336" t="s">
        <v>2228</v>
      </c>
      <c r="EI336" t="s">
        <v>2077</v>
      </c>
      <c r="EJ336" t="s">
        <v>2022</v>
      </c>
      <c r="EK336">
        <v>4</v>
      </c>
      <c r="EL336" t="s">
        <v>2001</v>
      </c>
      <c r="EM336">
        <v>2</v>
      </c>
      <c r="EN336">
        <v>3</v>
      </c>
      <c r="EO336">
        <v>5</v>
      </c>
      <c r="EP336">
        <v>5</v>
      </c>
      <c r="EQ336">
        <v>3</v>
      </c>
      <c r="ER336" t="s">
        <v>2201</v>
      </c>
    </row>
    <row r="337" spans="1:148">
      <c r="A337" t="s">
        <v>3</v>
      </c>
      <c r="B337" t="s">
        <v>668</v>
      </c>
      <c r="C337" t="s">
        <v>669</v>
      </c>
      <c r="D337" t="s">
        <v>1854</v>
      </c>
      <c r="E337" t="s">
        <v>1908</v>
      </c>
      <c r="F337">
        <v>44.517453798767967</v>
      </c>
      <c r="G337" t="s">
        <v>1909</v>
      </c>
      <c r="H337" t="s">
        <v>1910</v>
      </c>
      <c r="I337" t="s">
        <v>1925</v>
      </c>
      <c r="J337" t="s">
        <v>1912</v>
      </c>
      <c r="K337" t="s">
        <v>1913</v>
      </c>
      <c r="L337" t="s">
        <v>1914</v>
      </c>
      <c r="M337" t="s">
        <v>1926</v>
      </c>
      <c r="N337">
        <v>58</v>
      </c>
      <c r="O337" t="s">
        <v>1916</v>
      </c>
      <c r="P337">
        <v>2006</v>
      </c>
      <c r="Q337" t="s">
        <v>1969</v>
      </c>
      <c r="R337" t="s">
        <v>1978</v>
      </c>
      <c r="S337" t="s">
        <v>1913</v>
      </c>
      <c r="T337">
        <v>95</v>
      </c>
      <c r="U337" t="s">
        <v>2004</v>
      </c>
      <c r="V337" t="s">
        <v>2001</v>
      </c>
      <c r="W337" t="s">
        <v>2005</v>
      </c>
      <c r="Z337" t="s">
        <v>2041</v>
      </c>
      <c r="AA337" t="s">
        <v>2004</v>
      </c>
      <c r="AB337" t="s">
        <v>2004</v>
      </c>
      <c r="AC337" t="s">
        <v>2004</v>
      </c>
      <c r="AD337" t="s">
        <v>2004</v>
      </c>
      <c r="AE337" t="s">
        <v>2004</v>
      </c>
      <c r="AF337" t="s">
        <v>2001</v>
      </c>
      <c r="AG337" t="s">
        <v>2113</v>
      </c>
      <c r="AH337" t="s">
        <v>2001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-0.6449999999999958</v>
      </c>
      <c r="BD337">
        <v>5.1759656652360575E-3</v>
      </c>
      <c r="BE337">
        <v>-1</v>
      </c>
      <c r="BF337">
        <v>0</v>
      </c>
      <c r="BG337">
        <v>-5.0000000000000001E-3</v>
      </c>
      <c r="BH337">
        <v>0</v>
      </c>
      <c r="BI337">
        <v>1.4413008E-2</v>
      </c>
      <c r="BJ337" t="s">
        <v>2091</v>
      </c>
      <c r="BK337">
        <v>1.2623466E-2</v>
      </c>
      <c r="BL337" t="s">
        <v>2091</v>
      </c>
      <c r="BM337">
        <v>-0.73763174399999998</v>
      </c>
      <c r="BN337">
        <v>1.0944258857352698</v>
      </c>
      <c r="BO337">
        <v>1.1420116454205795</v>
      </c>
      <c r="BP337">
        <v>-0.64984657899999998</v>
      </c>
      <c r="BQ337">
        <v>0.77465703200000002</v>
      </c>
      <c r="BR337">
        <v>1.2367168349573638</v>
      </c>
      <c r="BS337">
        <v>0.46375856799999998</v>
      </c>
      <c r="BT337">
        <v>4.7439200581685919</v>
      </c>
      <c r="BU337">
        <v>1.3036456809207406</v>
      </c>
      <c r="BV337">
        <v>8.6296970000000004E-3</v>
      </c>
      <c r="BW337">
        <v>0.384414109</v>
      </c>
      <c r="BX337">
        <v>0.51756980299999999</v>
      </c>
      <c r="BY337">
        <v>0.37932300699999999</v>
      </c>
      <c r="BZ337">
        <v>-6.1323624E-2</v>
      </c>
      <c r="CA337">
        <v>0.26842509399999998</v>
      </c>
      <c r="CB337">
        <v>0.18434066700000001</v>
      </c>
      <c r="CC337">
        <v>-4.614878E-2</v>
      </c>
      <c r="CD337">
        <v>0.116367146</v>
      </c>
      <c r="CE337">
        <v>7.5352875E-2</v>
      </c>
      <c r="CF337">
        <v>-8.7747319000000004E-2</v>
      </c>
      <c r="CG337">
        <v>0.16736277999999999</v>
      </c>
      <c r="CH337">
        <v>-5.8370367999999999E-2</v>
      </c>
      <c r="CI337">
        <v>5.0815862000000003E-2</v>
      </c>
      <c r="CJ337">
        <v>9.0351613999999997E-2</v>
      </c>
      <c r="CK337">
        <v>2.4923139E-2</v>
      </c>
      <c r="CL337">
        <v>0.178418302</v>
      </c>
      <c r="CM337">
        <v>0.22850458100000001</v>
      </c>
      <c r="CN337">
        <v>0.19087712500000001</v>
      </c>
      <c r="CO337">
        <v>0.26725927700000002</v>
      </c>
      <c r="CP337">
        <v>0.25204425400000002</v>
      </c>
      <c r="CQ337">
        <v>0.205357758</v>
      </c>
      <c r="CR337">
        <v>8.9710213999999996E-2</v>
      </c>
      <c r="CS337">
        <v>-8.0487750999999996E-2</v>
      </c>
      <c r="CT337">
        <v>0.106607595</v>
      </c>
      <c r="CU337">
        <v>1.8722668000000001E-2</v>
      </c>
      <c r="CV337">
        <v>3.9831172999999997E-2</v>
      </c>
      <c r="CW337">
        <v>-7.1916463E-2</v>
      </c>
      <c r="CX337">
        <v>15.814826180000001</v>
      </c>
      <c r="CY337">
        <v>-4.7708750780000004</v>
      </c>
      <c r="CZ337">
        <v>-5.4946674980000001</v>
      </c>
      <c r="DA337">
        <v>-1.894127626</v>
      </c>
      <c r="DB337">
        <v>-3.5403850060000002</v>
      </c>
      <c r="DC337">
        <v>-4.8401797440000003</v>
      </c>
      <c r="DD337">
        <v>1.2854151949999999</v>
      </c>
      <c r="DE337">
        <v>4.517286114</v>
      </c>
      <c r="DF337">
        <v>10.414820629999999</v>
      </c>
      <c r="DG337">
        <v>-4.4039505339999998</v>
      </c>
      <c r="DH337">
        <v>-3.9943787689999999</v>
      </c>
      <c r="DI337">
        <v>-2.859084728</v>
      </c>
      <c r="DJ337">
        <v>-3.8440850119999999</v>
      </c>
      <c r="DK337">
        <v>-0.415436533</v>
      </c>
      <c r="DL337">
        <v>1.0683364580000001</v>
      </c>
      <c r="DM337">
        <v>2.2784684080000002</v>
      </c>
      <c r="DN337">
        <v>360.34829711900011</v>
      </c>
      <c r="DO337">
        <v>140196.57812499991</v>
      </c>
      <c r="DP337">
        <v>632.2839965820001</v>
      </c>
      <c r="DQ337">
        <v>1040.1874999999991</v>
      </c>
      <c r="DR337">
        <v>684.86267089799924</v>
      </c>
      <c r="DS337">
        <v>0</v>
      </c>
      <c r="DT337">
        <v>0</v>
      </c>
      <c r="DU337">
        <v>0.66979998350100001</v>
      </c>
      <c r="DV337">
        <v>31.815099716200002</v>
      </c>
      <c r="DW337">
        <v>458.13800048799988</v>
      </c>
      <c r="DX337">
        <v>463.83120727500034</v>
      </c>
      <c r="DY337">
        <v>125.25119781499997</v>
      </c>
      <c r="DZ337">
        <v>157.40119934100002</v>
      </c>
      <c r="EA337">
        <v>377.76290893600009</v>
      </c>
      <c r="EB337">
        <v>296.04818725600001</v>
      </c>
      <c r="EC337">
        <v>0.18621970299999999</v>
      </c>
      <c r="ED337">
        <v>-0.23853835500000001</v>
      </c>
      <c r="EE337">
        <v>-8.4360419999999995E-3</v>
      </c>
      <c r="EF337">
        <v>-4.5134619000000001E-2</v>
      </c>
      <c r="EG337" t="s">
        <v>2217</v>
      </c>
      <c r="EH337" t="s">
        <v>2229</v>
      </c>
      <c r="EI337" t="s">
        <v>2077</v>
      </c>
      <c r="EJ337" t="s">
        <v>2022</v>
      </c>
      <c r="EK337">
        <v>8</v>
      </c>
      <c r="EL337" t="s">
        <v>2001</v>
      </c>
      <c r="EM337">
        <v>5</v>
      </c>
      <c r="EN337">
        <v>7</v>
      </c>
      <c r="EO337">
        <v>4</v>
      </c>
      <c r="EP337">
        <v>5</v>
      </c>
      <c r="EQ337">
        <v>3</v>
      </c>
      <c r="ER337" t="s">
        <v>2201</v>
      </c>
    </row>
    <row r="338" spans="1:148">
      <c r="A338" t="s">
        <v>3</v>
      </c>
      <c r="B338" t="s">
        <v>670</v>
      </c>
      <c r="C338" t="s">
        <v>671</v>
      </c>
      <c r="D338" t="s">
        <v>1854</v>
      </c>
      <c r="E338" t="s">
        <v>1908</v>
      </c>
      <c r="F338">
        <v>34.924024640657088</v>
      </c>
      <c r="G338" t="s">
        <v>1909</v>
      </c>
      <c r="H338" t="s">
        <v>1910</v>
      </c>
      <c r="I338" t="s">
        <v>1925</v>
      </c>
      <c r="J338" t="s">
        <v>1923</v>
      </c>
      <c r="K338" t="s">
        <v>1913</v>
      </c>
      <c r="L338" t="s">
        <v>1914</v>
      </c>
      <c r="M338" t="s">
        <v>1926</v>
      </c>
      <c r="N338">
        <v>44</v>
      </c>
      <c r="O338" t="s">
        <v>1913</v>
      </c>
      <c r="P338">
        <v>2008</v>
      </c>
      <c r="Q338" t="s">
        <v>1970</v>
      </c>
      <c r="R338" t="s">
        <v>1977</v>
      </c>
      <c r="S338" t="s">
        <v>1913</v>
      </c>
      <c r="T338">
        <v>85</v>
      </c>
      <c r="U338" t="s">
        <v>2004</v>
      </c>
      <c r="V338" t="s">
        <v>2001</v>
      </c>
      <c r="W338" t="s">
        <v>2005</v>
      </c>
      <c r="Z338" t="s">
        <v>2041</v>
      </c>
      <c r="AA338" t="s">
        <v>2004</v>
      </c>
      <c r="AB338" t="s">
        <v>2004</v>
      </c>
      <c r="AC338" t="s">
        <v>2004</v>
      </c>
      <c r="AD338" t="s">
        <v>2004</v>
      </c>
      <c r="AE338" t="s">
        <v>2004</v>
      </c>
      <c r="AF338" t="s">
        <v>2001</v>
      </c>
      <c r="AG338" t="s">
        <v>2113</v>
      </c>
      <c r="AH338" t="s">
        <v>2001</v>
      </c>
      <c r="AI338">
        <v>0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-0.3588161993769432</v>
      </c>
      <c r="BD338">
        <v>0.35907124463518958</v>
      </c>
      <c r="BE338">
        <v>0</v>
      </c>
      <c r="BF338">
        <v>0</v>
      </c>
      <c r="BG338">
        <v>-3.0000000000000001E-3</v>
      </c>
      <c r="BH338">
        <v>0</v>
      </c>
      <c r="BI338">
        <v>1.9420120999999999E-2</v>
      </c>
      <c r="BJ338" t="s">
        <v>2091</v>
      </c>
      <c r="BK338">
        <v>1.2028784000000001E-2</v>
      </c>
      <c r="BL338" t="s">
        <v>2091</v>
      </c>
      <c r="BM338">
        <v>-1.336463862</v>
      </c>
      <c r="BN338">
        <v>0.34319332187909041</v>
      </c>
      <c r="BO338">
        <v>0.52488224319676258</v>
      </c>
      <c r="BP338">
        <v>-0.106280364</v>
      </c>
      <c r="BQ338">
        <v>0.39303177</v>
      </c>
      <c r="BR338">
        <v>-0.69614738890886441</v>
      </c>
      <c r="BS338">
        <v>0.31846598999999998</v>
      </c>
      <c r="BT338">
        <v>0.80723416016859173</v>
      </c>
      <c r="BU338">
        <v>2.5501293799207412</v>
      </c>
      <c r="BV338">
        <v>3.2911123E-2</v>
      </c>
      <c r="BW338">
        <v>0.388820938</v>
      </c>
      <c r="BX338">
        <v>0.515046122</v>
      </c>
      <c r="BY338">
        <v>0.33964759900000002</v>
      </c>
      <c r="BZ338">
        <v>-3.4944097E-2</v>
      </c>
      <c r="CA338">
        <v>0.24814398900000001</v>
      </c>
      <c r="CB338">
        <v>5.4395378000000001E-2</v>
      </c>
      <c r="CC338">
        <v>-1.2479047E-2</v>
      </c>
      <c r="CD338">
        <v>0.123638174</v>
      </c>
      <c r="CE338">
        <v>6.8576197000000005E-2</v>
      </c>
      <c r="CF338">
        <v>-8.7394478999999997E-2</v>
      </c>
      <c r="CG338">
        <v>0.20632700100000001</v>
      </c>
      <c r="CH338">
        <v>-1.8067974000000001E-2</v>
      </c>
      <c r="CI338">
        <v>0.140349534</v>
      </c>
      <c r="CJ338">
        <v>4.9830121999999998E-2</v>
      </c>
      <c r="CK338">
        <v>-3.8597223E-2</v>
      </c>
      <c r="CL338">
        <v>0.16631733600000001</v>
      </c>
      <c r="CM338">
        <v>0.12724080800000001</v>
      </c>
      <c r="CN338">
        <v>6.0488396E-2</v>
      </c>
      <c r="CO338">
        <v>0.25341705399999997</v>
      </c>
      <c r="CP338">
        <v>0.23871020400000001</v>
      </c>
      <c r="CQ338">
        <v>0.16511674300000001</v>
      </c>
      <c r="CR338">
        <v>8.1257705E-2</v>
      </c>
      <c r="CS338">
        <v>-0.17564112000000001</v>
      </c>
      <c r="CT338">
        <v>9.4751813000000004E-2</v>
      </c>
      <c r="CU338">
        <v>4.9822842999999999E-2</v>
      </c>
      <c r="CV338">
        <v>2.2455404000000002E-2</v>
      </c>
      <c r="CW338">
        <v>-0.15285489099999999</v>
      </c>
      <c r="CX338">
        <v>13.967916020000001</v>
      </c>
      <c r="CY338">
        <v>3.4183684699999999</v>
      </c>
      <c r="CZ338">
        <v>4.4626915250000003</v>
      </c>
      <c r="DA338">
        <v>0.19036961799999999</v>
      </c>
      <c r="DB338">
        <v>-1.6465948180000001</v>
      </c>
      <c r="DC338">
        <v>-6.3917744570000004</v>
      </c>
      <c r="DD338">
        <v>0.59209006399999997</v>
      </c>
      <c r="DE338">
        <v>1.023000132</v>
      </c>
      <c r="DF338">
        <v>7.9901987999999999</v>
      </c>
      <c r="DG338">
        <v>1.8483467840000001</v>
      </c>
      <c r="DH338">
        <v>4.774718805</v>
      </c>
      <c r="DI338">
        <v>-1.35806312</v>
      </c>
      <c r="DJ338">
        <v>-6.1027228720000002</v>
      </c>
      <c r="DK338">
        <v>-2.8693346960000001</v>
      </c>
      <c r="DL338">
        <v>-0.57690424399999995</v>
      </c>
      <c r="DM338">
        <v>1.954337006</v>
      </c>
      <c r="DN338">
        <v>327.74179077099996</v>
      </c>
      <c r="DO338">
        <v>66310.257812500015</v>
      </c>
      <c r="DP338">
        <v>2595.736083979999</v>
      </c>
      <c r="DQ338">
        <v>910.2453002929999</v>
      </c>
      <c r="DR338">
        <v>787.80987548799931</v>
      </c>
      <c r="DS338">
        <v>0</v>
      </c>
      <c r="DT338">
        <v>0</v>
      </c>
      <c r="DU338">
        <v>0.26730000972699997</v>
      </c>
      <c r="DV338">
        <v>113.07890319800001</v>
      </c>
      <c r="DW338">
        <v>88.217597961400017</v>
      </c>
      <c r="DX338">
        <v>205.84109497099996</v>
      </c>
      <c r="DY338">
        <v>114.68289947500004</v>
      </c>
      <c r="DZ338">
        <v>42.237499237099996</v>
      </c>
      <c r="EA338">
        <v>140.61349487300004</v>
      </c>
      <c r="EB338">
        <v>223.48460388200002</v>
      </c>
      <c r="EC338">
        <v>-0.130027435</v>
      </c>
      <c r="ED338">
        <v>3.8566030000000001E-3</v>
      </c>
      <c r="EE338">
        <v>-0.109474747</v>
      </c>
      <c r="EF338">
        <v>-7.4606695000000001E-2</v>
      </c>
      <c r="EG338" t="s">
        <v>2210</v>
      </c>
      <c r="EH338" t="s">
        <v>2226</v>
      </c>
      <c r="EI338" t="s">
        <v>2076</v>
      </c>
      <c r="EJ338" t="s">
        <v>2022</v>
      </c>
      <c r="EK338">
        <v>6</v>
      </c>
      <c r="EL338" t="s">
        <v>2001</v>
      </c>
      <c r="EM338">
        <v>2</v>
      </c>
      <c r="EN338">
        <v>7</v>
      </c>
      <c r="EO338">
        <v>5</v>
      </c>
      <c r="EP338">
        <v>3</v>
      </c>
      <c r="EQ338">
        <v>3</v>
      </c>
      <c r="ER338" t="s">
        <v>2201</v>
      </c>
    </row>
    <row r="339" spans="1:148">
      <c r="A339" t="s">
        <v>3</v>
      </c>
      <c r="B339" t="s">
        <v>672</v>
      </c>
      <c r="C339" t="s">
        <v>673</v>
      </c>
      <c r="D339" t="s">
        <v>1854</v>
      </c>
      <c r="E339" t="s">
        <v>1908</v>
      </c>
      <c r="F339">
        <v>31.244353182751539</v>
      </c>
      <c r="G339" t="s">
        <v>1909</v>
      </c>
      <c r="H339" t="s">
        <v>1910</v>
      </c>
      <c r="I339" t="s">
        <v>1918</v>
      </c>
      <c r="J339" t="s">
        <v>1912</v>
      </c>
      <c r="K339" t="s">
        <v>1913</v>
      </c>
      <c r="L339" t="s">
        <v>1934</v>
      </c>
      <c r="M339" t="s">
        <v>1935</v>
      </c>
      <c r="N339">
        <v>63</v>
      </c>
      <c r="O339" t="s">
        <v>1916</v>
      </c>
      <c r="P339">
        <v>2008</v>
      </c>
      <c r="Q339" t="s">
        <v>1969</v>
      </c>
      <c r="R339" t="s">
        <v>1978</v>
      </c>
      <c r="S339" t="s">
        <v>1913</v>
      </c>
      <c r="T339">
        <v>90</v>
      </c>
      <c r="U339" t="s">
        <v>2004</v>
      </c>
      <c r="V339" t="s">
        <v>2001</v>
      </c>
      <c r="W339" t="s">
        <v>2005</v>
      </c>
      <c r="Z339" t="s">
        <v>2041</v>
      </c>
      <c r="AA339" t="s">
        <v>2004</v>
      </c>
      <c r="AB339" t="s">
        <v>2004</v>
      </c>
      <c r="AC339" t="s">
        <v>2004</v>
      </c>
      <c r="AD339" t="s">
        <v>2004</v>
      </c>
      <c r="AE339" t="s">
        <v>2004</v>
      </c>
      <c r="AF339" t="s">
        <v>2001</v>
      </c>
      <c r="AG339" t="s">
        <v>2113</v>
      </c>
      <c r="AH339" t="s">
        <v>2001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-0.68232710280374198</v>
      </c>
      <c r="BD339">
        <v>0.125</v>
      </c>
      <c r="BE339">
        <v>-1</v>
      </c>
      <c r="BF339">
        <v>0</v>
      </c>
      <c r="BG339">
        <v>-0.36199999999999999</v>
      </c>
      <c r="BH339">
        <v>0</v>
      </c>
      <c r="BI339">
        <v>1.6866071E-2</v>
      </c>
      <c r="BJ339" t="s">
        <v>2091</v>
      </c>
      <c r="BK339">
        <v>1.068413E-2</v>
      </c>
      <c r="BL339" t="s">
        <v>2091</v>
      </c>
      <c r="BM339">
        <v>-0.34775378299999998</v>
      </c>
      <c r="BN339">
        <v>1.1164969340189121</v>
      </c>
      <c r="BO339">
        <v>0.66084520049115947</v>
      </c>
      <c r="BP339">
        <v>-0.35663194199999998</v>
      </c>
      <c r="BQ339">
        <v>0.577384707</v>
      </c>
      <c r="BR339">
        <v>-4.4894601200767488</v>
      </c>
      <c r="BS339">
        <v>-0.47365670199999999</v>
      </c>
      <c r="BT339">
        <v>0.3719919441685916</v>
      </c>
      <c r="BU339">
        <v>3.5990672139207409</v>
      </c>
      <c r="BV339">
        <v>5.7909570000000002E-3</v>
      </c>
      <c r="BW339">
        <v>0.318930145</v>
      </c>
      <c r="BX339">
        <v>0.51677957900000004</v>
      </c>
      <c r="BY339">
        <v>0.42229486700000002</v>
      </c>
      <c r="BZ339">
        <v>-6.1528768999999997E-2</v>
      </c>
      <c r="CA339">
        <v>0.26242789900000002</v>
      </c>
      <c r="CB339">
        <v>0.12547907799999999</v>
      </c>
      <c r="CC339">
        <v>-6.8776997000000006E-2</v>
      </c>
      <c r="CD339">
        <v>0.12402508</v>
      </c>
      <c r="CE339">
        <v>9.4320689999999995E-3</v>
      </c>
      <c r="CF339">
        <v>-0.143034774</v>
      </c>
      <c r="CG339">
        <v>0.127188458</v>
      </c>
      <c r="CH339">
        <v>-9.0274140000000003E-2</v>
      </c>
      <c r="CI339">
        <v>0.10282851</v>
      </c>
      <c r="CJ339">
        <v>7.9356457000000005E-2</v>
      </c>
      <c r="CK339">
        <v>-5.9044631E-2</v>
      </c>
      <c r="CL339">
        <v>0.17002089500000001</v>
      </c>
      <c r="CM339">
        <v>9.8463853000000004E-2</v>
      </c>
      <c r="CN339">
        <v>0.14939265400000001</v>
      </c>
      <c r="CO339">
        <v>0.25757859599999999</v>
      </c>
      <c r="CP339">
        <v>0.21748931399999999</v>
      </c>
      <c r="CQ339">
        <v>0.1518967</v>
      </c>
      <c r="CR339">
        <v>7.7033564999999998E-2</v>
      </c>
      <c r="CS339">
        <v>-0.15289872500000001</v>
      </c>
      <c r="CT339">
        <v>6.3545275999999998E-2</v>
      </c>
      <c r="CU339">
        <v>6.7419601999999995E-2</v>
      </c>
      <c r="CV339">
        <v>-2.2099999999999998E-5</v>
      </c>
      <c r="CW339">
        <v>-6.0820484000000001E-2</v>
      </c>
      <c r="CX339">
        <v>7.6328407650000001</v>
      </c>
      <c r="CY339">
        <v>4.335273076</v>
      </c>
      <c r="CZ339">
        <v>5.8697444750000001</v>
      </c>
      <c r="DA339">
        <v>-5.0327099190000002</v>
      </c>
      <c r="DB339">
        <v>-4.3085826420000002</v>
      </c>
      <c r="DC339">
        <v>-5.6919348569999997</v>
      </c>
      <c r="DD339">
        <v>-1.6002254819999999</v>
      </c>
      <c r="DE339">
        <v>2.6151850099999998</v>
      </c>
      <c r="DF339">
        <v>5.0389690849999997</v>
      </c>
      <c r="DG339">
        <v>4.4616515970000004</v>
      </c>
      <c r="DH339">
        <v>3.7329972790000001</v>
      </c>
      <c r="DI339">
        <v>-4.0178321810000002</v>
      </c>
      <c r="DJ339">
        <v>-3.916767192</v>
      </c>
      <c r="DK339">
        <v>-2.4167861390000001</v>
      </c>
      <c r="DL339">
        <v>-2.3894670969999998</v>
      </c>
      <c r="DM339">
        <v>-1.30102093</v>
      </c>
      <c r="DN339">
        <v>309.51458740200007</v>
      </c>
      <c r="DO339">
        <v>108406.57031199973</v>
      </c>
      <c r="DP339">
        <v>1448.9320068399998</v>
      </c>
      <c r="DQ339">
        <v>1163.8835449200001</v>
      </c>
      <c r="DR339">
        <v>1059.417480469999</v>
      </c>
      <c r="DS339">
        <v>0</v>
      </c>
      <c r="DT339">
        <v>0</v>
      </c>
      <c r="DU339">
        <v>0</v>
      </c>
      <c r="DV339">
        <v>46.601898193399968</v>
      </c>
      <c r="DW339">
        <v>435.33981323199959</v>
      </c>
      <c r="DX339">
        <v>417.08740234400017</v>
      </c>
      <c r="DY339">
        <v>63.689300537099996</v>
      </c>
      <c r="DZ339">
        <v>92.427200317399965</v>
      </c>
      <c r="EA339">
        <v>229.90289306599993</v>
      </c>
      <c r="EB339">
        <v>267.96121215799974</v>
      </c>
      <c r="EC339">
        <v>0.34019239899999998</v>
      </c>
      <c r="ED339">
        <v>3.5003299999999998E-3</v>
      </c>
      <c r="EE339">
        <v>0.23753829000000001</v>
      </c>
      <c r="EF339">
        <v>-4.9959335000000001E-2</v>
      </c>
      <c r="EG339" t="s">
        <v>2226</v>
      </c>
      <c r="EH339" t="s">
        <v>2226</v>
      </c>
      <c r="EI339" t="s">
        <v>2079</v>
      </c>
      <c r="EJ339" t="s">
        <v>2022</v>
      </c>
      <c r="EK339">
        <v>8</v>
      </c>
      <c r="EL339" t="s">
        <v>2001</v>
      </c>
      <c r="EM339">
        <v>5</v>
      </c>
      <c r="EN339">
        <v>8</v>
      </c>
      <c r="EO339">
        <v>5</v>
      </c>
      <c r="EP339">
        <v>3</v>
      </c>
      <c r="EQ339">
        <v>1</v>
      </c>
      <c r="ER339" t="s">
        <v>2199</v>
      </c>
    </row>
    <row r="340" spans="1:148">
      <c r="A340" t="s">
        <v>3</v>
      </c>
      <c r="B340" t="s">
        <v>674</v>
      </c>
      <c r="C340" t="s">
        <v>675</v>
      </c>
      <c r="D340" t="s">
        <v>1854</v>
      </c>
      <c r="E340" t="s">
        <v>1908</v>
      </c>
      <c r="F340">
        <v>0.95277207392197127</v>
      </c>
      <c r="G340" t="s">
        <v>1909</v>
      </c>
      <c r="H340" t="s">
        <v>1910</v>
      </c>
      <c r="I340" t="s">
        <v>1929</v>
      </c>
      <c r="J340" t="s">
        <v>1923</v>
      </c>
      <c r="K340" t="s">
        <v>1913</v>
      </c>
      <c r="L340" t="s">
        <v>1914</v>
      </c>
      <c r="M340" t="s">
        <v>1919</v>
      </c>
      <c r="N340">
        <v>75</v>
      </c>
      <c r="O340" t="s">
        <v>1913</v>
      </c>
      <c r="P340">
        <v>2008</v>
      </c>
      <c r="Q340" t="s">
        <v>1970</v>
      </c>
      <c r="R340" t="s">
        <v>1977</v>
      </c>
      <c r="S340" t="s">
        <v>1913</v>
      </c>
      <c r="T340">
        <v>95</v>
      </c>
      <c r="U340" t="s">
        <v>2004</v>
      </c>
      <c r="V340" t="s">
        <v>2001</v>
      </c>
      <c r="W340" t="s">
        <v>2005</v>
      </c>
      <c r="Z340" t="s">
        <v>2041</v>
      </c>
      <c r="AA340" t="s">
        <v>2004</v>
      </c>
      <c r="AB340" t="s">
        <v>2004</v>
      </c>
      <c r="AC340" t="s">
        <v>2004</v>
      </c>
      <c r="AD340" t="s">
        <v>2004</v>
      </c>
      <c r="AE340" t="s">
        <v>2004</v>
      </c>
      <c r="AF340" t="s">
        <v>2001</v>
      </c>
      <c r="AG340" t="s">
        <v>2113</v>
      </c>
      <c r="AH340" t="s">
        <v>2001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-0.66357943925234719</v>
      </c>
      <c r="BD340">
        <v>-1.2298712446351842E-2</v>
      </c>
      <c r="BE340">
        <v>-1</v>
      </c>
      <c r="BF340">
        <v>0</v>
      </c>
      <c r="BG340">
        <v>7.0000000000000001E-3</v>
      </c>
      <c r="BH340">
        <v>0</v>
      </c>
      <c r="BI340">
        <v>1.6028075999999999E-2</v>
      </c>
      <c r="BJ340" t="s">
        <v>2091</v>
      </c>
      <c r="BK340">
        <v>0.43611145000000001</v>
      </c>
      <c r="BL340" t="s">
        <v>2090</v>
      </c>
      <c r="BM340">
        <v>-0.82212565699999995</v>
      </c>
      <c r="BN340">
        <v>0.26029180873075791</v>
      </c>
      <c r="BO340">
        <v>0.23996549626508784</v>
      </c>
      <c r="BP340">
        <v>0.76271983399999999</v>
      </c>
      <c r="BQ340">
        <v>-7.7779166999999996E-2</v>
      </c>
      <c r="BR340">
        <v>-4.4735824982566212</v>
      </c>
      <c r="BS340">
        <v>0.74774940700000003</v>
      </c>
      <c r="BT340">
        <v>3.1843314921685915</v>
      </c>
      <c r="BU340">
        <v>7.3328972809207409</v>
      </c>
      <c r="BV340">
        <v>-3.6143770999999998E-2</v>
      </c>
      <c r="BW340">
        <v>0.38118896600000002</v>
      </c>
      <c r="BX340">
        <v>0.50688053499999997</v>
      </c>
      <c r="BY340">
        <v>0.34607568900000002</v>
      </c>
      <c r="BZ340">
        <v>-6.6909088000000005E-2</v>
      </c>
      <c r="CA340">
        <v>0.24338579199999999</v>
      </c>
      <c r="CB340">
        <v>1.3026004000000001E-2</v>
      </c>
      <c r="CC340">
        <v>-6.4697300999999999E-2</v>
      </c>
      <c r="CD340">
        <v>0.13400499599999999</v>
      </c>
      <c r="CE340">
        <v>7.2657067000000006E-2</v>
      </c>
      <c r="CF340">
        <v>-0.12424629099999999</v>
      </c>
      <c r="CG340">
        <v>0.15763644700000001</v>
      </c>
      <c r="CH340">
        <v>-8.4434149E-2</v>
      </c>
      <c r="CI340">
        <v>9.4972025000000002E-2</v>
      </c>
      <c r="CJ340">
        <v>1.5991849999999999E-3</v>
      </c>
      <c r="CK340">
        <v>-8.7359389999999995E-2</v>
      </c>
      <c r="CL340">
        <v>0.16019697699999999</v>
      </c>
      <c r="CM340">
        <v>9.8671254E-2</v>
      </c>
      <c r="CN340">
        <v>-2.1327782999999999E-2</v>
      </c>
      <c r="CO340">
        <v>0.25317047399999998</v>
      </c>
      <c r="CP340">
        <v>0.211327931</v>
      </c>
      <c r="CQ340">
        <v>0.14968958399999999</v>
      </c>
      <c r="CR340">
        <v>2.4408332000000001E-2</v>
      </c>
      <c r="CS340">
        <v>-0.179764381</v>
      </c>
      <c r="CT340">
        <v>1.5551049000000001E-2</v>
      </c>
      <c r="CU340">
        <v>9.3164756000000001E-2</v>
      </c>
      <c r="CV340">
        <v>1.8972203999999999E-2</v>
      </c>
      <c r="CW340">
        <v>-0.218860412</v>
      </c>
      <c r="CX340">
        <v>9.873942886</v>
      </c>
      <c r="CY340">
        <v>8.1715875810000007</v>
      </c>
      <c r="CZ340">
        <v>9.6275987930000007</v>
      </c>
      <c r="DA340">
        <v>-3.4216594769999999</v>
      </c>
      <c r="DB340">
        <v>-3.2255266439999999</v>
      </c>
      <c r="DC340">
        <v>-5.7263588419999998</v>
      </c>
      <c r="DD340">
        <v>-2.3543567099999998</v>
      </c>
      <c r="DE340">
        <v>-2.4891042479999999</v>
      </c>
      <c r="DF340">
        <v>5.5720171299999999</v>
      </c>
      <c r="DG340">
        <v>7.2860235979999999</v>
      </c>
      <c r="DH340">
        <v>7.9583026219999997</v>
      </c>
      <c r="DI340">
        <v>-3.4347428259999999</v>
      </c>
      <c r="DJ340">
        <v>-5.9009625029999997</v>
      </c>
      <c r="DK340">
        <v>-3.8103980910000002</v>
      </c>
      <c r="DL340">
        <v>-4.2738329269999999</v>
      </c>
      <c r="DM340">
        <v>-2.4624533130000001</v>
      </c>
      <c r="DN340">
        <v>195.92080688499996</v>
      </c>
      <c r="DO340">
        <v>75587.867187499869</v>
      </c>
      <c r="DP340">
        <v>1432.1870117199996</v>
      </c>
      <c r="DQ340">
        <v>1114.4855957000007</v>
      </c>
      <c r="DR340">
        <v>1393.1815185500004</v>
      </c>
      <c r="DS340">
        <v>0</v>
      </c>
      <c r="DT340">
        <v>0</v>
      </c>
      <c r="DU340">
        <v>0</v>
      </c>
      <c r="DV340">
        <v>51.213298797599975</v>
      </c>
      <c r="DW340">
        <v>4.7639999389599987</v>
      </c>
      <c r="DX340">
        <v>88.432296752899973</v>
      </c>
      <c r="DY340">
        <v>90.218803405800017</v>
      </c>
      <c r="DZ340">
        <v>5.0618000030499983</v>
      </c>
      <c r="EA340">
        <v>1.7864999771100005</v>
      </c>
      <c r="EB340">
        <v>69.674003601099997</v>
      </c>
      <c r="EC340">
        <v>-8.6114017000000001E-2</v>
      </c>
      <c r="ED340">
        <v>8.1587807999999998E-2</v>
      </c>
      <c r="EE340">
        <v>-0.98743450499999996</v>
      </c>
      <c r="EF340">
        <v>3.9575012E-2</v>
      </c>
      <c r="EG340" t="s">
        <v>2226</v>
      </c>
      <c r="EH340" t="s">
        <v>2226</v>
      </c>
      <c r="EI340" t="s">
        <v>2076</v>
      </c>
      <c r="EJ340" t="s">
        <v>2022</v>
      </c>
      <c r="EK340">
        <v>8</v>
      </c>
      <c r="EL340" t="s">
        <v>2001</v>
      </c>
      <c r="EM340">
        <v>5</v>
      </c>
      <c r="EN340">
        <v>3</v>
      </c>
      <c r="EO340">
        <v>4</v>
      </c>
      <c r="EP340">
        <v>3</v>
      </c>
      <c r="EQ340">
        <v>2</v>
      </c>
      <c r="ER340" t="s">
        <v>2200</v>
      </c>
    </row>
    <row r="341" spans="1:148">
      <c r="A341" t="s">
        <v>3</v>
      </c>
      <c r="B341" t="s">
        <v>676</v>
      </c>
      <c r="C341" t="s">
        <v>677</v>
      </c>
      <c r="D341" t="s">
        <v>1854</v>
      </c>
      <c r="E341" t="s">
        <v>1908</v>
      </c>
      <c r="F341">
        <v>83.909650924024646</v>
      </c>
      <c r="G341" t="s">
        <v>1909</v>
      </c>
      <c r="H341" t="s">
        <v>1910</v>
      </c>
      <c r="I341" t="s">
        <v>1925</v>
      </c>
      <c r="J341" t="s">
        <v>1933</v>
      </c>
      <c r="K341" t="s">
        <v>1913</v>
      </c>
      <c r="L341" t="s">
        <v>1914</v>
      </c>
      <c r="M341" t="s">
        <v>1919</v>
      </c>
      <c r="N341">
        <v>49</v>
      </c>
      <c r="O341" t="s">
        <v>1932</v>
      </c>
      <c r="P341">
        <v>2004</v>
      </c>
      <c r="Q341" t="s">
        <v>1970</v>
      </c>
      <c r="R341" t="s">
        <v>1977</v>
      </c>
      <c r="S341" t="s">
        <v>1913</v>
      </c>
      <c r="T341">
        <v>95</v>
      </c>
      <c r="U341" t="s">
        <v>2001</v>
      </c>
      <c r="V341" t="s">
        <v>2001</v>
      </c>
      <c r="W341" t="s">
        <v>2005</v>
      </c>
      <c r="Z341" t="s">
        <v>2041</v>
      </c>
      <c r="AA341" t="s">
        <v>2004</v>
      </c>
      <c r="AB341" t="s">
        <v>2004</v>
      </c>
      <c r="AC341" t="s">
        <v>2004</v>
      </c>
      <c r="AD341" t="s">
        <v>2004</v>
      </c>
      <c r="AE341" t="s">
        <v>2004</v>
      </c>
      <c r="AF341" t="s">
        <v>2001</v>
      </c>
      <c r="AG341" t="s">
        <v>2112</v>
      </c>
      <c r="AH341" t="s">
        <v>2001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-0.39987694704050253</v>
      </c>
      <c r="BD341">
        <v>1.5000000000000242E-2</v>
      </c>
      <c r="BE341">
        <v>0</v>
      </c>
      <c r="BF341">
        <v>0</v>
      </c>
      <c r="BG341">
        <v>-3.2000000000000001E-2</v>
      </c>
      <c r="BH341">
        <v>0</v>
      </c>
      <c r="BI341">
        <v>1.6330857000000001E-2</v>
      </c>
      <c r="BJ341" t="s">
        <v>2091</v>
      </c>
      <c r="BK341">
        <v>1.0702168E-2</v>
      </c>
      <c r="BL341" t="s">
        <v>2091</v>
      </c>
      <c r="BM341">
        <v>-0.18651347600000001</v>
      </c>
      <c r="BN341">
        <v>0.2710156080364764</v>
      </c>
      <c r="BO341">
        <v>0.61315634923860984</v>
      </c>
      <c r="BP341">
        <v>-0.52484555200000005</v>
      </c>
      <c r="BQ341">
        <v>-7.2514483000000005E-2</v>
      </c>
      <c r="BR341">
        <v>-4.5637624529126537</v>
      </c>
      <c r="BS341">
        <v>0.41932549600000002</v>
      </c>
      <c r="BT341">
        <v>1.9307757611685916</v>
      </c>
      <c r="BU341">
        <v>4.0446078419207412</v>
      </c>
      <c r="BV341">
        <v>9.1697725999999993E-2</v>
      </c>
      <c r="BW341">
        <v>0.34913729100000002</v>
      </c>
      <c r="BX341">
        <v>0.52141062400000004</v>
      </c>
      <c r="BY341">
        <v>0.401880501</v>
      </c>
      <c r="BZ341">
        <v>-3.8147306999999998E-2</v>
      </c>
      <c r="CA341">
        <v>0.29037024700000003</v>
      </c>
      <c r="CB341">
        <v>0.21129352600000001</v>
      </c>
      <c r="CC341">
        <v>2.5950791000000001E-2</v>
      </c>
      <c r="CD341">
        <v>0.120270054</v>
      </c>
      <c r="CE341">
        <v>4.8377028000000002E-2</v>
      </c>
      <c r="CF341">
        <v>-9.2731678999999997E-2</v>
      </c>
      <c r="CG341">
        <v>0.14853476700000001</v>
      </c>
      <c r="CH341">
        <v>-3.6449338999999997E-2</v>
      </c>
      <c r="CI341">
        <v>8.6858154000000007E-2</v>
      </c>
      <c r="CJ341">
        <v>8.3340225000000004E-2</v>
      </c>
      <c r="CK341">
        <v>1.2215093999999999E-2</v>
      </c>
      <c r="CL341">
        <v>0.16693740100000001</v>
      </c>
      <c r="CM341">
        <v>0.17556535300000001</v>
      </c>
      <c r="CN341">
        <v>0.24050667100000001</v>
      </c>
      <c r="CO341">
        <v>0.24473378000000001</v>
      </c>
      <c r="CP341">
        <v>0.22701191500000001</v>
      </c>
      <c r="CQ341">
        <v>0.15723501500000001</v>
      </c>
      <c r="CR341">
        <v>7.9620390999999999E-2</v>
      </c>
      <c r="CS341">
        <v>-0.12654346699999999</v>
      </c>
      <c r="CT341">
        <v>6.5910988000000004E-2</v>
      </c>
      <c r="CU341">
        <v>-9.5348940000000004E-3</v>
      </c>
      <c r="CV341">
        <v>6.160001E-3</v>
      </c>
      <c r="CW341">
        <v>2.8828805999999998E-2</v>
      </c>
      <c r="CX341">
        <v>7.6999087629999998</v>
      </c>
      <c r="CY341">
        <v>6.1021912470000004</v>
      </c>
      <c r="CZ341">
        <v>6.3196995029999998</v>
      </c>
      <c r="DA341">
        <v>-6.410191223</v>
      </c>
      <c r="DB341">
        <v>-4.4140786790000002</v>
      </c>
      <c r="DC341">
        <v>-5.7081251059999998</v>
      </c>
      <c r="DD341">
        <v>-1.9244383309999999</v>
      </c>
      <c r="DE341">
        <v>4.1374424730000001</v>
      </c>
      <c r="DF341">
        <v>4.133845526</v>
      </c>
      <c r="DG341">
        <v>5.7761159060000002</v>
      </c>
      <c r="DH341">
        <v>3.8724938139999998</v>
      </c>
      <c r="DI341">
        <v>-5.2644413400000003</v>
      </c>
      <c r="DJ341">
        <v>-4.0888000150000003</v>
      </c>
      <c r="DK341">
        <v>-1.6228803629999999</v>
      </c>
      <c r="DL341">
        <v>-1.6604652</v>
      </c>
      <c r="DM341">
        <v>-1.1017430770000001</v>
      </c>
      <c r="DN341">
        <v>201.40109252899992</v>
      </c>
      <c r="DO341">
        <v>79472.492187499971</v>
      </c>
      <c r="DP341">
        <v>1812.2591552700005</v>
      </c>
      <c r="DQ341">
        <v>1219.6147460899999</v>
      </c>
      <c r="DR341">
        <v>1298.4238281200016</v>
      </c>
      <c r="DS341">
        <v>0</v>
      </c>
      <c r="DT341">
        <v>0</v>
      </c>
      <c r="DU341">
        <v>0.35030001401900002</v>
      </c>
      <c r="DV341">
        <v>59.194400787399992</v>
      </c>
      <c r="DW341">
        <v>489.66729736299988</v>
      </c>
      <c r="DX341">
        <v>797.89837646500018</v>
      </c>
      <c r="DY341">
        <v>122.241699219</v>
      </c>
      <c r="DZ341">
        <v>77.758300781200006</v>
      </c>
      <c r="EA341">
        <v>196.49740600600009</v>
      </c>
      <c r="EB341">
        <v>200.70050048800007</v>
      </c>
      <c r="EC341">
        <v>-0.39713003099999999</v>
      </c>
      <c r="ED341">
        <v>-5.7122071000000003E-2</v>
      </c>
      <c r="EE341">
        <v>2.5299578E-2</v>
      </c>
      <c r="EF341">
        <v>-8.3606845999999999E-2</v>
      </c>
      <c r="EG341" t="s">
        <v>2226</v>
      </c>
      <c r="EH341" t="s">
        <v>2226</v>
      </c>
      <c r="EI341" t="s">
        <v>2022</v>
      </c>
      <c r="EJ341" t="s">
        <v>2022</v>
      </c>
      <c r="EK341">
        <v>2</v>
      </c>
      <c r="EL341" t="s">
        <v>2001</v>
      </c>
      <c r="EM341">
        <v>4</v>
      </c>
      <c r="EN341">
        <v>3</v>
      </c>
      <c r="EO341">
        <v>4</v>
      </c>
      <c r="EP341">
        <v>6</v>
      </c>
      <c r="EQ341">
        <v>9</v>
      </c>
      <c r="ER341" t="s">
        <v>2201</v>
      </c>
    </row>
    <row r="342" spans="1:148">
      <c r="A342" t="s">
        <v>3</v>
      </c>
      <c r="B342" t="s">
        <v>678</v>
      </c>
      <c r="C342" t="s">
        <v>679</v>
      </c>
      <c r="D342" t="s">
        <v>1854</v>
      </c>
      <c r="E342" t="s">
        <v>1908</v>
      </c>
      <c r="F342">
        <v>61.864476386036962</v>
      </c>
      <c r="G342" t="s">
        <v>1909</v>
      </c>
      <c r="H342" t="s">
        <v>1924</v>
      </c>
      <c r="I342" t="s">
        <v>1929</v>
      </c>
      <c r="J342" t="s">
        <v>1923</v>
      </c>
      <c r="K342" t="s">
        <v>1913</v>
      </c>
      <c r="L342" t="s">
        <v>1914</v>
      </c>
      <c r="M342" t="s">
        <v>1919</v>
      </c>
      <c r="N342">
        <v>57</v>
      </c>
      <c r="O342" t="s">
        <v>1916</v>
      </c>
      <c r="P342">
        <v>2005</v>
      </c>
      <c r="Q342" t="s">
        <v>1970</v>
      </c>
      <c r="R342" t="s">
        <v>1977</v>
      </c>
      <c r="S342" t="s">
        <v>1913</v>
      </c>
      <c r="T342">
        <v>90</v>
      </c>
      <c r="U342" t="s">
        <v>2004</v>
      </c>
      <c r="V342" t="s">
        <v>2001</v>
      </c>
      <c r="W342" t="s">
        <v>2005</v>
      </c>
      <c r="Z342" t="s">
        <v>2041</v>
      </c>
      <c r="AA342" t="s">
        <v>2004</v>
      </c>
      <c r="AB342" t="s">
        <v>2004</v>
      </c>
      <c r="AC342" t="s">
        <v>2004</v>
      </c>
      <c r="AD342" t="s">
        <v>2004</v>
      </c>
      <c r="AE342" t="s">
        <v>2004</v>
      </c>
      <c r="AF342" t="s">
        <v>2001</v>
      </c>
      <c r="AG342" t="s">
        <v>2113</v>
      </c>
      <c r="AH342" t="s">
        <v>2001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-0.27014641744548162</v>
      </c>
      <c r="BD342">
        <v>4.8999999999999586E-2</v>
      </c>
      <c r="BE342">
        <v>0</v>
      </c>
      <c r="BF342">
        <v>0</v>
      </c>
      <c r="BG342">
        <v>-0.04</v>
      </c>
      <c r="BH342">
        <v>0</v>
      </c>
      <c r="BI342">
        <v>2.2795655000000001E-2</v>
      </c>
      <c r="BJ342" t="s">
        <v>2091</v>
      </c>
      <c r="BK342">
        <v>0.24514928499999999</v>
      </c>
      <c r="BL342" t="s">
        <v>2090</v>
      </c>
      <c r="BM342">
        <v>-0.67189743599999996</v>
      </c>
      <c r="BN342">
        <v>1.4479103734465746</v>
      </c>
      <c r="BO342">
        <v>1.6357202668387412</v>
      </c>
      <c r="BP342">
        <v>-0.90783505600000003</v>
      </c>
      <c r="BQ342">
        <v>2.2863204229999998</v>
      </c>
      <c r="BR342">
        <v>1.8209447029646662</v>
      </c>
      <c r="BS342">
        <v>-0.24021078000000001</v>
      </c>
      <c r="BT342">
        <v>2.0402699451685917</v>
      </c>
      <c r="BU342">
        <v>0.61837821992074093</v>
      </c>
      <c r="BV342">
        <v>5.4705576999999998E-2</v>
      </c>
      <c r="BW342">
        <v>0.36967098799999998</v>
      </c>
      <c r="BX342">
        <v>0.50952878099999999</v>
      </c>
      <c r="BY342">
        <v>0.33757029</v>
      </c>
      <c r="BZ342">
        <v>-3.4836509999999999E-3</v>
      </c>
      <c r="CA342">
        <v>0.26707123799999999</v>
      </c>
      <c r="CB342">
        <v>0.11857728100000001</v>
      </c>
      <c r="CC342">
        <v>3.0832166000000001E-2</v>
      </c>
      <c r="CD342">
        <v>0.124126695</v>
      </c>
      <c r="CE342">
        <v>7.2645059999999997E-2</v>
      </c>
      <c r="CF342">
        <v>-9.8138513999999996E-2</v>
      </c>
      <c r="CG342">
        <v>0.14453703800000001</v>
      </c>
      <c r="CH342">
        <v>2.1231190000000001E-3</v>
      </c>
      <c r="CI342">
        <v>7.9464152999999996E-2</v>
      </c>
      <c r="CJ342">
        <v>9.7577731000000001E-2</v>
      </c>
      <c r="CK342">
        <v>1.9309090000000001E-2</v>
      </c>
      <c r="CL342">
        <v>0.161966734</v>
      </c>
      <c r="CM342">
        <v>0.17411354200000001</v>
      </c>
      <c r="CN342">
        <v>0.17128191100000001</v>
      </c>
      <c r="CO342">
        <v>0.26297341800000001</v>
      </c>
      <c r="CP342">
        <v>0.24879241799999999</v>
      </c>
      <c r="CQ342">
        <v>0.215552664</v>
      </c>
      <c r="CR342">
        <v>8.1907408000000001E-2</v>
      </c>
      <c r="CS342">
        <v>-0.110880799</v>
      </c>
      <c r="CT342">
        <v>5.3580358000000002E-2</v>
      </c>
      <c r="CU342">
        <v>-3.0787927E-2</v>
      </c>
      <c r="CV342">
        <v>3.5044124000000003E-2</v>
      </c>
      <c r="CW342">
        <v>3.0073215E-2</v>
      </c>
      <c r="CX342">
        <v>14.989112560000001</v>
      </c>
      <c r="CY342">
        <v>-2.4805461879999999</v>
      </c>
      <c r="CZ342">
        <v>-3.0631699430000001</v>
      </c>
      <c r="DA342">
        <v>-1.6864585510000001</v>
      </c>
      <c r="DB342">
        <v>-1.7881781400000001</v>
      </c>
      <c r="DC342">
        <v>-4.4662991480000001</v>
      </c>
      <c r="DD342">
        <v>2.6026864660000002</v>
      </c>
      <c r="DE342">
        <v>5.534039076</v>
      </c>
      <c r="DF342">
        <v>9.9860745170000005</v>
      </c>
      <c r="DG342">
        <v>-4.0437871029999997</v>
      </c>
      <c r="DH342">
        <v>-3.3642827390000001</v>
      </c>
      <c r="DI342">
        <v>-2.608873859</v>
      </c>
      <c r="DJ342">
        <v>-4.8726073379999999</v>
      </c>
      <c r="DK342">
        <v>0.64377953499999996</v>
      </c>
      <c r="DL342">
        <v>2.8497035350000002</v>
      </c>
      <c r="DM342">
        <v>3.4348492510000002</v>
      </c>
      <c r="DN342">
        <v>291.94189453100012</v>
      </c>
      <c r="DO342">
        <v>97967.374999999913</v>
      </c>
      <c r="DP342">
        <v>1514.5310058600001</v>
      </c>
      <c r="DQ342">
        <v>908.85070800799951</v>
      </c>
      <c r="DR342">
        <v>449.80178832999985</v>
      </c>
      <c r="DS342">
        <v>0</v>
      </c>
      <c r="DT342">
        <v>0</v>
      </c>
      <c r="DU342">
        <v>1.9815000295600003</v>
      </c>
      <c r="DV342">
        <v>21.796600341800005</v>
      </c>
      <c r="DW342">
        <v>248.34869384799998</v>
      </c>
      <c r="DX342">
        <v>564.06872558599957</v>
      </c>
      <c r="DY342">
        <v>123.51390075699996</v>
      </c>
      <c r="DZ342">
        <v>204.75559997600007</v>
      </c>
      <c r="EA342">
        <v>95.772796630900004</v>
      </c>
      <c r="EB342">
        <v>438.57330322300004</v>
      </c>
      <c r="EC342">
        <v>-0.36640981700000003</v>
      </c>
      <c r="ED342">
        <v>-0.81102531700000002</v>
      </c>
      <c r="EE342">
        <v>0.64173795199999994</v>
      </c>
      <c r="EF342">
        <v>1.4148345999999999E-2</v>
      </c>
      <c r="EG342" t="s">
        <v>2226</v>
      </c>
      <c r="EH342" t="s">
        <v>2226</v>
      </c>
      <c r="EI342" t="s">
        <v>2078</v>
      </c>
      <c r="EJ342" t="s">
        <v>2022</v>
      </c>
      <c r="EK342">
        <v>4</v>
      </c>
      <c r="EL342" t="s">
        <v>2001</v>
      </c>
      <c r="EM342">
        <v>4</v>
      </c>
      <c r="EN342">
        <v>7</v>
      </c>
      <c r="EO342">
        <v>4</v>
      </c>
      <c r="EP342">
        <v>5</v>
      </c>
      <c r="EQ342">
        <v>3</v>
      </c>
      <c r="ER342" t="s">
        <v>2201</v>
      </c>
    </row>
    <row r="343" spans="1:148">
      <c r="A343" t="s">
        <v>3</v>
      </c>
      <c r="B343" t="s">
        <v>680</v>
      </c>
      <c r="C343" t="s">
        <v>681</v>
      </c>
      <c r="D343" t="s">
        <v>1854</v>
      </c>
      <c r="E343" t="s">
        <v>1908</v>
      </c>
      <c r="F343">
        <v>59.400410677618069</v>
      </c>
      <c r="G343" t="s">
        <v>1920</v>
      </c>
      <c r="H343" t="s">
        <v>1910</v>
      </c>
      <c r="I343" t="s">
        <v>1929</v>
      </c>
      <c r="J343" t="s">
        <v>1923</v>
      </c>
      <c r="K343" t="s">
        <v>1913</v>
      </c>
      <c r="L343" t="s">
        <v>1914</v>
      </c>
      <c r="M343" t="s">
        <v>1919</v>
      </c>
      <c r="N343">
        <v>79</v>
      </c>
      <c r="O343" t="s">
        <v>1932</v>
      </c>
      <c r="P343">
        <v>2005</v>
      </c>
      <c r="Q343" t="s">
        <v>1970</v>
      </c>
      <c r="R343" t="s">
        <v>1977</v>
      </c>
      <c r="S343" t="s">
        <v>1913</v>
      </c>
      <c r="T343">
        <v>95</v>
      </c>
      <c r="U343" t="s">
        <v>2004</v>
      </c>
      <c r="V343" t="s">
        <v>2001</v>
      </c>
      <c r="W343" t="s">
        <v>2005</v>
      </c>
      <c r="Z343" t="s">
        <v>2041</v>
      </c>
      <c r="AA343" t="s">
        <v>2004</v>
      </c>
      <c r="AB343" t="s">
        <v>2004</v>
      </c>
      <c r="AC343" t="s">
        <v>2004</v>
      </c>
      <c r="AD343" t="s">
        <v>2004</v>
      </c>
      <c r="AE343" t="s">
        <v>2004</v>
      </c>
      <c r="AF343" t="s">
        <v>2001</v>
      </c>
      <c r="AG343" t="s">
        <v>2113</v>
      </c>
      <c r="AH343" t="s">
        <v>2001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-0.47860124610592447</v>
      </c>
      <c r="BD343">
        <v>0.30799999999999655</v>
      </c>
      <c r="BE343">
        <v>-1</v>
      </c>
      <c r="BF343">
        <v>0</v>
      </c>
      <c r="BG343">
        <v>0.224</v>
      </c>
      <c r="BH343">
        <v>0</v>
      </c>
      <c r="BI343">
        <v>1.6754669999999999E-2</v>
      </c>
      <c r="BJ343" t="s">
        <v>2091</v>
      </c>
      <c r="BK343">
        <v>0.20455558600000001</v>
      </c>
      <c r="BL343" t="s">
        <v>2090</v>
      </c>
      <c r="BM343">
        <v>-0.53254671600000003</v>
      </c>
      <c r="BN343">
        <v>7.741042373855371E-2</v>
      </c>
      <c r="BO343">
        <v>0.33323425168331733</v>
      </c>
      <c r="BP343">
        <v>0.15517848000000001</v>
      </c>
      <c r="BQ343">
        <v>0.52546618599999995</v>
      </c>
      <c r="BR343">
        <v>-2.5380814015385766</v>
      </c>
      <c r="BS343">
        <v>0.37776431100000002</v>
      </c>
      <c r="BT343">
        <v>1.9736947061685919</v>
      </c>
      <c r="BU343">
        <v>0.53473823692074096</v>
      </c>
      <c r="BV343">
        <v>-2.6767193000000002E-2</v>
      </c>
      <c r="BW343">
        <v>0.38735621799999997</v>
      </c>
      <c r="BX343">
        <v>0.49736352</v>
      </c>
      <c r="BY343">
        <v>0.33682853200000001</v>
      </c>
      <c r="BZ343">
        <v>-4.9463192000000003E-2</v>
      </c>
      <c r="CA343">
        <v>0.23548585399999999</v>
      </c>
      <c r="CB343">
        <v>5.7310640000000001E-3</v>
      </c>
      <c r="CC343">
        <v>-5.1166692E-2</v>
      </c>
      <c r="CD343">
        <v>0.110993303</v>
      </c>
      <c r="CE343">
        <v>5.3811434999999998E-2</v>
      </c>
      <c r="CF343">
        <v>-0.103102262</v>
      </c>
      <c r="CG343">
        <v>0.14097230199999999</v>
      </c>
      <c r="CH343">
        <v>-4.8892863000000002E-2</v>
      </c>
      <c r="CI343">
        <v>0.11852289000000001</v>
      </c>
      <c r="CJ343">
        <v>-5.0686928999999999E-2</v>
      </c>
      <c r="CK343">
        <v>-5.1897759000000002E-2</v>
      </c>
      <c r="CL343">
        <v>0.16213807</v>
      </c>
      <c r="CM343">
        <v>0.102560032</v>
      </c>
      <c r="CN343">
        <v>1.2896265000000001E-2</v>
      </c>
      <c r="CO343">
        <v>0.24284072500000001</v>
      </c>
      <c r="CP343">
        <v>0.20972105699999999</v>
      </c>
      <c r="CQ343">
        <v>0.13066925300000001</v>
      </c>
      <c r="CR343">
        <v>6.7616440999999999E-2</v>
      </c>
      <c r="CS343">
        <v>-0.189603352</v>
      </c>
      <c r="CT343">
        <v>3.3166789000000002E-2</v>
      </c>
      <c r="CU343">
        <v>0.10179405599999999</v>
      </c>
      <c r="CV343">
        <v>5.7023630000000002E-3</v>
      </c>
      <c r="CW343">
        <v>-0.20906069199999999</v>
      </c>
      <c r="CX343">
        <v>9.6083557650000007</v>
      </c>
      <c r="CY343">
        <v>9.2585497100000005</v>
      </c>
      <c r="CZ343">
        <v>9.8597836749999992</v>
      </c>
      <c r="DA343">
        <v>-3.9891530849999999</v>
      </c>
      <c r="DB343">
        <v>-2.6045165429999999</v>
      </c>
      <c r="DC343">
        <v>-5.0542554639999997</v>
      </c>
      <c r="DD343">
        <v>-5.1922547339999996</v>
      </c>
      <c r="DE343">
        <v>-4.3044479689999999</v>
      </c>
      <c r="DF343">
        <v>4.1492680709999998</v>
      </c>
      <c r="DG343">
        <v>8.025258504</v>
      </c>
      <c r="DH343">
        <v>8.8779692279999995</v>
      </c>
      <c r="DI343">
        <v>-3.6467351680000002</v>
      </c>
      <c r="DJ343">
        <v>-6.1707133819999997</v>
      </c>
      <c r="DK343">
        <v>-4.5902817799999998</v>
      </c>
      <c r="DL343">
        <v>-3.617351711</v>
      </c>
      <c r="DM343">
        <v>-1.47739497</v>
      </c>
      <c r="DN343">
        <v>122.05639648400002</v>
      </c>
      <c r="DO343">
        <v>101010.52343800002</v>
      </c>
      <c r="DP343">
        <v>4024.9418945299999</v>
      </c>
      <c r="DQ343">
        <v>1264.8756103499984</v>
      </c>
      <c r="DR343">
        <v>778.24212646500018</v>
      </c>
      <c r="DS343">
        <v>0</v>
      </c>
      <c r="DT343">
        <v>0</v>
      </c>
      <c r="DU343">
        <v>0</v>
      </c>
      <c r="DV343">
        <v>53.068000793499991</v>
      </c>
      <c r="DW343">
        <v>29.452699661300002</v>
      </c>
      <c r="DX343">
        <v>92.603599548299968</v>
      </c>
      <c r="DY343">
        <v>66.865699768100015</v>
      </c>
      <c r="DZ343">
        <v>5.0415000915499997</v>
      </c>
      <c r="EA343">
        <v>22.819200515699997</v>
      </c>
      <c r="EB343">
        <v>104.27860260000003</v>
      </c>
      <c r="EC343">
        <v>9.2127289999999994E-3</v>
      </c>
      <c r="ED343">
        <v>0.30108391899999998</v>
      </c>
      <c r="EE343">
        <v>-0.53985643100000003</v>
      </c>
      <c r="EF343">
        <v>-7.8044475000000002E-2</v>
      </c>
      <c r="EG343" t="s">
        <v>2209</v>
      </c>
      <c r="EH343" t="s">
        <v>2226</v>
      </c>
      <c r="EI343" t="s">
        <v>2076</v>
      </c>
      <c r="EJ343" t="s">
        <v>2022</v>
      </c>
      <c r="EK343">
        <v>8</v>
      </c>
      <c r="EL343" t="s">
        <v>2001</v>
      </c>
      <c r="EM343">
        <v>5</v>
      </c>
      <c r="EN343">
        <v>4</v>
      </c>
      <c r="EO343">
        <v>3</v>
      </c>
      <c r="EP343">
        <v>7</v>
      </c>
      <c r="EQ343">
        <v>5</v>
      </c>
      <c r="ER343" t="s">
        <v>2200</v>
      </c>
    </row>
    <row r="344" spans="1:148">
      <c r="A344" t="s">
        <v>3</v>
      </c>
      <c r="B344" t="s">
        <v>682</v>
      </c>
      <c r="C344" t="s">
        <v>683</v>
      </c>
      <c r="D344" t="s">
        <v>1854</v>
      </c>
      <c r="E344" t="s">
        <v>1908</v>
      </c>
      <c r="F344">
        <v>47.638603696098563</v>
      </c>
      <c r="G344" t="s">
        <v>1909</v>
      </c>
      <c r="H344" t="s">
        <v>1910</v>
      </c>
      <c r="I344" t="s">
        <v>1918</v>
      </c>
      <c r="J344" t="s">
        <v>1923</v>
      </c>
      <c r="K344" t="s">
        <v>1913</v>
      </c>
      <c r="L344" t="s">
        <v>1914</v>
      </c>
      <c r="M344" t="s">
        <v>1919</v>
      </c>
      <c r="N344">
        <v>47</v>
      </c>
      <c r="O344" t="s">
        <v>1916</v>
      </c>
      <c r="P344">
        <v>2006</v>
      </c>
      <c r="Q344" t="s">
        <v>1970</v>
      </c>
      <c r="R344" t="s">
        <v>1977</v>
      </c>
      <c r="S344" t="s">
        <v>1913</v>
      </c>
      <c r="T344">
        <v>90</v>
      </c>
      <c r="U344" t="s">
        <v>2004</v>
      </c>
      <c r="V344" t="s">
        <v>2001</v>
      </c>
      <c r="W344" t="s">
        <v>2005</v>
      </c>
      <c r="Z344" t="s">
        <v>2041</v>
      </c>
      <c r="AA344" t="s">
        <v>2004</v>
      </c>
      <c r="AB344" t="s">
        <v>2004</v>
      </c>
      <c r="AC344" t="s">
        <v>2004</v>
      </c>
      <c r="AD344" t="s">
        <v>2004</v>
      </c>
      <c r="AE344" t="s">
        <v>2004</v>
      </c>
      <c r="AF344" t="s">
        <v>2001</v>
      </c>
      <c r="AG344" t="s">
        <v>2113</v>
      </c>
      <c r="AH344" t="s">
        <v>2001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-0.49799999999999506</v>
      </c>
      <c r="BD344">
        <v>0.4230000000000016</v>
      </c>
      <c r="BE344">
        <v>-1</v>
      </c>
      <c r="BF344">
        <v>0</v>
      </c>
      <c r="BG344">
        <v>-0.17799999999999999</v>
      </c>
      <c r="BH344">
        <v>0</v>
      </c>
      <c r="BI344">
        <v>0.180983528</v>
      </c>
      <c r="BJ344" t="s">
        <v>2091</v>
      </c>
      <c r="BK344">
        <v>0.19408222999999999</v>
      </c>
      <c r="BL344" t="s">
        <v>2091</v>
      </c>
      <c r="BM344">
        <v>-0.72003658000000004</v>
      </c>
      <c r="BN344">
        <v>1.7014273938583802</v>
      </c>
      <c r="BO344">
        <v>0.91264448196559389</v>
      </c>
      <c r="BP344">
        <v>0.31193211300000001</v>
      </c>
      <c r="BQ344">
        <v>1.1052808999999999</v>
      </c>
      <c r="BR344">
        <v>0.74389830951097391</v>
      </c>
      <c r="BS344">
        <v>0.17593252000000001</v>
      </c>
      <c r="BT344">
        <v>3.1547888591685918</v>
      </c>
      <c r="BU344">
        <v>0.48991370192074085</v>
      </c>
      <c r="BV344">
        <v>0.127230069</v>
      </c>
      <c r="BW344">
        <v>0.33152796699999998</v>
      </c>
      <c r="BX344">
        <v>0.52052631500000002</v>
      </c>
      <c r="BY344">
        <v>0.367536162</v>
      </c>
      <c r="BZ344">
        <v>-8.0661020000000003E-3</v>
      </c>
      <c r="CA344">
        <v>0.26362620399999998</v>
      </c>
      <c r="CB344">
        <v>0.207094999</v>
      </c>
      <c r="CC344">
        <v>-2.4863825999999999E-2</v>
      </c>
      <c r="CD344">
        <v>0.118993022</v>
      </c>
      <c r="CE344">
        <v>4.5174393E-2</v>
      </c>
      <c r="CF344">
        <v>-4.9273214000000003E-2</v>
      </c>
      <c r="CG344">
        <v>0.22042916700000001</v>
      </c>
      <c r="CH344">
        <v>-6.9765100999999996E-2</v>
      </c>
      <c r="CI344">
        <v>7.5068203999999999E-2</v>
      </c>
      <c r="CJ344">
        <v>2.9222519999999998E-2</v>
      </c>
      <c r="CK344">
        <v>-9.4238380000000004E-3</v>
      </c>
      <c r="CL344">
        <v>0.15071391200000001</v>
      </c>
      <c r="CM344">
        <v>0.20086833300000001</v>
      </c>
      <c r="CN344">
        <v>0.23433959500000001</v>
      </c>
      <c r="CO344">
        <v>0.280199586</v>
      </c>
      <c r="CP344">
        <v>0.24431587599999999</v>
      </c>
      <c r="CQ344">
        <v>0.17055798</v>
      </c>
      <c r="CR344">
        <v>9.6870438000000003E-2</v>
      </c>
      <c r="CS344">
        <v>-0.112952098</v>
      </c>
      <c r="CT344">
        <v>9.3316977999999995E-2</v>
      </c>
      <c r="CU344">
        <v>-2.7745290999999998E-2</v>
      </c>
      <c r="CV344">
        <v>2.7328248999999999E-2</v>
      </c>
      <c r="CW344">
        <v>9.3226964999999995E-2</v>
      </c>
      <c r="CX344">
        <v>13.869230200000001</v>
      </c>
      <c r="CY344">
        <v>-2.2782817550000001</v>
      </c>
      <c r="CZ344">
        <v>-1.2844405219999999</v>
      </c>
      <c r="DA344">
        <v>-3.152867021</v>
      </c>
      <c r="DB344">
        <v>-2.7224723499999999</v>
      </c>
      <c r="DC344">
        <v>-5.8469258130000004</v>
      </c>
      <c r="DD344">
        <v>1.397579415</v>
      </c>
      <c r="DE344">
        <v>4.2778425919999998</v>
      </c>
      <c r="DF344">
        <v>5.7400134060000001</v>
      </c>
      <c r="DG344">
        <v>-0.79357356599999995</v>
      </c>
      <c r="DH344">
        <v>-0.18053723499999999</v>
      </c>
      <c r="DI344">
        <v>-4.2524559679999996</v>
      </c>
      <c r="DJ344">
        <v>-5.3509746490000003</v>
      </c>
      <c r="DK344">
        <v>-1.8143556279999999</v>
      </c>
      <c r="DL344">
        <v>0.46093838799999998</v>
      </c>
      <c r="DM344">
        <v>2.276763415</v>
      </c>
      <c r="DN344">
        <v>326.46051025399987</v>
      </c>
      <c r="DO344">
        <v>59360.132812499971</v>
      </c>
      <c r="DP344">
        <v>3325.6013183599989</v>
      </c>
      <c r="DQ344">
        <v>797.25091552700007</v>
      </c>
      <c r="DR344">
        <v>621.56359863300042</v>
      </c>
      <c r="DS344">
        <v>0</v>
      </c>
      <c r="DT344">
        <v>0</v>
      </c>
      <c r="DU344">
        <v>2.1477999687199998</v>
      </c>
      <c r="DV344">
        <v>91.065299987800017</v>
      </c>
      <c r="DW344">
        <v>216.49479675299995</v>
      </c>
      <c r="DX344">
        <v>866.83850097700019</v>
      </c>
      <c r="DY344">
        <v>279.63919067400002</v>
      </c>
      <c r="DZ344">
        <v>122.85220336899998</v>
      </c>
      <c r="EA344">
        <v>153.78010559099999</v>
      </c>
      <c r="EB344">
        <v>169.67349243199996</v>
      </c>
      <c r="EC344">
        <v>-1.2175402529999999</v>
      </c>
      <c r="ED344">
        <v>-0.71918245400000003</v>
      </c>
      <c r="EE344">
        <v>-0.252860996</v>
      </c>
      <c r="EF344">
        <v>-0.14480593</v>
      </c>
      <c r="EG344" t="s">
        <v>2209</v>
      </c>
      <c r="EH344" t="s">
        <v>2226</v>
      </c>
      <c r="EI344" t="s">
        <v>2077</v>
      </c>
      <c r="EJ344" t="s">
        <v>2022</v>
      </c>
      <c r="EK344">
        <v>4</v>
      </c>
      <c r="EL344" t="s">
        <v>2001</v>
      </c>
      <c r="EM344">
        <v>4</v>
      </c>
      <c r="EN344">
        <v>3</v>
      </c>
      <c r="EO344">
        <v>5</v>
      </c>
      <c r="EP344">
        <v>5</v>
      </c>
      <c r="EQ344">
        <v>3</v>
      </c>
      <c r="ER344" t="s">
        <v>2201</v>
      </c>
    </row>
    <row r="345" spans="1:148">
      <c r="A345" t="s">
        <v>3</v>
      </c>
      <c r="B345" t="s">
        <v>684</v>
      </c>
      <c r="C345" t="s">
        <v>685</v>
      </c>
      <c r="D345" t="s">
        <v>1854</v>
      </c>
      <c r="E345" t="s">
        <v>1908</v>
      </c>
      <c r="F345">
        <v>49.938398357289529</v>
      </c>
      <c r="G345" t="s">
        <v>1909</v>
      </c>
      <c r="H345" t="s">
        <v>1910</v>
      </c>
      <c r="I345" t="s">
        <v>1929</v>
      </c>
      <c r="J345" t="s">
        <v>1923</v>
      </c>
      <c r="K345" t="s">
        <v>1913</v>
      </c>
      <c r="L345" t="s">
        <v>1914</v>
      </c>
      <c r="M345" t="s">
        <v>1919</v>
      </c>
      <c r="N345">
        <v>61</v>
      </c>
      <c r="O345" t="s">
        <v>1916</v>
      </c>
      <c r="P345">
        <v>2006</v>
      </c>
      <c r="Q345" t="s">
        <v>1970</v>
      </c>
      <c r="R345" t="s">
        <v>1977</v>
      </c>
      <c r="S345" t="s">
        <v>1913</v>
      </c>
      <c r="T345">
        <v>90</v>
      </c>
      <c r="U345" t="s">
        <v>2004</v>
      </c>
      <c r="V345" t="s">
        <v>2001</v>
      </c>
      <c r="W345" t="s">
        <v>2005</v>
      </c>
      <c r="Z345" t="s">
        <v>2041</v>
      </c>
      <c r="AA345" t="s">
        <v>2004</v>
      </c>
      <c r="AB345" t="s">
        <v>2004</v>
      </c>
      <c r="AC345" t="s">
        <v>2004</v>
      </c>
      <c r="AD345" t="s">
        <v>2004</v>
      </c>
      <c r="AE345" t="s">
        <v>2004</v>
      </c>
      <c r="AF345" t="s">
        <v>2001</v>
      </c>
      <c r="AG345" t="s">
        <v>2113</v>
      </c>
      <c r="AH345" t="s">
        <v>2001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-0.3900887850467295</v>
      </c>
      <c r="BD345">
        <v>1.8000000000000366E-2</v>
      </c>
      <c r="BE345">
        <v>0</v>
      </c>
      <c r="BF345">
        <v>0</v>
      </c>
      <c r="BG345">
        <v>-6.7000000000000004E-2</v>
      </c>
      <c r="BH345">
        <v>0</v>
      </c>
      <c r="BI345">
        <v>1.4692452E-2</v>
      </c>
      <c r="BJ345" t="s">
        <v>2091</v>
      </c>
      <c r="BK345">
        <v>9.8400120000000004E-3</v>
      </c>
      <c r="BL345" t="s">
        <v>2091</v>
      </c>
      <c r="BM345">
        <v>-0.793885383</v>
      </c>
      <c r="BN345">
        <v>0.70254017074790875</v>
      </c>
      <c r="BO345">
        <v>0.63329592306185956</v>
      </c>
      <c r="BP345">
        <v>-0.52335949800000003</v>
      </c>
      <c r="BQ345">
        <v>0.97578396199999995</v>
      </c>
      <c r="BR345">
        <v>0.60007949913576075</v>
      </c>
      <c r="BS345">
        <v>0.66027201800000002</v>
      </c>
      <c r="BT345">
        <v>1.3275507091685919</v>
      </c>
      <c r="BU345">
        <v>0.95504660292074084</v>
      </c>
      <c r="BV345">
        <v>4.4165050000000003E-3</v>
      </c>
      <c r="BW345">
        <v>0.41072878400000001</v>
      </c>
      <c r="BX345">
        <v>0.50559959799999998</v>
      </c>
      <c r="BY345">
        <v>0.342415949</v>
      </c>
      <c r="BZ345">
        <v>-3.9843953000000001E-2</v>
      </c>
      <c r="CA345">
        <v>0.23434965299999999</v>
      </c>
      <c r="CB345">
        <v>6.2081978000000003E-2</v>
      </c>
      <c r="CC345">
        <v>1.3520147E-2</v>
      </c>
      <c r="CD345">
        <v>0.114746259</v>
      </c>
      <c r="CE345">
        <v>8.3059896999999994E-2</v>
      </c>
      <c r="CF345">
        <v>-6.1745650999999999E-2</v>
      </c>
      <c r="CG345">
        <v>0.19215096000000001</v>
      </c>
      <c r="CH345">
        <v>7.8919999999999999E-4</v>
      </c>
      <c r="CI345">
        <v>6.6387587999999997E-2</v>
      </c>
      <c r="CJ345">
        <v>1.029046E-2</v>
      </c>
      <c r="CK345">
        <v>8.2044649999999993E-3</v>
      </c>
      <c r="CL345">
        <v>0.16503330799999999</v>
      </c>
      <c r="CM345">
        <v>0.31079111799999998</v>
      </c>
      <c r="CN345">
        <v>6.8296087000000005E-2</v>
      </c>
      <c r="CO345">
        <v>0.256666428</v>
      </c>
      <c r="CP345">
        <v>0.24154545899999999</v>
      </c>
      <c r="CQ345">
        <v>0.208257517</v>
      </c>
      <c r="CR345">
        <v>7.4440199999999998E-2</v>
      </c>
      <c r="CS345">
        <v>-0.14442865099999999</v>
      </c>
      <c r="CT345">
        <v>6.2622169000000005E-2</v>
      </c>
      <c r="CU345">
        <v>5.5162516000000002E-2</v>
      </c>
      <c r="CV345">
        <v>2.2390929E-2</v>
      </c>
      <c r="CW345">
        <v>-0.131285137</v>
      </c>
      <c r="CX345">
        <v>16.62603678</v>
      </c>
      <c r="CY345">
        <v>2.283674048</v>
      </c>
      <c r="CZ345">
        <v>1.7325887980000001</v>
      </c>
      <c r="DA345">
        <v>-3.5324926849999998</v>
      </c>
      <c r="DB345">
        <v>-3.552472737</v>
      </c>
      <c r="DC345">
        <v>-5.2818160489999997</v>
      </c>
      <c r="DD345">
        <v>-1.552061666</v>
      </c>
      <c r="DE345">
        <v>0.72352976800000002</v>
      </c>
      <c r="DF345">
        <v>10.033707400000001</v>
      </c>
      <c r="DG345">
        <v>1.0809601449999999</v>
      </c>
      <c r="DH345">
        <v>2.2427700540000002</v>
      </c>
      <c r="DI345">
        <v>-4.617887047</v>
      </c>
      <c r="DJ345">
        <v>-7.3757733669999999</v>
      </c>
      <c r="DK345">
        <v>-1.9590914509999999</v>
      </c>
      <c r="DL345">
        <v>-0.94012492400000003</v>
      </c>
      <c r="DM345">
        <v>0.582299966</v>
      </c>
      <c r="DN345">
        <v>547.9871826169998</v>
      </c>
      <c r="DO345">
        <v>130264.68750000009</v>
      </c>
      <c r="DP345">
        <v>1609.0848388699992</v>
      </c>
      <c r="DQ345">
        <v>1019.2451171899999</v>
      </c>
      <c r="DR345">
        <v>673.54437255900018</v>
      </c>
      <c r="DS345">
        <v>0.83700001239800015</v>
      </c>
      <c r="DT345">
        <v>0</v>
      </c>
      <c r="DU345">
        <v>0.55800002813299998</v>
      </c>
      <c r="DV345">
        <v>27.343599319499997</v>
      </c>
      <c r="DW345">
        <v>67.242797851600031</v>
      </c>
      <c r="DX345">
        <v>394.52850341800001</v>
      </c>
      <c r="DY345">
        <v>114.39649963400004</v>
      </c>
      <c r="DZ345">
        <v>35.993099212599994</v>
      </c>
      <c r="EA345">
        <v>47.153701782199995</v>
      </c>
      <c r="EB345">
        <v>410.15341186500018</v>
      </c>
      <c r="EC345">
        <v>-0.62038629700000003</v>
      </c>
      <c r="ED345">
        <v>-0.26530983600000002</v>
      </c>
      <c r="EE345">
        <v>-3.8410801000000001E-2</v>
      </c>
      <c r="EF345">
        <v>-7.7998263999999998E-2</v>
      </c>
      <c r="EG345" t="s">
        <v>2226</v>
      </c>
      <c r="EH345" t="s">
        <v>2228</v>
      </c>
      <c r="EI345" t="s">
        <v>2077</v>
      </c>
      <c r="EJ345" t="s">
        <v>2022</v>
      </c>
      <c r="EK345">
        <v>2</v>
      </c>
      <c r="EL345" t="s">
        <v>2001</v>
      </c>
      <c r="EM345">
        <v>2</v>
      </c>
      <c r="EN345">
        <v>7</v>
      </c>
      <c r="EO345">
        <v>4</v>
      </c>
      <c r="EP345">
        <v>5</v>
      </c>
      <c r="EQ345">
        <v>9</v>
      </c>
      <c r="ER345" t="s">
        <v>2201</v>
      </c>
    </row>
    <row r="346" spans="1:148">
      <c r="A346" t="s">
        <v>3</v>
      </c>
      <c r="B346" t="s">
        <v>686</v>
      </c>
      <c r="C346" t="s">
        <v>687</v>
      </c>
      <c r="D346" t="s">
        <v>1854</v>
      </c>
      <c r="E346" t="s">
        <v>1908</v>
      </c>
      <c r="F346">
        <v>51.252566735112936</v>
      </c>
      <c r="G346" t="s">
        <v>1909</v>
      </c>
      <c r="H346" t="s">
        <v>1910</v>
      </c>
      <c r="I346" t="s">
        <v>1911</v>
      </c>
      <c r="J346" t="s">
        <v>1923</v>
      </c>
      <c r="K346" t="s">
        <v>1913</v>
      </c>
      <c r="L346" t="s">
        <v>1914</v>
      </c>
      <c r="M346" t="s">
        <v>1915</v>
      </c>
      <c r="N346">
        <v>50</v>
      </c>
      <c r="O346" t="s">
        <v>1916</v>
      </c>
      <c r="P346">
        <v>2006</v>
      </c>
      <c r="Q346" t="s">
        <v>1969</v>
      </c>
      <c r="R346" t="s">
        <v>1977</v>
      </c>
      <c r="S346" t="s">
        <v>1913</v>
      </c>
      <c r="T346">
        <v>85</v>
      </c>
      <c r="U346" t="s">
        <v>2004</v>
      </c>
      <c r="V346" t="s">
        <v>2001</v>
      </c>
      <c r="W346" t="s">
        <v>2005</v>
      </c>
      <c r="Z346" t="s">
        <v>2041</v>
      </c>
      <c r="AA346" t="s">
        <v>2004</v>
      </c>
      <c r="AB346" t="s">
        <v>2004</v>
      </c>
      <c r="AC346" t="s">
        <v>2004</v>
      </c>
      <c r="AD346" t="s">
        <v>2004</v>
      </c>
      <c r="AE346" t="s">
        <v>2004</v>
      </c>
      <c r="AF346" t="s">
        <v>2001</v>
      </c>
      <c r="AG346" t="s">
        <v>2113</v>
      </c>
      <c r="AH346" t="s">
        <v>2001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-0.41263551401868587</v>
      </c>
      <c r="BD346">
        <v>0.375</v>
      </c>
      <c r="BE346">
        <v>0</v>
      </c>
      <c r="BF346">
        <v>0</v>
      </c>
      <c r="BG346">
        <v>0</v>
      </c>
      <c r="BH346">
        <v>0</v>
      </c>
      <c r="BI346">
        <v>1.1526053E-2</v>
      </c>
      <c r="BJ346" t="s">
        <v>2091</v>
      </c>
      <c r="BK346">
        <v>9.4780539999999996E-3</v>
      </c>
      <c r="BL346" t="s">
        <v>2091</v>
      </c>
      <c r="BM346">
        <v>-0.96566713400000004</v>
      </c>
      <c r="BN346">
        <v>1.1878460070777737E-3</v>
      </c>
      <c r="BO346">
        <v>0.21300605009907655</v>
      </c>
      <c r="BP346">
        <v>-0.32483683600000002</v>
      </c>
      <c r="BQ346">
        <v>0.33767478400000001</v>
      </c>
      <c r="BR346">
        <v>-4.0988591926887867</v>
      </c>
      <c r="BS346">
        <v>0.50039042899999997</v>
      </c>
      <c r="BT346">
        <v>0.1776463331685918</v>
      </c>
      <c r="BU346">
        <v>-0.36014251007925902</v>
      </c>
      <c r="BV346">
        <v>-1.6804998000000002E-2</v>
      </c>
      <c r="BW346">
        <v>0.34212094100000001</v>
      </c>
      <c r="BX346">
        <v>0.51157375100000002</v>
      </c>
      <c r="BY346">
        <v>0.34355812299999999</v>
      </c>
      <c r="BZ346">
        <v>-4.3547018E-2</v>
      </c>
      <c r="CA346">
        <v>0.24307115800000001</v>
      </c>
      <c r="CB346">
        <v>5.1197280999999997E-2</v>
      </c>
      <c r="CC346">
        <v>-2.9291979999999999E-2</v>
      </c>
      <c r="CD346">
        <v>0.145677589</v>
      </c>
      <c r="CE346">
        <v>6.3429178000000003E-2</v>
      </c>
      <c r="CF346">
        <v>-0.10983767999999999</v>
      </c>
      <c r="CG346">
        <v>0.15055023200000001</v>
      </c>
      <c r="CH346">
        <v>-7.9609605999999999E-2</v>
      </c>
      <c r="CI346">
        <v>0.12312714</v>
      </c>
      <c r="CJ346">
        <v>1.1341192E-2</v>
      </c>
      <c r="CK346">
        <v>-5.5112655000000003E-2</v>
      </c>
      <c r="CL346">
        <v>0.15862659000000001</v>
      </c>
      <c r="CM346">
        <v>8.2027285000000005E-2</v>
      </c>
      <c r="CN346">
        <v>4.7111409999999999E-2</v>
      </c>
      <c r="CO346">
        <v>0.261680366</v>
      </c>
      <c r="CP346">
        <v>0.22697620700000001</v>
      </c>
      <c r="CQ346">
        <v>0.14904335899999999</v>
      </c>
      <c r="CR346">
        <v>6.0015568999999998E-2</v>
      </c>
      <c r="CS346">
        <v>-0.164517465</v>
      </c>
      <c r="CT346">
        <v>4.9476370999999998E-2</v>
      </c>
      <c r="CU346">
        <v>0.105009401</v>
      </c>
      <c r="CV346">
        <v>-6.4814390000000003E-3</v>
      </c>
      <c r="CW346">
        <v>-0.19480184</v>
      </c>
      <c r="CX346">
        <v>10.93202887</v>
      </c>
      <c r="CY346">
        <v>8.2300477159999996</v>
      </c>
      <c r="CZ346">
        <v>9.9935621290000007</v>
      </c>
      <c r="DA346">
        <v>-3.2294269760000001</v>
      </c>
      <c r="DB346">
        <v>-4.1484134590000004</v>
      </c>
      <c r="DC346">
        <v>-5.7742627090000003</v>
      </c>
      <c r="DD346">
        <v>-2.8594008689999999</v>
      </c>
      <c r="DE346">
        <v>-2.3859282070000001</v>
      </c>
      <c r="DF346">
        <v>5.4968208260000004</v>
      </c>
      <c r="DG346">
        <v>6.8705275969999997</v>
      </c>
      <c r="DH346">
        <v>8.6135498439999996</v>
      </c>
      <c r="DI346">
        <v>-4.0440601410000001</v>
      </c>
      <c r="DJ346">
        <v>-7.0307440100000003</v>
      </c>
      <c r="DK346">
        <v>-3.9581222939999998</v>
      </c>
      <c r="DL346">
        <v>-3.0957080939999999</v>
      </c>
      <c r="DM346">
        <v>-1.510574818</v>
      </c>
      <c r="DN346">
        <v>376.57550048799993</v>
      </c>
      <c r="DO346">
        <v>89271.226562500102</v>
      </c>
      <c r="DP346">
        <v>3361.205078120001</v>
      </c>
      <c r="DQ346">
        <v>903.78112793000037</v>
      </c>
      <c r="DR346">
        <v>883.49218750000011</v>
      </c>
      <c r="DS346">
        <v>0</v>
      </c>
      <c r="DT346">
        <v>0</v>
      </c>
      <c r="DU346">
        <v>0</v>
      </c>
      <c r="DV346">
        <v>65.477996826199998</v>
      </c>
      <c r="DW346">
        <v>76.237297058100012</v>
      </c>
      <c r="DX346">
        <v>232.09350585899995</v>
      </c>
      <c r="DY346">
        <v>130.03379821800002</v>
      </c>
      <c r="DZ346">
        <v>33.2000999451</v>
      </c>
      <c r="EA346">
        <v>65.785400390599989</v>
      </c>
      <c r="EB346">
        <v>58.100200653099996</v>
      </c>
      <c r="EC346">
        <v>1.0759588529999999</v>
      </c>
      <c r="ED346">
        <v>0.19514663900000001</v>
      </c>
      <c r="EE346">
        <v>-0.30205856199999997</v>
      </c>
      <c r="EF346">
        <v>-0.14171373300000001</v>
      </c>
      <c r="EG346" t="s">
        <v>2210</v>
      </c>
      <c r="EH346" t="s">
        <v>2226</v>
      </c>
      <c r="EI346" t="s">
        <v>2076</v>
      </c>
      <c r="EJ346" t="s">
        <v>2022</v>
      </c>
      <c r="EK346">
        <v>8</v>
      </c>
      <c r="EL346" t="s">
        <v>2001</v>
      </c>
      <c r="EM346">
        <v>5</v>
      </c>
      <c r="EN346">
        <v>7</v>
      </c>
      <c r="EO346">
        <v>5</v>
      </c>
      <c r="EP346">
        <v>3</v>
      </c>
      <c r="EQ346">
        <v>1</v>
      </c>
      <c r="ER346" t="s">
        <v>2199</v>
      </c>
    </row>
    <row r="347" spans="1:148">
      <c r="A347" t="s">
        <v>3</v>
      </c>
      <c r="B347" t="s">
        <v>688</v>
      </c>
      <c r="C347" t="s">
        <v>689</v>
      </c>
      <c r="D347" t="s">
        <v>1854</v>
      </c>
      <c r="E347" t="s">
        <v>1908</v>
      </c>
      <c r="F347">
        <v>58.874743326488705</v>
      </c>
      <c r="G347" t="s">
        <v>1920</v>
      </c>
      <c r="H347" t="s">
        <v>1910</v>
      </c>
      <c r="I347" t="s">
        <v>1929</v>
      </c>
      <c r="J347" t="s">
        <v>1933</v>
      </c>
      <c r="K347" t="s">
        <v>1913</v>
      </c>
      <c r="L347" t="s">
        <v>1934</v>
      </c>
      <c r="M347" t="s">
        <v>1935</v>
      </c>
      <c r="N347">
        <v>60</v>
      </c>
      <c r="O347" t="s">
        <v>1916</v>
      </c>
      <c r="P347">
        <v>2006</v>
      </c>
      <c r="Q347" t="s">
        <v>1969</v>
      </c>
      <c r="R347" t="s">
        <v>1978</v>
      </c>
      <c r="S347" t="s">
        <v>1913</v>
      </c>
      <c r="T347">
        <v>95</v>
      </c>
      <c r="U347" t="s">
        <v>2004</v>
      </c>
      <c r="V347" t="s">
        <v>2001</v>
      </c>
      <c r="W347" t="s">
        <v>2005</v>
      </c>
      <c r="Z347" t="s">
        <v>2041</v>
      </c>
      <c r="AA347" t="s">
        <v>2004</v>
      </c>
      <c r="AB347" t="s">
        <v>2004</v>
      </c>
      <c r="AC347" t="s">
        <v>2004</v>
      </c>
      <c r="AD347" t="s">
        <v>2004</v>
      </c>
      <c r="AE347" t="s">
        <v>2004</v>
      </c>
      <c r="AF347" t="s">
        <v>2001</v>
      </c>
      <c r="AG347" t="s">
        <v>2113</v>
      </c>
      <c r="AH347" t="s">
        <v>2001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-0.45009345794392669</v>
      </c>
      <c r="BD347">
        <v>9.9999999999998506E-4</v>
      </c>
      <c r="BE347">
        <v>-1</v>
      </c>
      <c r="BF347">
        <v>0</v>
      </c>
      <c r="BG347">
        <v>-6.7000000000000004E-2</v>
      </c>
      <c r="BH347">
        <v>0</v>
      </c>
      <c r="BI347">
        <v>3.0784440999999999E-2</v>
      </c>
      <c r="BJ347" t="s">
        <v>2091</v>
      </c>
      <c r="BK347">
        <v>1.0146090999999999E-2</v>
      </c>
      <c r="BL347" t="s">
        <v>2091</v>
      </c>
      <c r="BM347">
        <v>-0.99490173400000004</v>
      </c>
      <c r="BN347">
        <v>0.27780859296422988</v>
      </c>
      <c r="BO347">
        <v>0.28617207136338291</v>
      </c>
      <c r="BP347">
        <v>0.67229439499999999</v>
      </c>
      <c r="BQ347">
        <v>0.402980018</v>
      </c>
      <c r="BR347">
        <v>-1.0850682424048526</v>
      </c>
      <c r="BS347">
        <v>0.62513085400000001</v>
      </c>
      <c r="BT347">
        <v>1.7562683251685915</v>
      </c>
      <c r="BU347">
        <v>0.72643684292074107</v>
      </c>
      <c r="BV347">
        <v>3.9918690999999999E-2</v>
      </c>
      <c r="BW347">
        <v>0.428804566</v>
      </c>
      <c r="BX347">
        <v>0.51703544800000001</v>
      </c>
      <c r="BY347">
        <v>0.341344278</v>
      </c>
      <c r="BZ347">
        <v>-5.6292957999999997E-2</v>
      </c>
      <c r="CA347">
        <v>0.24850814600000001</v>
      </c>
      <c r="CB347">
        <v>5.2821268999999997E-2</v>
      </c>
      <c r="CC347">
        <v>-1.1683693E-2</v>
      </c>
      <c r="CD347">
        <v>0.120301536</v>
      </c>
      <c r="CE347">
        <v>6.7620440000000004E-2</v>
      </c>
      <c r="CF347">
        <v>-6.6460549999999993E-2</v>
      </c>
      <c r="CG347">
        <v>0.17233955100000001</v>
      </c>
      <c r="CH347">
        <v>-2.5911994000000001E-2</v>
      </c>
      <c r="CI347">
        <v>0.12231942599999999</v>
      </c>
      <c r="CJ347">
        <v>1.0939209E-2</v>
      </c>
      <c r="CK347">
        <v>-5.0813826999999999E-2</v>
      </c>
      <c r="CL347">
        <v>0.167414075</v>
      </c>
      <c r="CM347">
        <v>0.170432166</v>
      </c>
      <c r="CN347">
        <v>3.2848025000000003E-2</v>
      </c>
      <c r="CO347">
        <v>0.249243665</v>
      </c>
      <c r="CP347">
        <v>0.22744477299999999</v>
      </c>
      <c r="CQ347">
        <v>0.16034211900000001</v>
      </c>
      <c r="CR347">
        <v>8.0856423999999996E-2</v>
      </c>
      <c r="CS347">
        <v>-0.14184666300000001</v>
      </c>
      <c r="CT347">
        <v>4.8376463000000001E-2</v>
      </c>
      <c r="CU347">
        <v>3.6183768999999998E-2</v>
      </c>
      <c r="CV347">
        <v>2.0116357000000001E-2</v>
      </c>
      <c r="CW347">
        <v>-0.218860412</v>
      </c>
      <c r="CX347">
        <v>15.286163760000001</v>
      </c>
      <c r="CY347">
        <v>2.6975001519999999</v>
      </c>
      <c r="CZ347">
        <v>3.7059392409999998</v>
      </c>
      <c r="DA347">
        <v>-1.966358233</v>
      </c>
      <c r="DB347">
        <v>-1.9581626780000001</v>
      </c>
      <c r="DC347">
        <v>-6.4637766110000001</v>
      </c>
      <c r="DD347">
        <v>-0.43015543099999998</v>
      </c>
      <c r="DE347">
        <v>-1.3113886480000001</v>
      </c>
      <c r="DF347">
        <v>7.1495957079999997</v>
      </c>
      <c r="DG347">
        <v>3.3618873570000001</v>
      </c>
      <c r="DH347">
        <v>5.2251556880000001</v>
      </c>
      <c r="DI347">
        <v>-1.1372413750000001</v>
      </c>
      <c r="DJ347">
        <v>-6.4933591719999999</v>
      </c>
      <c r="DK347">
        <v>-3.4905007920000002</v>
      </c>
      <c r="DL347">
        <v>-1.5755453049999999</v>
      </c>
      <c r="DM347">
        <v>0.61891941800000005</v>
      </c>
      <c r="DN347">
        <v>285.28820800799969</v>
      </c>
      <c r="DO347">
        <v>72681.9921875</v>
      </c>
      <c r="DP347">
        <v>2801.2707519500027</v>
      </c>
      <c r="DQ347">
        <v>1276.2757568399998</v>
      </c>
      <c r="DR347">
        <v>867.01678466799979</v>
      </c>
      <c r="DS347">
        <v>0</v>
      </c>
      <c r="DT347">
        <v>0</v>
      </c>
      <c r="DU347">
        <v>0</v>
      </c>
      <c r="DV347">
        <v>78.065200805700016</v>
      </c>
      <c r="DW347">
        <v>29.047500610400004</v>
      </c>
      <c r="DX347">
        <v>152.24020385700007</v>
      </c>
      <c r="DY347">
        <v>99.850898742699997</v>
      </c>
      <c r="DZ347">
        <v>9.3367004394499986</v>
      </c>
      <c r="EA347">
        <v>25.935300827000006</v>
      </c>
      <c r="EB347">
        <v>233.15829467800006</v>
      </c>
      <c r="EC347">
        <v>0.174429214</v>
      </c>
      <c r="ED347">
        <v>0.27682221000000001</v>
      </c>
      <c r="EE347">
        <v>-0.40668005800000001</v>
      </c>
      <c r="EF347">
        <v>-0.166911799</v>
      </c>
      <c r="EG347" t="s">
        <v>2226</v>
      </c>
      <c r="EH347" t="s">
        <v>2226</v>
      </c>
      <c r="EI347" t="s">
        <v>2076</v>
      </c>
      <c r="EJ347" t="s">
        <v>2022</v>
      </c>
      <c r="EK347">
        <v>6</v>
      </c>
      <c r="EL347" t="s">
        <v>2001</v>
      </c>
      <c r="EM347">
        <v>2</v>
      </c>
      <c r="EN347">
        <v>8</v>
      </c>
      <c r="EO347">
        <v>5</v>
      </c>
      <c r="EP347">
        <v>7</v>
      </c>
      <c r="EQ347">
        <v>5</v>
      </c>
      <c r="ER347" t="s">
        <v>2200</v>
      </c>
    </row>
    <row r="348" spans="1:148">
      <c r="A348" t="s">
        <v>3</v>
      </c>
      <c r="B348" t="s">
        <v>690</v>
      </c>
      <c r="C348" t="s">
        <v>691</v>
      </c>
      <c r="D348" t="s">
        <v>1854</v>
      </c>
      <c r="E348" t="s">
        <v>1908</v>
      </c>
      <c r="F348">
        <v>49.149897330595479</v>
      </c>
      <c r="G348" t="s">
        <v>1920</v>
      </c>
      <c r="H348" t="s">
        <v>1910</v>
      </c>
      <c r="I348" t="s">
        <v>1927</v>
      </c>
      <c r="J348" t="s">
        <v>1923</v>
      </c>
      <c r="K348" t="s">
        <v>1913</v>
      </c>
      <c r="L348" t="s">
        <v>1914</v>
      </c>
      <c r="M348" t="s">
        <v>1915</v>
      </c>
      <c r="N348">
        <v>62</v>
      </c>
      <c r="O348" t="s">
        <v>1916</v>
      </c>
      <c r="P348">
        <v>2006</v>
      </c>
      <c r="Q348" t="s">
        <v>1970</v>
      </c>
      <c r="R348" t="s">
        <v>1977</v>
      </c>
      <c r="S348" t="s">
        <v>1913</v>
      </c>
      <c r="T348">
        <v>95</v>
      </c>
      <c r="U348" t="s">
        <v>2004</v>
      </c>
      <c r="V348" t="s">
        <v>2001</v>
      </c>
      <c r="W348" t="s">
        <v>2005</v>
      </c>
      <c r="Z348" t="s">
        <v>2041</v>
      </c>
      <c r="AA348" t="s">
        <v>2004</v>
      </c>
      <c r="AB348" t="s">
        <v>2004</v>
      </c>
      <c r="AC348" t="s">
        <v>2004</v>
      </c>
      <c r="AD348" t="s">
        <v>2004</v>
      </c>
      <c r="AE348" t="s">
        <v>2004</v>
      </c>
      <c r="AF348" t="s">
        <v>2001</v>
      </c>
      <c r="AG348" t="s">
        <v>2113</v>
      </c>
      <c r="AH348" t="s">
        <v>2001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-0.52445482866043147</v>
      </c>
      <c r="BD348">
        <v>0.15793648068669508</v>
      </c>
      <c r="BE348">
        <v>-1</v>
      </c>
      <c r="BF348">
        <v>0</v>
      </c>
      <c r="BG348">
        <v>0</v>
      </c>
      <c r="BH348">
        <v>0</v>
      </c>
      <c r="BI348">
        <v>1.8581644000000001E-2</v>
      </c>
      <c r="BJ348" t="s">
        <v>2091</v>
      </c>
      <c r="BK348">
        <v>0.197995543</v>
      </c>
      <c r="BL348" t="s">
        <v>2091</v>
      </c>
      <c r="BM348">
        <v>-1.2276745790000001</v>
      </c>
      <c r="BN348">
        <v>4.9615145729792601E-2</v>
      </c>
      <c r="BO348">
        <v>0.25586754730777977</v>
      </c>
      <c r="BP348">
        <v>0.24217817699999999</v>
      </c>
      <c r="BQ348">
        <v>0.100096227</v>
      </c>
      <c r="BR348">
        <v>-0.1974559173143754</v>
      </c>
      <c r="BS348">
        <v>0.64762386299999997</v>
      </c>
      <c r="BT348">
        <v>0.37856160916859172</v>
      </c>
      <c r="BU348">
        <v>-0.97003966107925899</v>
      </c>
      <c r="BV348">
        <v>2.3754391E-2</v>
      </c>
      <c r="BW348">
        <v>0.44552398500000001</v>
      </c>
      <c r="BX348">
        <v>0.49777744099999999</v>
      </c>
      <c r="BY348">
        <v>0.282909407</v>
      </c>
      <c r="BZ348">
        <v>-7.0327729000000005E-2</v>
      </c>
      <c r="CA348">
        <v>0.24643646599999999</v>
      </c>
      <c r="CB348">
        <v>5.9661266999999997E-2</v>
      </c>
      <c r="CC348">
        <v>6.7098940000000001E-3</v>
      </c>
      <c r="CD348">
        <v>0.118570325</v>
      </c>
      <c r="CE348">
        <v>5.2474240999999998E-2</v>
      </c>
      <c r="CF348">
        <v>-0.104852426</v>
      </c>
      <c r="CG348">
        <v>0.14310677799999999</v>
      </c>
      <c r="CH348">
        <v>-2.0825843E-2</v>
      </c>
      <c r="CI348">
        <v>0.10865164200000001</v>
      </c>
      <c r="CJ348">
        <v>-2.9206569000000002E-2</v>
      </c>
      <c r="CK348">
        <v>-5.7454350000000001E-3</v>
      </c>
      <c r="CL348">
        <v>0.17659477100000001</v>
      </c>
      <c r="CM348">
        <v>0.229282336</v>
      </c>
      <c r="CN348">
        <v>2.6058800000000001E-3</v>
      </c>
      <c r="CO348">
        <v>0.24603007199999999</v>
      </c>
      <c r="CP348">
        <v>0.219170367</v>
      </c>
      <c r="CQ348">
        <v>0.18501099800000001</v>
      </c>
      <c r="CR348">
        <v>7.0087101999999998E-2</v>
      </c>
      <c r="CS348">
        <v>-0.135187319</v>
      </c>
      <c r="CT348">
        <v>1.8051836000000002E-2</v>
      </c>
      <c r="CU348">
        <v>8.6267722000000005E-2</v>
      </c>
      <c r="CV348">
        <v>3.0809979000000001E-2</v>
      </c>
      <c r="CW348">
        <v>-0.24857067399999999</v>
      </c>
      <c r="CX348">
        <v>17.081454440000002</v>
      </c>
      <c r="CY348">
        <v>0.677830665</v>
      </c>
      <c r="CZ348">
        <v>1.7442774590000001</v>
      </c>
      <c r="DA348">
        <v>-0.60969490500000001</v>
      </c>
      <c r="DB348">
        <v>-2.0582382670000001</v>
      </c>
      <c r="DC348">
        <v>-6.040197365</v>
      </c>
      <c r="DD348">
        <v>-1.9998246079999999</v>
      </c>
      <c r="DE348">
        <v>-2.8071120719999998</v>
      </c>
      <c r="DF348">
        <v>9.8456369870000007</v>
      </c>
      <c r="DG348">
        <v>-0.76226642600000005</v>
      </c>
      <c r="DH348">
        <v>2.1855383669999999</v>
      </c>
      <c r="DI348">
        <v>-1.395768474</v>
      </c>
      <c r="DJ348">
        <v>-6.0239925190000001</v>
      </c>
      <c r="DK348">
        <v>-2.2925972529999998</v>
      </c>
      <c r="DL348">
        <v>-0.46122283400000003</v>
      </c>
      <c r="DM348">
        <v>1.761092047</v>
      </c>
      <c r="DN348">
        <v>299.49240112300004</v>
      </c>
      <c r="DO348">
        <v>92448.304687499913</v>
      </c>
      <c r="DP348">
        <v>677.81427001999975</v>
      </c>
      <c r="DQ348">
        <v>794.26690673800033</v>
      </c>
      <c r="DR348">
        <v>756.64379882800017</v>
      </c>
      <c r="DS348">
        <v>0</v>
      </c>
      <c r="DT348">
        <v>0</v>
      </c>
      <c r="DU348">
        <v>0</v>
      </c>
      <c r="DV348">
        <v>44.192298889200003</v>
      </c>
      <c r="DW348">
        <v>8.6592998504599983</v>
      </c>
      <c r="DX348">
        <v>213.19799804699994</v>
      </c>
      <c r="DY348">
        <v>68.378601074200006</v>
      </c>
      <c r="DZ348">
        <v>1.4930000305200002</v>
      </c>
      <c r="EA348">
        <v>4.77750015259</v>
      </c>
      <c r="EB348">
        <v>380.41210937500006</v>
      </c>
      <c r="EC348">
        <v>-0.32626182399999998</v>
      </c>
      <c r="ED348">
        <v>0.40556220199999998</v>
      </c>
      <c r="EE348">
        <v>0.76375762400000002</v>
      </c>
      <c r="EF348">
        <v>-0.15643584899999999</v>
      </c>
      <c r="EG348" t="s">
        <v>2210</v>
      </c>
      <c r="EH348" t="s">
        <v>2226</v>
      </c>
      <c r="EI348" t="s">
        <v>2076</v>
      </c>
      <c r="EJ348" t="s">
        <v>2022</v>
      </c>
      <c r="EK348">
        <v>8</v>
      </c>
      <c r="EL348" t="s">
        <v>2001</v>
      </c>
      <c r="EM348">
        <v>2</v>
      </c>
      <c r="EN348">
        <v>7</v>
      </c>
      <c r="EO348">
        <v>4</v>
      </c>
      <c r="EP348">
        <v>7</v>
      </c>
      <c r="EQ348">
        <v>5</v>
      </c>
      <c r="ER348" t="s">
        <v>2200</v>
      </c>
    </row>
    <row r="349" spans="1:148">
      <c r="A349" t="s">
        <v>3</v>
      </c>
      <c r="B349" t="s">
        <v>692</v>
      </c>
      <c r="C349" t="s">
        <v>693</v>
      </c>
      <c r="D349" t="s">
        <v>1854</v>
      </c>
      <c r="E349" t="s">
        <v>1908</v>
      </c>
      <c r="F349">
        <v>49.248459958932237</v>
      </c>
      <c r="G349" t="s">
        <v>1909</v>
      </c>
      <c r="H349" t="s">
        <v>1910</v>
      </c>
      <c r="I349" t="s">
        <v>1918</v>
      </c>
      <c r="J349" t="s">
        <v>1923</v>
      </c>
      <c r="K349" t="s">
        <v>1913</v>
      </c>
      <c r="L349" t="s">
        <v>1914</v>
      </c>
      <c r="M349" t="s">
        <v>1919</v>
      </c>
      <c r="N349">
        <v>58</v>
      </c>
      <c r="O349" t="s">
        <v>1916</v>
      </c>
      <c r="P349">
        <v>2006</v>
      </c>
      <c r="Q349" t="s">
        <v>1970</v>
      </c>
      <c r="R349" t="s">
        <v>1977</v>
      </c>
      <c r="S349" t="s">
        <v>1913</v>
      </c>
      <c r="T349">
        <v>95</v>
      </c>
      <c r="U349" t="s">
        <v>2004</v>
      </c>
      <c r="V349" t="s">
        <v>2001</v>
      </c>
      <c r="W349" t="s">
        <v>2005</v>
      </c>
      <c r="Z349" t="s">
        <v>2041</v>
      </c>
      <c r="AA349" t="s">
        <v>2004</v>
      </c>
      <c r="AB349" t="s">
        <v>2004</v>
      </c>
      <c r="AC349" t="s">
        <v>2004</v>
      </c>
      <c r="AD349" t="s">
        <v>2004</v>
      </c>
      <c r="AE349" t="s">
        <v>2004</v>
      </c>
      <c r="AF349" t="s">
        <v>2001</v>
      </c>
      <c r="AG349" t="s">
        <v>2113</v>
      </c>
      <c r="AH349" t="s">
        <v>2001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-0.35434890965731736</v>
      </c>
      <c r="BD349">
        <v>0.13791931330471643</v>
      </c>
      <c r="BE349">
        <v>0</v>
      </c>
      <c r="BF349">
        <v>0</v>
      </c>
      <c r="BG349">
        <v>-0.129</v>
      </c>
      <c r="BH349">
        <v>0</v>
      </c>
      <c r="BI349">
        <v>1.4399093999999999E-2</v>
      </c>
      <c r="BJ349" t="s">
        <v>2091</v>
      </c>
      <c r="BK349">
        <v>0.38752305500000001</v>
      </c>
      <c r="BL349" t="s">
        <v>2090</v>
      </c>
      <c r="BM349">
        <v>-0.99379086800000005</v>
      </c>
      <c r="BN349">
        <v>0.27272773014325746</v>
      </c>
      <c r="BO349">
        <v>0.41812982659223741</v>
      </c>
      <c r="BP349">
        <v>-0.41925025799999999</v>
      </c>
      <c r="BQ349">
        <v>0.75578294899999998</v>
      </c>
      <c r="BR349">
        <v>0.10896147095139264</v>
      </c>
      <c r="BS349">
        <v>0.48165083600000003</v>
      </c>
      <c r="BT349">
        <v>2.5704569951685912</v>
      </c>
      <c r="BU349">
        <v>1.1996871609207409</v>
      </c>
      <c r="BV349">
        <v>-4.9728530000000002E-3</v>
      </c>
      <c r="BW349">
        <v>0.40015745699999999</v>
      </c>
      <c r="BX349">
        <v>0.49631383200000001</v>
      </c>
      <c r="BY349">
        <v>0.32963480000000001</v>
      </c>
      <c r="BZ349">
        <v>-5.9107828000000001E-2</v>
      </c>
      <c r="CA349">
        <v>0.22726865199999999</v>
      </c>
      <c r="CB349">
        <v>-6.9522389999999998E-3</v>
      </c>
      <c r="CC349">
        <v>-9.4491290000000006E-3</v>
      </c>
      <c r="CD349">
        <v>0.124582861</v>
      </c>
      <c r="CE349">
        <v>6.0700799999999999E-2</v>
      </c>
      <c r="CF349">
        <v>-8.0924152999999999E-2</v>
      </c>
      <c r="CG349">
        <v>0.173766067</v>
      </c>
      <c r="CH349">
        <v>-3.7069222999999998E-2</v>
      </c>
      <c r="CI349">
        <v>0.10840269700000001</v>
      </c>
      <c r="CJ349">
        <v>-3.8364022999999997E-2</v>
      </c>
      <c r="CK349">
        <v>-4.7106600000000002E-4</v>
      </c>
      <c r="CL349">
        <v>0.16608759200000001</v>
      </c>
      <c r="CM349">
        <v>0.10370074</v>
      </c>
      <c r="CN349">
        <v>-3.5340546E-2</v>
      </c>
      <c r="CO349">
        <v>0.23283894299999999</v>
      </c>
      <c r="CP349">
        <v>0.24798095100000001</v>
      </c>
      <c r="CQ349">
        <v>0.18568437300000001</v>
      </c>
      <c r="CR349">
        <v>6.8799153000000002E-2</v>
      </c>
      <c r="CS349">
        <v>-0.16638897599999999</v>
      </c>
      <c r="CT349">
        <v>3.3308906999999999E-2</v>
      </c>
      <c r="CU349">
        <v>0.121180173</v>
      </c>
      <c r="CV349">
        <v>1.6959405E-2</v>
      </c>
      <c r="CW349">
        <v>-0.221193678</v>
      </c>
      <c r="CX349">
        <v>15.131337540000001</v>
      </c>
      <c r="CY349">
        <v>4.2735508050000002</v>
      </c>
      <c r="CZ349">
        <v>5.2969799330000003</v>
      </c>
      <c r="DA349">
        <v>-0.20416698</v>
      </c>
      <c r="DB349">
        <v>-1.3088599889999999</v>
      </c>
      <c r="DC349">
        <v>-4.9624720800000004</v>
      </c>
      <c r="DD349">
        <v>-0.76326760199999999</v>
      </c>
      <c r="DE349">
        <v>-0.44461700100000001</v>
      </c>
      <c r="DF349">
        <v>8.4718418730000007</v>
      </c>
      <c r="DG349">
        <v>1.6118996889999999</v>
      </c>
      <c r="DH349">
        <v>3.9986683859999999</v>
      </c>
      <c r="DI349">
        <v>-2.016466442</v>
      </c>
      <c r="DJ349">
        <v>-6.32647315</v>
      </c>
      <c r="DK349">
        <v>-2.5314434189999999</v>
      </c>
      <c r="DL349">
        <v>1.2408977510000001</v>
      </c>
      <c r="DM349">
        <v>4.096298805</v>
      </c>
      <c r="DN349">
        <v>257.51748657200005</v>
      </c>
      <c r="DO349">
        <v>122372.28124999988</v>
      </c>
      <c r="DP349">
        <v>2461.1760253900011</v>
      </c>
      <c r="DQ349">
        <v>925.17858886699923</v>
      </c>
      <c r="DR349">
        <v>673.62799072300072</v>
      </c>
      <c r="DS349">
        <v>0</v>
      </c>
      <c r="DT349">
        <v>0</v>
      </c>
      <c r="DU349">
        <v>0.31400001049000004</v>
      </c>
      <c r="DV349">
        <v>38.627601623500006</v>
      </c>
      <c r="DW349">
        <v>17.272499084500001</v>
      </c>
      <c r="DX349">
        <v>195.65049743700007</v>
      </c>
      <c r="DY349">
        <v>87.304702758800033</v>
      </c>
      <c r="DZ349">
        <v>5.9668998718299999</v>
      </c>
      <c r="EA349">
        <v>26.3798007965</v>
      </c>
      <c r="EB349">
        <v>299.59960937499989</v>
      </c>
      <c r="EC349">
        <v>0.166619192</v>
      </c>
      <c r="ED349">
        <v>0.46071048999999997</v>
      </c>
      <c r="EE349">
        <v>-0.18143849000000001</v>
      </c>
      <c r="EF349">
        <v>-0.18203177700000001</v>
      </c>
      <c r="EG349" t="s">
        <v>2226</v>
      </c>
      <c r="EH349" t="s">
        <v>2236</v>
      </c>
      <c r="EI349" t="s">
        <v>2076</v>
      </c>
      <c r="EJ349" t="s">
        <v>2022</v>
      </c>
      <c r="EK349">
        <v>8</v>
      </c>
      <c r="EL349" t="s">
        <v>2001</v>
      </c>
      <c r="EM349">
        <v>5</v>
      </c>
      <c r="EN349">
        <v>7</v>
      </c>
      <c r="EO349">
        <v>5</v>
      </c>
      <c r="EP349">
        <v>3</v>
      </c>
      <c r="EQ349">
        <v>1</v>
      </c>
      <c r="ER349" t="s">
        <v>2199</v>
      </c>
    </row>
    <row r="350" spans="1:148">
      <c r="A350" t="s">
        <v>3</v>
      </c>
      <c r="B350" t="s">
        <v>694</v>
      </c>
      <c r="C350" t="s">
        <v>695</v>
      </c>
      <c r="D350" t="s">
        <v>1854</v>
      </c>
      <c r="E350" t="s">
        <v>1908</v>
      </c>
      <c r="F350">
        <v>50.299794661190965</v>
      </c>
      <c r="G350" t="s">
        <v>1909</v>
      </c>
      <c r="H350" t="s">
        <v>1910</v>
      </c>
      <c r="I350" t="s">
        <v>1927</v>
      </c>
      <c r="J350" t="s">
        <v>1923</v>
      </c>
      <c r="K350" t="s">
        <v>1913</v>
      </c>
      <c r="L350" t="s">
        <v>1914</v>
      </c>
      <c r="M350" t="s">
        <v>1915</v>
      </c>
      <c r="N350">
        <v>38</v>
      </c>
      <c r="O350" t="s">
        <v>1916</v>
      </c>
      <c r="P350">
        <v>2006</v>
      </c>
      <c r="Q350" t="s">
        <v>1970</v>
      </c>
      <c r="R350" t="s">
        <v>1977</v>
      </c>
      <c r="S350" t="s">
        <v>1913</v>
      </c>
      <c r="T350">
        <v>90</v>
      </c>
      <c r="U350" t="s">
        <v>2004</v>
      </c>
      <c r="V350" t="s">
        <v>2001</v>
      </c>
      <c r="W350" t="s">
        <v>2005</v>
      </c>
      <c r="Z350" t="s">
        <v>2041</v>
      </c>
      <c r="AA350" t="s">
        <v>2004</v>
      </c>
      <c r="AB350" t="s">
        <v>2004</v>
      </c>
      <c r="AC350" t="s">
        <v>2004</v>
      </c>
      <c r="AD350" t="s">
        <v>2004</v>
      </c>
      <c r="AE350" t="s">
        <v>2004</v>
      </c>
      <c r="AF350" t="s">
        <v>2001</v>
      </c>
      <c r="AG350" t="s">
        <v>2113</v>
      </c>
      <c r="AH350" t="s">
        <v>2001</v>
      </c>
      <c r="AI350">
        <v>0</v>
      </c>
      <c r="AJ350">
        <v>1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-0.4914080996884726</v>
      </c>
      <c r="BD350">
        <v>-4.2832618025750351E-3</v>
      </c>
      <c r="BE350">
        <v>-1</v>
      </c>
      <c r="BF350">
        <v>0</v>
      </c>
      <c r="BG350">
        <v>-0.112</v>
      </c>
      <c r="BH350">
        <v>0</v>
      </c>
      <c r="BI350">
        <v>2.2709350999999999E-2</v>
      </c>
      <c r="BJ350" t="s">
        <v>2091</v>
      </c>
      <c r="BK350">
        <v>9.2145089999999992E-3</v>
      </c>
      <c r="BL350" t="s">
        <v>2091</v>
      </c>
      <c r="BM350">
        <v>-1.286868667</v>
      </c>
      <c r="BN350">
        <v>0.76842579701089597</v>
      </c>
      <c r="BO350">
        <v>0.51996724998705068</v>
      </c>
      <c r="BP350">
        <v>2.1508184999999999E-2</v>
      </c>
      <c r="BQ350">
        <v>0.72888687200000002</v>
      </c>
      <c r="BR350">
        <v>0.39167355254135278</v>
      </c>
      <c r="BS350">
        <v>0.43085887299999998</v>
      </c>
      <c r="BT350">
        <v>0.16996733316859181</v>
      </c>
      <c r="BU350">
        <v>0.48561383892074095</v>
      </c>
      <c r="BV350">
        <v>-7.650769E-3</v>
      </c>
      <c r="BW350">
        <v>0.441126568</v>
      </c>
      <c r="BX350">
        <v>0.50934052299999999</v>
      </c>
      <c r="BY350">
        <v>0.33309490000000003</v>
      </c>
      <c r="BZ350">
        <v>-7.0794560000000006E-2</v>
      </c>
      <c r="CA350">
        <v>0.24612078200000001</v>
      </c>
      <c r="CB350">
        <v>3.6720198000000003E-2</v>
      </c>
      <c r="CC350">
        <v>-2.2281361999999999E-2</v>
      </c>
      <c r="CD350">
        <v>0.128982239</v>
      </c>
      <c r="CE350">
        <v>6.1989579000000003E-2</v>
      </c>
      <c r="CF350">
        <v>-4.8893101000000001E-2</v>
      </c>
      <c r="CG350">
        <v>0.15513516299999999</v>
      </c>
      <c r="CH350">
        <v>-1.0099626E-2</v>
      </c>
      <c r="CI350">
        <v>0.10531900800000001</v>
      </c>
      <c r="CJ350">
        <v>2.1309735E-2</v>
      </c>
      <c r="CK350">
        <v>-3.2754908999999999E-2</v>
      </c>
      <c r="CL350">
        <v>0.17221805800000001</v>
      </c>
      <c r="CM350">
        <v>0.27319959999999999</v>
      </c>
      <c r="CN350">
        <v>2.7289641999999999E-2</v>
      </c>
      <c r="CO350">
        <v>0.25933089500000001</v>
      </c>
      <c r="CP350">
        <v>0.24928235400000001</v>
      </c>
      <c r="CQ350">
        <v>0.21313275400000001</v>
      </c>
      <c r="CR350">
        <v>8.3716666999999995E-2</v>
      </c>
      <c r="CS350">
        <v>-0.15412646699999999</v>
      </c>
      <c r="CT350">
        <v>3.7339667999999999E-2</v>
      </c>
      <c r="CU350">
        <v>6.3510328000000005E-2</v>
      </c>
      <c r="CV350">
        <v>3.6273570999999998E-2</v>
      </c>
      <c r="CW350">
        <v>-0.233793318</v>
      </c>
      <c r="CX350">
        <v>17.484321229999999</v>
      </c>
      <c r="CY350">
        <v>0.90608325499999998</v>
      </c>
      <c r="CZ350">
        <v>2.5329610709999999</v>
      </c>
      <c r="DA350">
        <v>-0.39699654600000001</v>
      </c>
      <c r="DB350">
        <v>-2.8242716090000002</v>
      </c>
      <c r="DC350">
        <v>-6.1561031760000002</v>
      </c>
      <c r="DD350">
        <v>-0.333402741</v>
      </c>
      <c r="DE350">
        <v>-0.18785877100000001</v>
      </c>
      <c r="DF350">
        <v>10.63777758</v>
      </c>
      <c r="DG350">
        <v>-0.52128786800000004</v>
      </c>
      <c r="DH350">
        <v>2.475893546</v>
      </c>
      <c r="DI350">
        <v>-2.4491553509999999</v>
      </c>
      <c r="DJ350">
        <v>-6.9077236539999998</v>
      </c>
      <c r="DK350">
        <v>-0.67986130300000003</v>
      </c>
      <c r="DL350">
        <v>-1.9918958E-2</v>
      </c>
      <c r="DM350">
        <v>1.7365858949999999</v>
      </c>
      <c r="DN350">
        <v>501.61740112300004</v>
      </c>
      <c r="DO350">
        <v>81157.54687499984</v>
      </c>
      <c r="DP350">
        <v>921.67590332000032</v>
      </c>
      <c r="DQ350">
        <v>827.85260009800004</v>
      </c>
      <c r="DR350">
        <v>664.73498535199974</v>
      </c>
      <c r="DS350">
        <v>0</v>
      </c>
      <c r="DT350">
        <v>0</v>
      </c>
      <c r="DU350">
        <v>0.30660000443499991</v>
      </c>
      <c r="DV350">
        <v>50.284400939899996</v>
      </c>
      <c r="DW350">
        <v>54.576999664299976</v>
      </c>
      <c r="DX350">
        <v>154.83909606899999</v>
      </c>
      <c r="DY350">
        <v>130.92340087899998</v>
      </c>
      <c r="DZ350">
        <v>9.1983995437600008</v>
      </c>
      <c r="EA350">
        <v>30.661199569699999</v>
      </c>
      <c r="EB350">
        <v>407.48748779300007</v>
      </c>
      <c r="EC350">
        <v>2.2824147999999999E-2</v>
      </c>
      <c r="ED350">
        <v>0.168081382</v>
      </c>
      <c r="EE350">
        <v>0.12081367799999999</v>
      </c>
      <c r="EF350">
        <v>-0.22792035199999999</v>
      </c>
      <c r="EG350" t="s">
        <v>2210</v>
      </c>
      <c r="EH350" t="s">
        <v>2226</v>
      </c>
      <c r="EI350" t="s">
        <v>2076</v>
      </c>
      <c r="EJ350" t="s">
        <v>2022</v>
      </c>
      <c r="EK350">
        <v>6</v>
      </c>
      <c r="EL350" t="s">
        <v>2001</v>
      </c>
      <c r="EM350">
        <v>2</v>
      </c>
      <c r="EN350">
        <v>7</v>
      </c>
      <c r="EO350">
        <v>4</v>
      </c>
      <c r="EP350">
        <v>3</v>
      </c>
      <c r="EQ350">
        <v>2</v>
      </c>
      <c r="ER350" t="s">
        <v>2200</v>
      </c>
    </row>
    <row r="351" spans="1:148">
      <c r="A351" t="s">
        <v>3</v>
      </c>
      <c r="B351" t="s">
        <v>696</v>
      </c>
      <c r="C351" t="s">
        <v>697</v>
      </c>
      <c r="D351" t="s">
        <v>1854</v>
      </c>
      <c r="E351" t="s">
        <v>1908</v>
      </c>
      <c r="F351">
        <v>54.439425051334702</v>
      </c>
      <c r="G351" t="s">
        <v>1909</v>
      </c>
      <c r="H351" t="s">
        <v>1910</v>
      </c>
      <c r="I351" t="s">
        <v>1925</v>
      </c>
      <c r="J351" t="s">
        <v>1923</v>
      </c>
      <c r="K351" t="s">
        <v>1913</v>
      </c>
      <c r="L351" t="s">
        <v>1914</v>
      </c>
      <c r="M351" t="s">
        <v>1926</v>
      </c>
      <c r="N351">
        <v>61</v>
      </c>
      <c r="O351" t="s">
        <v>1932</v>
      </c>
      <c r="P351">
        <v>2006</v>
      </c>
      <c r="Q351" t="s">
        <v>1969</v>
      </c>
      <c r="R351" t="s">
        <v>1977</v>
      </c>
      <c r="S351" t="s">
        <v>1913</v>
      </c>
      <c r="T351">
        <v>95</v>
      </c>
      <c r="U351" t="s">
        <v>2004</v>
      </c>
      <c r="V351" t="s">
        <v>2001</v>
      </c>
      <c r="W351" t="s">
        <v>2005</v>
      </c>
      <c r="Z351" t="s">
        <v>2041</v>
      </c>
      <c r="AA351" t="s">
        <v>2004</v>
      </c>
      <c r="AB351" t="s">
        <v>2004</v>
      </c>
      <c r="AC351" t="s">
        <v>2004</v>
      </c>
      <c r="AD351" t="s">
        <v>2004</v>
      </c>
      <c r="AE351" t="s">
        <v>2004</v>
      </c>
      <c r="AF351" t="s">
        <v>2001</v>
      </c>
      <c r="AG351" t="s">
        <v>2113</v>
      </c>
      <c r="AH351" t="s">
        <v>2001</v>
      </c>
      <c r="AI351">
        <v>0</v>
      </c>
      <c r="AJ351">
        <v>1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-3.0140186915887962E-2</v>
      </c>
      <c r="BD351">
        <v>0.54142231759657677</v>
      </c>
      <c r="BE351">
        <v>0</v>
      </c>
      <c r="BF351">
        <v>1</v>
      </c>
      <c r="BG351">
        <v>-0.66600000000000004</v>
      </c>
      <c r="BH351">
        <v>-1</v>
      </c>
      <c r="BI351">
        <v>3.8790572000000002E-2</v>
      </c>
      <c r="BJ351" t="s">
        <v>2091</v>
      </c>
      <c r="BK351">
        <v>1.1100403E-2</v>
      </c>
      <c r="BL351" t="s">
        <v>2091</v>
      </c>
      <c r="BM351">
        <v>-0.70740871800000005</v>
      </c>
      <c r="BN351">
        <v>-0.36478788813285012</v>
      </c>
      <c r="BO351">
        <v>0.12084250950023753</v>
      </c>
      <c r="BP351">
        <v>-0.61024290199999998</v>
      </c>
      <c r="BQ351">
        <v>-0.220230172</v>
      </c>
      <c r="BR351">
        <v>-3.7418036166699218</v>
      </c>
      <c r="BS351">
        <v>1.2412137329999999</v>
      </c>
      <c r="BT351">
        <v>2.4409094251685914</v>
      </c>
      <c r="BU351">
        <v>2.2002894349207409</v>
      </c>
      <c r="BV351">
        <v>-6.4746900999999996E-2</v>
      </c>
      <c r="BW351">
        <v>0.32254211500000002</v>
      </c>
      <c r="BX351">
        <v>0.481293046</v>
      </c>
      <c r="BY351">
        <v>0.27128087099999998</v>
      </c>
      <c r="BZ351">
        <v>-5.7743395000000003E-2</v>
      </c>
      <c r="CA351">
        <v>0.20272666</v>
      </c>
      <c r="CB351">
        <v>2.8301455E-2</v>
      </c>
      <c r="CC351">
        <v>-9.9321443999999995E-2</v>
      </c>
      <c r="CD351">
        <v>0.117466086</v>
      </c>
      <c r="CE351">
        <v>2.9590987999999999E-2</v>
      </c>
      <c r="CF351">
        <v>-0.123817262</v>
      </c>
      <c r="CG351">
        <v>0.105766784</v>
      </c>
      <c r="CH351">
        <v>-7.9197449000000003E-2</v>
      </c>
      <c r="CI351">
        <v>1.3221181E-2</v>
      </c>
      <c r="CJ351">
        <v>7.5319826000000006E-2</v>
      </c>
      <c r="CK351">
        <v>-3.508621E-2</v>
      </c>
      <c r="CL351">
        <v>0.14641252299999999</v>
      </c>
      <c r="CM351">
        <v>0.15290674100000001</v>
      </c>
      <c r="CN351">
        <v>-3.3459140000000002E-3</v>
      </c>
      <c r="CO351">
        <v>0.224874244</v>
      </c>
      <c r="CP351">
        <v>0.20555294399999999</v>
      </c>
      <c r="CQ351">
        <v>0.15624659399999999</v>
      </c>
      <c r="CR351">
        <v>5.3231995999999997E-2</v>
      </c>
      <c r="CS351">
        <v>-0.199768115</v>
      </c>
      <c r="CT351">
        <v>1.2188434E-2</v>
      </c>
      <c r="CU351">
        <v>7.8204570000000001E-2</v>
      </c>
      <c r="CV351">
        <v>-1.8178712E-2</v>
      </c>
      <c r="CW351">
        <v>-0.19490554099999999</v>
      </c>
      <c r="CX351">
        <v>6.5465629559999998</v>
      </c>
      <c r="CY351">
        <v>2.3776139679999999</v>
      </c>
      <c r="CZ351">
        <v>2.9548239540000001</v>
      </c>
      <c r="DA351">
        <v>-3.435504227</v>
      </c>
      <c r="DB351">
        <v>-3.583462682</v>
      </c>
      <c r="DC351">
        <v>-3.0700129519999999</v>
      </c>
      <c r="DD351">
        <v>-1.1741201800000001</v>
      </c>
      <c r="DE351">
        <v>2.391182009</v>
      </c>
      <c r="DF351">
        <v>4.7628753509999999</v>
      </c>
      <c r="DG351">
        <v>1.7072264130000001</v>
      </c>
      <c r="DH351">
        <v>1.312173346</v>
      </c>
      <c r="DI351">
        <v>-3.2582605249999999</v>
      </c>
      <c r="DJ351">
        <v>-1.682431193</v>
      </c>
      <c r="DK351">
        <v>-1.185287553</v>
      </c>
      <c r="DL351">
        <v>-0.87972676000000005</v>
      </c>
      <c r="DM351">
        <v>-0.91860990899999995</v>
      </c>
      <c r="DN351">
        <v>315.74310302700007</v>
      </c>
      <c r="DO351">
        <v>135063.70312500003</v>
      </c>
      <c r="DP351">
        <v>962.51647949200037</v>
      </c>
      <c r="DQ351">
        <v>857.26892089799992</v>
      </c>
      <c r="DR351">
        <v>595.03161621100026</v>
      </c>
      <c r="DS351">
        <v>0</v>
      </c>
      <c r="DT351">
        <v>0</v>
      </c>
      <c r="DU351">
        <v>0</v>
      </c>
      <c r="DV351">
        <v>12.935500145000002</v>
      </c>
      <c r="DW351">
        <v>31.750699996899996</v>
      </c>
      <c r="DX351">
        <v>187.56430053699998</v>
      </c>
      <c r="DY351">
        <v>31.750699996899996</v>
      </c>
      <c r="DZ351">
        <v>14.6993999481</v>
      </c>
      <c r="EA351">
        <v>8.2316999435399989</v>
      </c>
      <c r="EB351">
        <v>193.44410705599992</v>
      </c>
      <c r="EC351">
        <v>0.381016254</v>
      </c>
      <c r="ED351">
        <v>2.3328439999999999E-2</v>
      </c>
      <c r="EE351">
        <v>-0.56517041800000001</v>
      </c>
      <c r="EF351">
        <v>-0.245483917</v>
      </c>
      <c r="EG351" t="s">
        <v>2212</v>
      </c>
      <c r="EH351" t="s">
        <v>2226</v>
      </c>
      <c r="EI351" t="s">
        <v>2078</v>
      </c>
      <c r="EJ351" t="s">
        <v>2022</v>
      </c>
      <c r="EK351">
        <v>8</v>
      </c>
      <c r="EL351" t="s">
        <v>2001</v>
      </c>
      <c r="EM351">
        <v>5</v>
      </c>
      <c r="EN351">
        <v>7</v>
      </c>
      <c r="EO351">
        <v>5</v>
      </c>
      <c r="EP351">
        <v>5</v>
      </c>
      <c r="EQ351">
        <v>1</v>
      </c>
      <c r="ER351" t="s">
        <v>2199</v>
      </c>
    </row>
    <row r="352" spans="1:148">
      <c r="A352" t="s">
        <v>3</v>
      </c>
      <c r="B352" t="s">
        <v>698</v>
      </c>
      <c r="C352" t="s">
        <v>699</v>
      </c>
      <c r="D352" t="s">
        <v>1854</v>
      </c>
      <c r="E352" t="s">
        <v>1921</v>
      </c>
      <c r="F352">
        <v>38.53798767967146</v>
      </c>
      <c r="G352" t="s">
        <v>1920</v>
      </c>
      <c r="H352" t="s">
        <v>1910</v>
      </c>
      <c r="I352" t="s">
        <v>1929</v>
      </c>
      <c r="J352" t="s">
        <v>1923</v>
      </c>
      <c r="K352" t="s">
        <v>1913</v>
      </c>
      <c r="L352" t="s">
        <v>1914</v>
      </c>
      <c r="M352" t="s">
        <v>1919</v>
      </c>
      <c r="N352">
        <v>45</v>
      </c>
      <c r="O352" t="s">
        <v>1916</v>
      </c>
      <c r="P352">
        <v>2006</v>
      </c>
      <c r="Q352" t="s">
        <v>1969</v>
      </c>
      <c r="R352" t="s">
        <v>1977</v>
      </c>
      <c r="S352" t="s">
        <v>1913</v>
      </c>
      <c r="T352">
        <v>80</v>
      </c>
      <c r="U352" t="s">
        <v>2004</v>
      </c>
      <c r="V352" t="s">
        <v>2001</v>
      </c>
      <c r="W352" t="s">
        <v>2005</v>
      </c>
      <c r="Z352" t="s">
        <v>2041</v>
      </c>
      <c r="AA352" t="s">
        <v>2004</v>
      </c>
      <c r="AB352" t="s">
        <v>2001</v>
      </c>
      <c r="AC352" t="s">
        <v>2001</v>
      </c>
      <c r="AD352" t="s">
        <v>2004</v>
      </c>
      <c r="AE352" t="s">
        <v>2004</v>
      </c>
      <c r="AF352" t="s">
        <v>2001</v>
      </c>
      <c r="AG352" t="s">
        <v>2115</v>
      </c>
      <c r="AH352" t="s">
        <v>2115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-0.51704984423675682</v>
      </c>
      <c r="BD352">
        <v>-7.8712446351931391E-4</v>
      </c>
      <c r="BE352">
        <v>-1</v>
      </c>
      <c r="BF352">
        <v>0</v>
      </c>
      <c r="BG352">
        <v>-0.14399999999999999</v>
      </c>
      <c r="BH352">
        <v>0</v>
      </c>
      <c r="BI352">
        <v>1.5207119E-2</v>
      </c>
      <c r="BJ352" t="s">
        <v>2091</v>
      </c>
      <c r="BK352">
        <v>0.32861110599999999</v>
      </c>
      <c r="BL352" t="s">
        <v>2090</v>
      </c>
      <c r="BM352" t="s">
        <v>2022</v>
      </c>
      <c r="BN352" t="s">
        <v>2022</v>
      </c>
      <c r="BO352" t="s">
        <v>2022</v>
      </c>
      <c r="BP352" t="s">
        <v>2022</v>
      </c>
      <c r="BQ352" t="s">
        <v>2022</v>
      </c>
      <c r="BR352" t="s">
        <v>2022</v>
      </c>
      <c r="BS352">
        <v>-0.80489091499999998</v>
      </c>
      <c r="BT352">
        <v>0.54609492016859174</v>
      </c>
      <c r="BU352">
        <v>3.3400582979207414</v>
      </c>
      <c r="BV352" t="s">
        <v>2022</v>
      </c>
      <c r="BW352" t="s">
        <v>2022</v>
      </c>
      <c r="BX352" t="s">
        <v>2022</v>
      </c>
      <c r="BY352" t="s">
        <v>2022</v>
      </c>
      <c r="BZ352" t="s">
        <v>2022</v>
      </c>
      <c r="CA352" t="s">
        <v>2022</v>
      </c>
      <c r="CB352" t="s">
        <v>2022</v>
      </c>
      <c r="CC352" t="s">
        <v>2022</v>
      </c>
      <c r="CD352" t="s">
        <v>2022</v>
      </c>
      <c r="CE352" t="s">
        <v>2022</v>
      </c>
      <c r="CF352" t="s">
        <v>2022</v>
      </c>
      <c r="CG352" t="s">
        <v>2022</v>
      </c>
      <c r="CH352" t="s">
        <v>2022</v>
      </c>
      <c r="CI352" t="s">
        <v>2022</v>
      </c>
      <c r="CJ352" t="s">
        <v>2022</v>
      </c>
      <c r="CK352" t="s">
        <v>2022</v>
      </c>
      <c r="CL352" t="s">
        <v>2022</v>
      </c>
      <c r="CM352" t="s">
        <v>2022</v>
      </c>
      <c r="CN352" t="s">
        <v>2022</v>
      </c>
      <c r="CO352" t="s">
        <v>2022</v>
      </c>
      <c r="CP352" t="s">
        <v>2022</v>
      </c>
      <c r="CQ352" t="s">
        <v>2022</v>
      </c>
      <c r="CR352" t="s">
        <v>2022</v>
      </c>
      <c r="CS352" t="s">
        <v>2022</v>
      </c>
      <c r="CT352" t="s">
        <v>2022</v>
      </c>
      <c r="CU352" t="s">
        <v>2022</v>
      </c>
      <c r="CV352" t="s">
        <v>2022</v>
      </c>
      <c r="CW352" t="s">
        <v>2022</v>
      </c>
      <c r="CX352" t="s">
        <v>2022</v>
      </c>
      <c r="CY352" t="s">
        <v>2022</v>
      </c>
      <c r="CZ352" t="s">
        <v>2022</v>
      </c>
      <c r="DA352" t="s">
        <v>2022</v>
      </c>
      <c r="DB352" t="s">
        <v>2022</v>
      </c>
      <c r="DC352" t="s">
        <v>2022</v>
      </c>
      <c r="DD352" t="s">
        <v>2022</v>
      </c>
      <c r="DE352" t="s">
        <v>2022</v>
      </c>
      <c r="DF352" t="s">
        <v>2022</v>
      </c>
      <c r="DG352" t="s">
        <v>2022</v>
      </c>
      <c r="DH352" t="s">
        <v>2022</v>
      </c>
      <c r="DI352" t="s">
        <v>2022</v>
      </c>
      <c r="DJ352" t="s">
        <v>2022</v>
      </c>
      <c r="DK352" t="s">
        <v>2022</v>
      </c>
      <c r="DL352" t="s">
        <v>2022</v>
      </c>
      <c r="DM352" t="s">
        <v>2022</v>
      </c>
      <c r="DN352" t="s">
        <v>2022</v>
      </c>
      <c r="DO352" t="s">
        <v>2022</v>
      </c>
      <c r="DP352" t="s">
        <v>2022</v>
      </c>
      <c r="DQ352" t="s">
        <v>2022</v>
      </c>
      <c r="DR352" t="s">
        <v>2022</v>
      </c>
      <c r="DS352" t="s">
        <v>2022</v>
      </c>
      <c r="DT352" t="s">
        <v>2022</v>
      </c>
      <c r="DU352" t="s">
        <v>2022</v>
      </c>
      <c r="DV352" t="s">
        <v>2022</v>
      </c>
      <c r="DW352" t="s">
        <v>2022</v>
      </c>
      <c r="DX352" t="s">
        <v>2022</v>
      </c>
      <c r="DY352" t="s">
        <v>2022</v>
      </c>
      <c r="DZ352" t="s">
        <v>2022</v>
      </c>
      <c r="EA352" t="s">
        <v>2022</v>
      </c>
      <c r="EB352" t="s">
        <v>2022</v>
      </c>
      <c r="EC352">
        <v>6.9190395000000002E-2</v>
      </c>
      <c r="ED352">
        <v>-0.46574824999999997</v>
      </c>
      <c r="EE352">
        <v>-0.59737677899999997</v>
      </c>
      <c r="EF352">
        <v>7.6174850000000002E-2</v>
      </c>
      <c r="EG352" t="s">
        <v>2210</v>
      </c>
      <c r="EH352" t="s">
        <v>2226</v>
      </c>
      <c r="EI352" t="s">
        <v>2022</v>
      </c>
      <c r="EJ352" t="s">
        <v>2022</v>
      </c>
      <c r="EK352">
        <v>6</v>
      </c>
      <c r="EL352" t="s">
        <v>2001</v>
      </c>
      <c r="EM352">
        <v>4</v>
      </c>
      <c r="EN352" t="s">
        <v>2022</v>
      </c>
      <c r="EO352">
        <v>4</v>
      </c>
      <c r="EP352" t="s">
        <v>2022</v>
      </c>
      <c r="EQ352">
        <v>6</v>
      </c>
      <c r="ER352" t="s">
        <v>2200</v>
      </c>
    </row>
    <row r="353" spans="1:148">
      <c r="A353" t="s">
        <v>3</v>
      </c>
      <c r="B353" t="s">
        <v>700</v>
      </c>
      <c r="C353" t="s">
        <v>701</v>
      </c>
      <c r="D353" t="s">
        <v>1854</v>
      </c>
      <c r="E353" t="s">
        <v>1908</v>
      </c>
      <c r="F353">
        <v>45.108829568788501</v>
      </c>
      <c r="G353" t="s">
        <v>1920</v>
      </c>
      <c r="H353" t="s">
        <v>1910</v>
      </c>
      <c r="I353" t="s">
        <v>1929</v>
      </c>
      <c r="J353" t="s">
        <v>1923</v>
      </c>
      <c r="K353" t="s">
        <v>1913</v>
      </c>
      <c r="L353" t="s">
        <v>1914</v>
      </c>
      <c r="M353" t="s">
        <v>1919</v>
      </c>
      <c r="N353">
        <v>69</v>
      </c>
      <c r="O353" t="s">
        <v>1916</v>
      </c>
      <c r="P353">
        <v>2007</v>
      </c>
      <c r="Q353" t="s">
        <v>1970</v>
      </c>
      <c r="R353" t="s">
        <v>1977</v>
      </c>
      <c r="S353" t="s">
        <v>1913</v>
      </c>
      <c r="T353">
        <v>95</v>
      </c>
      <c r="U353" t="s">
        <v>2004</v>
      </c>
      <c r="V353" t="s">
        <v>2001</v>
      </c>
      <c r="W353" t="s">
        <v>2005</v>
      </c>
      <c r="Z353" t="s">
        <v>2041</v>
      </c>
      <c r="AA353" t="s">
        <v>2004</v>
      </c>
      <c r="AB353" t="s">
        <v>2004</v>
      </c>
      <c r="AC353" t="s">
        <v>2004</v>
      </c>
      <c r="AD353" t="s">
        <v>2004</v>
      </c>
      <c r="AE353" t="s">
        <v>2004</v>
      </c>
      <c r="AF353" t="s">
        <v>2001</v>
      </c>
      <c r="AG353" t="s">
        <v>2113</v>
      </c>
      <c r="AH353" t="s">
        <v>2001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-0.40494236760124402</v>
      </c>
      <c r="BD353">
        <v>-1.2999999999999907E-2</v>
      </c>
      <c r="BE353">
        <v>0</v>
      </c>
      <c r="BF353">
        <v>0</v>
      </c>
      <c r="BG353">
        <v>3.0000000000000001E-3</v>
      </c>
      <c r="BH353">
        <v>0</v>
      </c>
      <c r="BI353">
        <v>2.0224921E-2</v>
      </c>
      <c r="BJ353" t="s">
        <v>2091</v>
      </c>
      <c r="BK353">
        <v>9.0313930000000004E-3</v>
      </c>
      <c r="BL353" t="s">
        <v>2091</v>
      </c>
      <c r="BM353">
        <v>-0.65981667700000002</v>
      </c>
      <c r="BN353">
        <v>0.47208657128948323</v>
      </c>
      <c r="BO353">
        <v>4.5250743128774237E-2</v>
      </c>
      <c r="BP353">
        <v>-0.487237904</v>
      </c>
      <c r="BQ353">
        <v>5.9555917E-2</v>
      </c>
      <c r="BR353">
        <v>-3.986381753693355</v>
      </c>
      <c r="BS353">
        <v>0.49912848599999998</v>
      </c>
      <c r="BT353">
        <v>2.8770368861685913</v>
      </c>
      <c r="BU353">
        <v>1.210232061920741</v>
      </c>
      <c r="BV353">
        <v>5.0018529999999997E-3</v>
      </c>
      <c r="BW353">
        <v>0.34985113299999998</v>
      </c>
      <c r="BX353">
        <v>0.52141622700000001</v>
      </c>
      <c r="BY353">
        <v>0.450563669</v>
      </c>
      <c r="BZ353">
        <v>-2.8416192999999999E-2</v>
      </c>
      <c r="CA353">
        <v>0.26842518399999998</v>
      </c>
      <c r="CB353">
        <v>0.183930449</v>
      </c>
      <c r="CC353">
        <v>-7.4279422999999997E-2</v>
      </c>
      <c r="CD353">
        <v>0.121522845</v>
      </c>
      <c r="CE353">
        <v>6.2979994999999997E-2</v>
      </c>
      <c r="CF353">
        <v>-9.2368166000000002E-2</v>
      </c>
      <c r="CG353">
        <v>0.180242388</v>
      </c>
      <c r="CH353">
        <v>-0.10214380000000001</v>
      </c>
      <c r="CI353">
        <v>0.11678053300000001</v>
      </c>
      <c r="CJ353">
        <v>7.4846222000000004E-2</v>
      </c>
      <c r="CK353">
        <v>-1.7113429999999999E-2</v>
      </c>
      <c r="CL353">
        <v>0.156734872</v>
      </c>
      <c r="CM353">
        <v>0.10427109399999999</v>
      </c>
      <c r="CN353">
        <v>0.21028608600000001</v>
      </c>
      <c r="CO353">
        <v>0.28285985299999999</v>
      </c>
      <c r="CP353">
        <v>0.23583232300000001</v>
      </c>
      <c r="CQ353">
        <v>0.17002260599999999</v>
      </c>
      <c r="CR353">
        <v>9.6117810999999997E-2</v>
      </c>
      <c r="CS353">
        <v>-0.13178497</v>
      </c>
      <c r="CT353">
        <v>7.7973060999999996E-2</v>
      </c>
      <c r="CU353">
        <v>9.0207018E-2</v>
      </c>
      <c r="CV353">
        <v>7.5335879999999999E-3</v>
      </c>
      <c r="CW353">
        <v>-0.13154438900000001</v>
      </c>
      <c r="CX353">
        <v>9.4001194560000005</v>
      </c>
      <c r="CY353">
        <v>8.6663051220000007</v>
      </c>
      <c r="CZ353">
        <v>9.3720919219999992</v>
      </c>
      <c r="DA353">
        <v>-4.9597516510000004</v>
      </c>
      <c r="DB353">
        <v>-3.9106277719999998</v>
      </c>
      <c r="DC353">
        <v>-4.6518155510000003</v>
      </c>
      <c r="DD353">
        <v>-3.404850894</v>
      </c>
      <c r="DE353">
        <v>-1.02927748</v>
      </c>
      <c r="DF353">
        <v>6.0947794960000001</v>
      </c>
      <c r="DG353">
        <v>7.6312174060000002</v>
      </c>
      <c r="DH353">
        <v>7.5507662289999997</v>
      </c>
      <c r="DI353">
        <v>-5.0158367310000003</v>
      </c>
      <c r="DJ353">
        <v>-6.4567423389999998</v>
      </c>
      <c r="DK353">
        <v>-3.0961174699999998</v>
      </c>
      <c r="DL353">
        <v>-3.7676082069999999</v>
      </c>
      <c r="DM353">
        <v>-2.6639187610000001</v>
      </c>
      <c r="DN353">
        <v>421.21520996099991</v>
      </c>
      <c r="DO353">
        <v>73729.000000000146</v>
      </c>
      <c r="DP353">
        <v>1548.5754394500011</v>
      </c>
      <c r="DQ353">
        <v>1345.0051269500004</v>
      </c>
      <c r="DR353">
        <v>540.33642578100012</v>
      </c>
      <c r="DS353">
        <v>0.34330001473399996</v>
      </c>
      <c r="DT353">
        <v>0</v>
      </c>
      <c r="DU353">
        <v>3.4328999519299996</v>
      </c>
      <c r="DV353">
        <v>63.851699829100014</v>
      </c>
      <c r="DW353">
        <v>533.12738037099984</v>
      </c>
      <c r="DX353">
        <v>707.86132812499989</v>
      </c>
      <c r="DY353">
        <v>164.435302734</v>
      </c>
      <c r="DZ353">
        <v>133.19599914599999</v>
      </c>
      <c r="EA353">
        <v>402.67770385700015</v>
      </c>
      <c r="EB353">
        <v>184.34599304200003</v>
      </c>
      <c r="EC353">
        <v>0.122149618</v>
      </c>
      <c r="ED353">
        <v>3.9263429999999997E-3</v>
      </c>
      <c r="EE353">
        <v>-0.84636972499999996</v>
      </c>
      <c r="EF353">
        <v>-0.16730978899999999</v>
      </c>
      <c r="EG353" t="s">
        <v>2226</v>
      </c>
      <c r="EH353" t="s">
        <v>2226</v>
      </c>
      <c r="EI353" t="s">
        <v>2078</v>
      </c>
      <c r="EJ353" t="s">
        <v>2022</v>
      </c>
      <c r="EK353">
        <v>2</v>
      </c>
      <c r="EL353" t="s">
        <v>2001</v>
      </c>
      <c r="EM353">
        <v>5</v>
      </c>
      <c r="EN353">
        <v>7</v>
      </c>
      <c r="EO353">
        <v>4</v>
      </c>
      <c r="EP353">
        <v>7</v>
      </c>
      <c r="EQ353">
        <v>6</v>
      </c>
      <c r="ER353" t="s">
        <v>2200</v>
      </c>
    </row>
    <row r="354" spans="1:148">
      <c r="A354" t="s">
        <v>3</v>
      </c>
      <c r="B354" t="s">
        <v>702</v>
      </c>
      <c r="C354" t="s">
        <v>703</v>
      </c>
      <c r="D354" t="s">
        <v>1854</v>
      </c>
      <c r="E354" t="s">
        <v>1921</v>
      </c>
      <c r="F354">
        <v>3.055441478439425</v>
      </c>
      <c r="G354" t="s">
        <v>1909</v>
      </c>
      <c r="H354" t="s">
        <v>1910</v>
      </c>
      <c r="I354" t="s">
        <v>1929</v>
      </c>
      <c r="J354" t="s">
        <v>1912</v>
      </c>
      <c r="K354" t="s">
        <v>1913</v>
      </c>
      <c r="L354" t="s">
        <v>1934</v>
      </c>
      <c r="M354" t="s">
        <v>1935</v>
      </c>
      <c r="N354">
        <v>64</v>
      </c>
      <c r="O354" t="s">
        <v>1916</v>
      </c>
      <c r="P354">
        <v>2005</v>
      </c>
      <c r="Q354" t="s">
        <v>1969</v>
      </c>
      <c r="R354" t="s">
        <v>1977</v>
      </c>
      <c r="S354" t="s">
        <v>1913</v>
      </c>
      <c r="T354">
        <v>85</v>
      </c>
      <c r="U354" t="s">
        <v>2004</v>
      </c>
      <c r="V354" t="s">
        <v>2001</v>
      </c>
      <c r="W354" t="s">
        <v>2005</v>
      </c>
      <c r="Z354" t="s">
        <v>2041</v>
      </c>
      <c r="AA354" t="s">
        <v>2004</v>
      </c>
      <c r="AB354" t="s">
        <v>2004</v>
      </c>
      <c r="AC354" t="s">
        <v>2004</v>
      </c>
      <c r="AD354" t="s">
        <v>2004</v>
      </c>
      <c r="AE354" t="s">
        <v>2004</v>
      </c>
      <c r="AF354" t="s">
        <v>2004</v>
      </c>
      <c r="AG354" t="s">
        <v>2113</v>
      </c>
      <c r="AH354" t="s">
        <v>2001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-0.33541588785046567</v>
      </c>
      <c r="BD354">
        <v>-9.184549356223182E-4</v>
      </c>
      <c r="BE354">
        <v>0</v>
      </c>
      <c r="BF354">
        <v>0</v>
      </c>
      <c r="BG354">
        <v>4.0000000000000001E-3</v>
      </c>
      <c r="BH354">
        <v>0</v>
      </c>
      <c r="BI354">
        <v>1.7536949E-2</v>
      </c>
      <c r="BJ354" t="s">
        <v>2091</v>
      </c>
      <c r="BK354">
        <v>1.0036128E-2</v>
      </c>
      <c r="BL354" t="s">
        <v>2091</v>
      </c>
      <c r="BM354">
        <v>-0.81259273700000001</v>
      </c>
      <c r="BN354">
        <v>0.82415741995471137</v>
      </c>
      <c r="BO354">
        <v>0.7092029768864575</v>
      </c>
      <c r="BP354">
        <v>0.46910690900000002</v>
      </c>
      <c r="BQ354">
        <v>0.92805455699999995</v>
      </c>
      <c r="BR354">
        <v>1.773345277973992</v>
      </c>
      <c r="BS354">
        <v>0.29713018299999999</v>
      </c>
      <c r="BT354">
        <v>9.9417532168591616E-2</v>
      </c>
      <c r="BU354">
        <v>1.141963807920741</v>
      </c>
      <c r="BV354">
        <v>3.4247907000000001E-2</v>
      </c>
      <c r="BW354">
        <v>0.42459260399999998</v>
      </c>
      <c r="BX354">
        <v>0.50073809199999997</v>
      </c>
      <c r="BY354">
        <v>0.32735066800000001</v>
      </c>
      <c r="BZ354">
        <v>-3.8706458999999999E-2</v>
      </c>
      <c r="CA354">
        <v>0.23373016999999999</v>
      </c>
      <c r="CB354">
        <v>4.1865300000000001E-2</v>
      </c>
      <c r="CC354">
        <v>1.5882957E-2</v>
      </c>
      <c r="CD354">
        <v>0.10008776599999999</v>
      </c>
      <c r="CE354">
        <v>8.1989777E-2</v>
      </c>
      <c r="CF354">
        <v>-2.703063E-2</v>
      </c>
      <c r="CG354">
        <v>0.21452007100000001</v>
      </c>
      <c r="CH354">
        <v>6.0672190000000004E-3</v>
      </c>
      <c r="CI354">
        <v>8.1022525999999997E-2</v>
      </c>
      <c r="CJ354">
        <v>-1.1079495999999999E-2</v>
      </c>
      <c r="CK354">
        <v>-2.2926960999999999E-2</v>
      </c>
      <c r="CL354">
        <v>0.176174883</v>
      </c>
      <c r="CM354">
        <v>0.25178539700000002</v>
      </c>
      <c r="CN354">
        <v>7.4854902000000001E-2</v>
      </c>
      <c r="CO354">
        <v>0.25073192799999999</v>
      </c>
      <c r="CP354">
        <v>0.24458311099999999</v>
      </c>
      <c r="CQ354">
        <v>0.19960312699999999</v>
      </c>
      <c r="CR354">
        <v>6.9465375999999995E-2</v>
      </c>
      <c r="CS354">
        <v>-0.15368516099999999</v>
      </c>
      <c r="CT354">
        <v>3.8288259999999998E-2</v>
      </c>
      <c r="CU354">
        <v>-9.7371807000000005E-2</v>
      </c>
      <c r="CV354">
        <v>3.3400269000000003E-2</v>
      </c>
      <c r="CW354">
        <v>-0.158195479</v>
      </c>
      <c r="CX354">
        <v>17.694599050000001</v>
      </c>
      <c r="CY354">
        <v>-1.9879355190000001</v>
      </c>
      <c r="CZ354">
        <v>-1.46194516</v>
      </c>
      <c r="DA354">
        <v>-0.85181125400000002</v>
      </c>
      <c r="DB354">
        <v>-2.023740782</v>
      </c>
      <c r="DC354">
        <v>-4.7586464360000003</v>
      </c>
      <c r="DD354">
        <v>1.8679722999999999E-2</v>
      </c>
      <c r="DE354">
        <v>-0.86713736100000005</v>
      </c>
      <c r="DF354">
        <v>9.2519758539999994</v>
      </c>
      <c r="DG354">
        <v>-1.4892718469999999</v>
      </c>
      <c r="DH354">
        <v>0.77616689999999999</v>
      </c>
      <c r="DI354">
        <v>-2.5074070210000001</v>
      </c>
      <c r="DJ354">
        <v>-5.7852242770000002</v>
      </c>
      <c r="DK354">
        <v>-2.3388664929999998</v>
      </c>
      <c r="DL354">
        <v>-0.65782049099999995</v>
      </c>
      <c r="DM354">
        <v>1.9381060779999999</v>
      </c>
      <c r="DN354">
        <v>525.91290283200044</v>
      </c>
      <c r="DO354">
        <v>66062.343750000044</v>
      </c>
      <c r="DP354">
        <v>1179.6834716800001</v>
      </c>
      <c r="DQ354">
        <v>853.21197509800015</v>
      </c>
      <c r="DR354">
        <v>739.00897216800024</v>
      </c>
      <c r="DS354">
        <v>0</v>
      </c>
      <c r="DT354">
        <v>55.86009979249998</v>
      </c>
      <c r="DU354">
        <v>0</v>
      </c>
      <c r="DV354">
        <v>28.136999130200007</v>
      </c>
      <c r="DW354">
        <v>54.618801116900016</v>
      </c>
      <c r="DX354">
        <v>197.37249755899995</v>
      </c>
      <c r="DY354">
        <v>137.37460327099998</v>
      </c>
      <c r="DZ354">
        <v>14.8959999084</v>
      </c>
      <c r="EA354">
        <v>21.516500473000008</v>
      </c>
      <c r="EB354">
        <v>232.12989807099996</v>
      </c>
      <c r="EC354">
        <v>-0.23121313800000001</v>
      </c>
      <c r="ED354">
        <v>0.417150468</v>
      </c>
      <c r="EE354">
        <v>-0.18918739700000001</v>
      </c>
      <c r="EF354">
        <v>2.1706300000000001E-2</v>
      </c>
      <c r="EG354" t="s">
        <v>2226</v>
      </c>
      <c r="EH354" t="s">
        <v>2226</v>
      </c>
      <c r="EI354" t="s">
        <v>2077</v>
      </c>
      <c r="EJ354" t="s">
        <v>2022</v>
      </c>
      <c r="EK354">
        <v>6</v>
      </c>
      <c r="EL354" t="s">
        <v>2001</v>
      </c>
      <c r="EM354">
        <v>2</v>
      </c>
      <c r="EN354">
        <v>7</v>
      </c>
      <c r="EO354">
        <v>4</v>
      </c>
      <c r="EP354">
        <v>5</v>
      </c>
      <c r="EQ354">
        <v>3</v>
      </c>
      <c r="ER354" t="s">
        <v>2201</v>
      </c>
    </row>
    <row r="355" spans="1:148">
      <c r="A355" t="s">
        <v>3</v>
      </c>
      <c r="B355" t="s">
        <v>704</v>
      </c>
      <c r="C355" t="s">
        <v>705</v>
      </c>
      <c r="D355" t="s">
        <v>1854</v>
      </c>
      <c r="E355" t="s">
        <v>1921</v>
      </c>
      <c r="F355">
        <v>4.5667351129363452</v>
      </c>
      <c r="G355" t="s">
        <v>1920</v>
      </c>
      <c r="H355" t="s">
        <v>1910</v>
      </c>
      <c r="I355" t="s">
        <v>1911</v>
      </c>
      <c r="J355" t="s">
        <v>1923</v>
      </c>
      <c r="K355" t="s">
        <v>1913</v>
      </c>
      <c r="L355" t="s">
        <v>1914</v>
      </c>
      <c r="M355" t="s">
        <v>1915</v>
      </c>
      <c r="N355">
        <v>64</v>
      </c>
      <c r="O355" t="s">
        <v>1916</v>
      </c>
      <c r="P355">
        <v>2004</v>
      </c>
      <c r="Q355" t="s">
        <v>1969</v>
      </c>
      <c r="R355" t="s">
        <v>1977</v>
      </c>
      <c r="S355" t="s">
        <v>1913</v>
      </c>
      <c r="T355">
        <v>95</v>
      </c>
      <c r="U355" t="s">
        <v>2004</v>
      </c>
      <c r="V355" t="s">
        <v>2001</v>
      </c>
      <c r="W355" t="s">
        <v>2005</v>
      </c>
      <c r="Z355" t="s">
        <v>2041</v>
      </c>
      <c r="AA355" t="s">
        <v>2004</v>
      </c>
      <c r="AB355" t="s">
        <v>2004</v>
      </c>
      <c r="AC355" t="s">
        <v>2004</v>
      </c>
      <c r="AD355" t="s">
        <v>2004</v>
      </c>
      <c r="AE355" t="s">
        <v>2004</v>
      </c>
      <c r="AF355" t="s">
        <v>2001</v>
      </c>
      <c r="AG355" t="s">
        <v>2113</v>
      </c>
      <c r="AH355" t="s">
        <v>2001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-0.48295015576323613</v>
      </c>
      <c r="BD355">
        <v>0.17799999999999777</v>
      </c>
      <c r="BE355">
        <v>-1</v>
      </c>
      <c r="BF355">
        <v>0</v>
      </c>
      <c r="BG355">
        <v>-0.13700000000000001</v>
      </c>
      <c r="BH355">
        <v>0</v>
      </c>
      <c r="BI355">
        <v>1.3050516999999999E-2</v>
      </c>
      <c r="BJ355" t="s">
        <v>2091</v>
      </c>
      <c r="BK355">
        <v>1.1475414999999999E-2</v>
      </c>
      <c r="BL355" t="s">
        <v>2091</v>
      </c>
      <c r="BM355">
        <v>-1.053305849</v>
      </c>
      <c r="BN355">
        <v>0.97941863048351063</v>
      </c>
      <c r="BO355">
        <v>0.91804770572272021</v>
      </c>
      <c r="BP355">
        <v>-0.21699032700000001</v>
      </c>
      <c r="BQ355">
        <v>0.85204497000000001</v>
      </c>
      <c r="BR355">
        <v>-1.4655762686668938</v>
      </c>
      <c r="BS355">
        <v>1.2017960780000001</v>
      </c>
      <c r="BT355">
        <v>1.898800012168592</v>
      </c>
      <c r="BU355">
        <v>5.1748948809207409</v>
      </c>
      <c r="BV355">
        <v>-1.2911597E-2</v>
      </c>
      <c r="BW355">
        <v>0.38012912700000001</v>
      </c>
      <c r="BX355">
        <v>0.50051944900000001</v>
      </c>
      <c r="BY355">
        <v>0.27773686800000003</v>
      </c>
      <c r="BZ355">
        <v>-8.2445803999999998E-2</v>
      </c>
      <c r="CA355">
        <v>0.22490416999999999</v>
      </c>
      <c r="CB355">
        <v>-2.0697866999999998E-2</v>
      </c>
      <c r="CC355">
        <v>-4.6980581E-2</v>
      </c>
      <c r="CD355">
        <v>0.111191768</v>
      </c>
      <c r="CE355">
        <v>6.4155372000000002E-2</v>
      </c>
      <c r="CF355">
        <v>-7.6456655999999998E-2</v>
      </c>
      <c r="CG355">
        <v>0.15233187100000001</v>
      </c>
      <c r="CH355">
        <v>-2.2979771E-2</v>
      </c>
      <c r="CI355">
        <v>0.12594518499999999</v>
      </c>
      <c r="CJ355">
        <v>1.3328959E-2</v>
      </c>
      <c r="CK355">
        <v>-2.3808840000000001E-2</v>
      </c>
      <c r="CL355">
        <v>0.14964077200000001</v>
      </c>
      <c r="CM355">
        <v>0.109819084</v>
      </c>
      <c r="CN355">
        <v>-2.0631260000000002E-3</v>
      </c>
      <c r="CO355">
        <v>0.256652398</v>
      </c>
      <c r="CP355">
        <v>0.210759063</v>
      </c>
      <c r="CQ355">
        <v>0.152093071</v>
      </c>
      <c r="CR355">
        <v>6.4688204999999999E-2</v>
      </c>
      <c r="CS355">
        <v>-0.20500170200000001</v>
      </c>
      <c r="CT355">
        <v>3.3922102000000003E-2</v>
      </c>
      <c r="CU355">
        <v>0.105901519</v>
      </c>
      <c r="CV355">
        <v>1.014585E-2</v>
      </c>
      <c r="CW355">
        <v>-0.198068413</v>
      </c>
      <c r="CX355">
        <v>15.686158989999999</v>
      </c>
      <c r="CY355">
        <v>0.48710514500000002</v>
      </c>
      <c r="CZ355">
        <v>2.9288056779999998</v>
      </c>
      <c r="DA355">
        <v>-1.064895825</v>
      </c>
      <c r="DB355">
        <v>-2.702905404</v>
      </c>
      <c r="DC355">
        <v>-7.0042228309999999</v>
      </c>
      <c r="DD355">
        <v>-0.43964986900000003</v>
      </c>
      <c r="DE355">
        <v>1.974452774</v>
      </c>
      <c r="DF355">
        <v>9.4697094170000007</v>
      </c>
      <c r="DG355">
        <v>0.71820728899999997</v>
      </c>
      <c r="DH355">
        <v>2.7133366099999998</v>
      </c>
      <c r="DI355">
        <v>-3.390590988</v>
      </c>
      <c r="DJ355">
        <v>-6.690982698</v>
      </c>
      <c r="DK355">
        <v>-2.9579985959999999</v>
      </c>
      <c r="DL355">
        <v>-0.43365442199999998</v>
      </c>
      <c r="DM355">
        <v>1.5109319290000001</v>
      </c>
      <c r="DN355">
        <v>450.80120849600053</v>
      </c>
      <c r="DO355">
        <v>95300.671875</v>
      </c>
      <c r="DP355">
        <v>1364.8779296900002</v>
      </c>
      <c r="DQ355">
        <v>735.99310302700007</v>
      </c>
      <c r="DR355">
        <v>921.81958007799983</v>
      </c>
      <c r="DS355">
        <v>0</v>
      </c>
      <c r="DT355">
        <v>0.43020001053799994</v>
      </c>
      <c r="DU355">
        <v>0</v>
      </c>
      <c r="DV355">
        <v>38.283699035600002</v>
      </c>
      <c r="DW355">
        <v>15.485500335699999</v>
      </c>
      <c r="DX355">
        <v>142.81109619100002</v>
      </c>
      <c r="DY355">
        <v>69.684898376500001</v>
      </c>
      <c r="DZ355">
        <v>19.787099838300001</v>
      </c>
      <c r="EA355">
        <v>18.926799774200003</v>
      </c>
      <c r="EB355">
        <v>368.21160888699995</v>
      </c>
      <c r="EC355">
        <v>-1.1411615E-2</v>
      </c>
      <c r="ED355">
        <v>0.26958628800000001</v>
      </c>
      <c r="EE355">
        <v>-0.577312453</v>
      </c>
      <c r="EF355">
        <v>-8.0416930999999997E-2</v>
      </c>
      <c r="EG355" t="s">
        <v>2214</v>
      </c>
      <c r="EH355" t="s">
        <v>2226</v>
      </c>
      <c r="EI355" t="s">
        <v>2077</v>
      </c>
      <c r="EJ355" t="s">
        <v>2022</v>
      </c>
      <c r="EK355">
        <v>8</v>
      </c>
      <c r="EL355" t="s">
        <v>2001</v>
      </c>
      <c r="EM355">
        <v>4</v>
      </c>
      <c r="EN355">
        <v>7</v>
      </c>
      <c r="EO355">
        <v>4</v>
      </c>
      <c r="EP355">
        <v>7</v>
      </c>
      <c r="EQ355">
        <v>5</v>
      </c>
      <c r="ER355" t="s">
        <v>2200</v>
      </c>
    </row>
    <row r="356" spans="1:148">
      <c r="A356" t="s">
        <v>3</v>
      </c>
      <c r="B356" t="s">
        <v>706</v>
      </c>
      <c r="C356" t="s">
        <v>707</v>
      </c>
      <c r="D356" t="s">
        <v>1854</v>
      </c>
      <c r="E356" t="s">
        <v>1921</v>
      </c>
      <c r="F356">
        <v>18.792607802874745</v>
      </c>
      <c r="G356" t="s">
        <v>1920</v>
      </c>
      <c r="H356" t="s">
        <v>1910</v>
      </c>
      <c r="I356" t="s">
        <v>1929</v>
      </c>
      <c r="J356" t="s">
        <v>1923</v>
      </c>
      <c r="K356" t="s">
        <v>1913</v>
      </c>
      <c r="L356" t="s">
        <v>1934</v>
      </c>
      <c r="M356" t="s">
        <v>1935</v>
      </c>
      <c r="N356">
        <v>63</v>
      </c>
      <c r="O356" t="s">
        <v>1916</v>
      </c>
      <c r="P356">
        <v>2004</v>
      </c>
      <c r="Q356" t="s">
        <v>1969</v>
      </c>
      <c r="R356" t="s">
        <v>1977</v>
      </c>
      <c r="S356" t="s">
        <v>1913</v>
      </c>
      <c r="T356">
        <v>90</v>
      </c>
      <c r="U356" t="s">
        <v>2004</v>
      </c>
      <c r="V356" t="s">
        <v>2001</v>
      </c>
      <c r="W356" t="s">
        <v>2005</v>
      </c>
      <c r="Z356" t="s">
        <v>2041</v>
      </c>
      <c r="AA356" t="s">
        <v>2004</v>
      </c>
      <c r="AB356" t="s">
        <v>2004</v>
      </c>
      <c r="AC356" t="s">
        <v>2004</v>
      </c>
      <c r="AD356" t="s">
        <v>2004</v>
      </c>
      <c r="AE356" t="s">
        <v>2004</v>
      </c>
      <c r="AF356" t="s">
        <v>2001</v>
      </c>
      <c r="AG356" t="s">
        <v>2113</v>
      </c>
      <c r="AH356" t="s">
        <v>2001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-0.27549221183800349</v>
      </c>
      <c r="BD356">
        <v>7.066952789699414E-3</v>
      </c>
      <c r="BE356">
        <v>0</v>
      </c>
      <c r="BF356">
        <v>0</v>
      </c>
      <c r="BG356">
        <v>-0.40799999999999997</v>
      </c>
      <c r="BH356">
        <v>0</v>
      </c>
      <c r="BI356">
        <v>1.9392396999999999E-2</v>
      </c>
      <c r="BJ356" t="s">
        <v>2091</v>
      </c>
      <c r="BK356">
        <v>1.0977300000000001E-2</v>
      </c>
      <c r="BL356" t="s">
        <v>2091</v>
      </c>
      <c r="BM356">
        <v>-0.372391476</v>
      </c>
      <c r="BN356">
        <v>1.5178657335194357</v>
      </c>
      <c r="BO356">
        <v>0.80990608379287909</v>
      </c>
      <c r="BP356">
        <v>-0.42963065499999997</v>
      </c>
      <c r="BQ356">
        <v>0.91930584900000001</v>
      </c>
      <c r="BR356">
        <v>-9.6145308782840444E-2</v>
      </c>
      <c r="BS356">
        <v>0.40905974699999997</v>
      </c>
      <c r="BT356">
        <v>3.3828083071685917</v>
      </c>
      <c r="BU356">
        <v>2.719762504920741</v>
      </c>
      <c r="BV356">
        <v>5.1929494E-2</v>
      </c>
      <c r="BW356">
        <v>0.34492196400000003</v>
      </c>
      <c r="BX356">
        <v>0.51341319900000004</v>
      </c>
      <c r="BY356">
        <v>0.37401549899999997</v>
      </c>
      <c r="BZ356">
        <v>-2.4138916999999999E-2</v>
      </c>
      <c r="CA356">
        <v>0.23706972600000001</v>
      </c>
      <c r="CB356">
        <v>7.5916349999999994E-2</v>
      </c>
      <c r="CC356">
        <v>-5.2690244999999997E-2</v>
      </c>
      <c r="CD356">
        <v>0.107266605</v>
      </c>
      <c r="CE356">
        <v>6.1958783000000003E-2</v>
      </c>
      <c r="CF356">
        <v>-6.6426644000000007E-2</v>
      </c>
      <c r="CG356">
        <v>0.15191412400000001</v>
      </c>
      <c r="CH356">
        <v>-5.7130743999999997E-2</v>
      </c>
      <c r="CI356">
        <v>8.0931081000000002E-2</v>
      </c>
      <c r="CJ356">
        <v>5.4437062000000001E-2</v>
      </c>
      <c r="CK356">
        <v>1.2264608E-2</v>
      </c>
      <c r="CL356">
        <v>0.16034485000000001</v>
      </c>
      <c r="CM356">
        <v>0.103337787</v>
      </c>
      <c r="CN356">
        <v>0.143379903</v>
      </c>
      <c r="CO356">
        <v>0.26377597800000002</v>
      </c>
      <c r="CP356">
        <v>0.24145488100000001</v>
      </c>
      <c r="CQ356">
        <v>0.20047173500000001</v>
      </c>
      <c r="CR356">
        <v>8.7929055000000006E-2</v>
      </c>
      <c r="CS356">
        <v>-0.132744951</v>
      </c>
      <c r="CT356">
        <v>4.9698254999999997E-2</v>
      </c>
      <c r="CU356">
        <v>-3.5976534999999997E-2</v>
      </c>
      <c r="CV356">
        <v>4.6978747000000001E-2</v>
      </c>
      <c r="CW356">
        <v>6.5383316999999996E-2</v>
      </c>
      <c r="CX356">
        <v>11.484134900000001</v>
      </c>
      <c r="CY356">
        <v>-0.99728186299999999</v>
      </c>
      <c r="CZ356">
        <v>-1.277003213</v>
      </c>
      <c r="DA356">
        <v>-2.5171208589999998</v>
      </c>
      <c r="DB356">
        <v>-2.501355024</v>
      </c>
      <c r="DC356">
        <v>-3.5502411550000001</v>
      </c>
      <c r="DD356">
        <v>0.72407650700000004</v>
      </c>
      <c r="DE356">
        <v>4.424208234</v>
      </c>
      <c r="DF356">
        <v>9.1185532229999993</v>
      </c>
      <c r="DG356">
        <v>-1.2690120499999999</v>
      </c>
      <c r="DH356">
        <v>-2.691648781</v>
      </c>
      <c r="DI356">
        <v>-2.3132094859999999</v>
      </c>
      <c r="DJ356">
        <v>-2.3084223449999999</v>
      </c>
      <c r="DK356">
        <v>-0.324203256</v>
      </c>
      <c r="DL356">
        <v>5.1515595999999997E-2</v>
      </c>
      <c r="DM356">
        <v>0.60780224500000002</v>
      </c>
      <c r="DN356">
        <v>412.23831176799996</v>
      </c>
      <c r="DO356">
        <v>117619.21875000009</v>
      </c>
      <c r="DP356">
        <v>603.46221923800022</v>
      </c>
      <c r="DQ356">
        <v>1200.8857421900007</v>
      </c>
      <c r="DR356">
        <v>2196.8598632799999</v>
      </c>
      <c r="DS356">
        <v>0</v>
      </c>
      <c r="DT356">
        <v>307.16589355499991</v>
      </c>
      <c r="DU356">
        <v>0.40259999036799998</v>
      </c>
      <c r="DV356">
        <v>169.88729858399995</v>
      </c>
      <c r="DW356">
        <v>194.84700012199994</v>
      </c>
      <c r="DX356">
        <v>471.01449585000012</v>
      </c>
      <c r="DY356">
        <v>80.917900085400007</v>
      </c>
      <c r="DZ356">
        <v>77.697303771999998</v>
      </c>
      <c r="EA356">
        <v>76.89209747309998</v>
      </c>
      <c r="EB356">
        <v>297.50399780300006</v>
      </c>
      <c r="EC356">
        <v>-0.1425853</v>
      </c>
      <c r="ED356">
        <v>-0.116253705</v>
      </c>
      <c r="EE356">
        <v>-0.41068116199999999</v>
      </c>
      <c r="EF356">
        <v>-0.16965228399999999</v>
      </c>
      <c r="EG356" t="s">
        <v>2210</v>
      </c>
      <c r="EH356" t="s">
        <v>2226</v>
      </c>
      <c r="EI356" t="s">
        <v>2079</v>
      </c>
      <c r="EJ356" t="s">
        <v>2022</v>
      </c>
      <c r="EK356">
        <v>4</v>
      </c>
      <c r="EL356" t="s">
        <v>2001</v>
      </c>
      <c r="EM356">
        <v>5</v>
      </c>
      <c r="EN356">
        <v>7</v>
      </c>
      <c r="EO356">
        <v>5</v>
      </c>
      <c r="EP356">
        <v>5</v>
      </c>
      <c r="EQ356">
        <v>3</v>
      </c>
      <c r="ER356" t="s">
        <v>2201</v>
      </c>
    </row>
    <row r="357" spans="1:148">
      <c r="A357" t="s">
        <v>3</v>
      </c>
      <c r="B357" t="s">
        <v>708</v>
      </c>
      <c r="C357" t="s">
        <v>709</v>
      </c>
      <c r="D357" t="s">
        <v>1854</v>
      </c>
      <c r="E357" t="s">
        <v>1908</v>
      </c>
      <c r="F357">
        <v>25.429158110882955</v>
      </c>
      <c r="G357" t="s">
        <v>1909</v>
      </c>
      <c r="H357" t="s">
        <v>1910</v>
      </c>
      <c r="I357" t="s">
        <v>1927</v>
      </c>
      <c r="J357" t="s">
        <v>1923</v>
      </c>
      <c r="K357" t="s">
        <v>1913</v>
      </c>
      <c r="L357" t="s">
        <v>1914</v>
      </c>
      <c r="M357" t="s">
        <v>1915</v>
      </c>
      <c r="N357">
        <v>82</v>
      </c>
      <c r="O357" t="s">
        <v>1913</v>
      </c>
      <c r="P357">
        <v>2005</v>
      </c>
      <c r="Q357" t="s">
        <v>1970</v>
      </c>
      <c r="R357" t="s">
        <v>1977</v>
      </c>
      <c r="S357" t="s">
        <v>1913</v>
      </c>
      <c r="T357">
        <v>80</v>
      </c>
      <c r="U357" t="s">
        <v>2004</v>
      </c>
      <c r="V357" t="s">
        <v>2001</v>
      </c>
      <c r="W357" t="s">
        <v>2005</v>
      </c>
      <c r="Z357" t="s">
        <v>2041</v>
      </c>
      <c r="AA357" t="s">
        <v>2004</v>
      </c>
      <c r="AB357" t="s">
        <v>2004</v>
      </c>
      <c r="AC357" t="s">
        <v>2004</v>
      </c>
      <c r="AD357" t="s">
        <v>2004</v>
      </c>
      <c r="AE357" t="s">
        <v>2004</v>
      </c>
      <c r="AF357" t="s">
        <v>2001</v>
      </c>
      <c r="AG357" t="s">
        <v>2113</v>
      </c>
      <c r="AH357" t="s">
        <v>2001</v>
      </c>
      <c r="AI357">
        <v>0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-0.74166978193146182</v>
      </c>
      <c r="BD357">
        <v>-2.5373390557940118E-3</v>
      </c>
      <c r="BE357">
        <v>-1</v>
      </c>
      <c r="BF357">
        <v>0</v>
      </c>
      <c r="BG357">
        <v>-1.7000000000000001E-2</v>
      </c>
      <c r="BH357">
        <v>0</v>
      </c>
      <c r="BI357">
        <v>0.18639329099999999</v>
      </c>
      <c r="BJ357" t="s">
        <v>2091</v>
      </c>
      <c r="BK357">
        <v>1.1414301E-2</v>
      </c>
      <c r="BL357" t="s">
        <v>2091</v>
      </c>
      <c r="BM357">
        <v>-0.53424513799999995</v>
      </c>
      <c r="BN357">
        <v>-0.29019450323908891</v>
      </c>
      <c r="BO357">
        <v>6.6454304417968318E-2</v>
      </c>
      <c r="BP357">
        <v>-0.22326446599999999</v>
      </c>
      <c r="BQ357">
        <v>-0.220811864</v>
      </c>
      <c r="BR357">
        <v>-6.8503546925717949</v>
      </c>
      <c r="BS357">
        <v>4.5618820999999997E-2</v>
      </c>
      <c r="BT357">
        <v>2.3629986541685919</v>
      </c>
      <c r="BU357">
        <v>1.0612837939207407</v>
      </c>
      <c r="BV357">
        <v>2.0786850999999999E-2</v>
      </c>
      <c r="BW357">
        <v>0.30698939400000003</v>
      </c>
      <c r="BX357">
        <v>0.50175366200000004</v>
      </c>
      <c r="BY357">
        <v>0.33280871099999998</v>
      </c>
      <c r="BZ357">
        <v>-6.5846071000000006E-2</v>
      </c>
      <c r="CA357">
        <v>0.230458837</v>
      </c>
      <c r="CB357">
        <v>2.3891419000000001E-2</v>
      </c>
      <c r="CC357">
        <v>-4.4949181999999997E-2</v>
      </c>
      <c r="CD357">
        <v>0.120299684</v>
      </c>
      <c r="CE357">
        <v>2.2032844999999999E-2</v>
      </c>
      <c r="CF357">
        <v>-0.12551003899999999</v>
      </c>
      <c r="CG357">
        <v>0.121010035</v>
      </c>
      <c r="CH357">
        <v>-9.5750173999999993E-2</v>
      </c>
      <c r="CI357">
        <v>0.12725199700000001</v>
      </c>
      <c r="CJ357">
        <v>-1.4976809000000001E-2</v>
      </c>
      <c r="CK357">
        <v>-9.9910249000000007E-2</v>
      </c>
      <c r="CL357">
        <v>0.147657169</v>
      </c>
      <c r="CM357">
        <v>1.6177315000000001E-2</v>
      </c>
      <c r="CN357">
        <v>1.4622899E-2</v>
      </c>
      <c r="CO357">
        <v>0.23235735499999999</v>
      </c>
      <c r="CP357">
        <v>0.227245008</v>
      </c>
      <c r="CQ357">
        <v>0.14277331300000001</v>
      </c>
      <c r="CR357">
        <v>4.3229460999999997E-2</v>
      </c>
      <c r="CS357">
        <v>-0.19246026199999999</v>
      </c>
      <c r="CT357">
        <v>1.7943868000000002E-2</v>
      </c>
      <c r="CU357">
        <v>0.13591471099999999</v>
      </c>
      <c r="CV357">
        <v>-1.3278218E-2</v>
      </c>
      <c r="CW357">
        <v>-9.7219444000000002E-2</v>
      </c>
      <c r="CX357">
        <v>4.4991469029999998</v>
      </c>
      <c r="CY357">
        <v>11.546068500000001</v>
      </c>
      <c r="CZ357">
        <v>13.241048920000001</v>
      </c>
      <c r="DA357">
        <v>-4.6713748810000002</v>
      </c>
      <c r="DB357">
        <v>-3.9095310909999998</v>
      </c>
      <c r="DC357">
        <v>-4.3879059639999998</v>
      </c>
      <c r="DD357">
        <v>-5.1849053920000001</v>
      </c>
      <c r="DE357">
        <v>-4.1119573809999999</v>
      </c>
      <c r="DF357">
        <v>0.38393041700000002</v>
      </c>
      <c r="DG357">
        <v>8.9058998640000002</v>
      </c>
      <c r="DH357">
        <v>9.8720970329999993</v>
      </c>
      <c r="DI357">
        <v>-3.7017382990000001</v>
      </c>
      <c r="DJ357">
        <v>-5.0782942049999997</v>
      </c>
      <c r="DK357">
        <v>-2.6510511600000002</v>
      </c>
      <c r="DL357">
        <v>-3.889323912</v>
      </c>
      <c r="DM357">
        <v>-2.2625757989999999</v>
      </c>
      <c r="DN357">
        <v>214.68449401899997</v>
      </c>
      <c r="DO357">
        <v>88781.851562500015</v>
      </c>
      <c r="DP357">
        <v>1804.0201416000007</v>
      </c>
      <c r="DQ357">
        <v>1069.2351074200001</v>
      </c>
      <c r="DR357">
        <v>1095.7565917999989</v>
      </c>
      <c r="DS357">
        <v>0</v>
      </c>
      <c r="DT357">
        <v>0</v>
      </c>
      <c r="DU357">
        <v>0</v>
      </c>
      <c r="DV357">
        <v>92.964797973599971</v>
      </c>
      <c r="DW357">
        <v>16.471200942999999</v>
      </c>
      <c r="DX357">
        <v>166.94580078099997</v>
      </c>
      <c r="DY357">
        <v>47.459499359100001</v>
      </c>
      <c r="DZ357">
        <v>22.333900451700014</v>
      </c>
      <c r="EA357">
        <v>26.242300033599989</v>
      </c>
      <c r="EB357">
        <v>132.60749816900005</v>
      </c>
      <c r="EC357">
        <v>0.31684673600000002</v>
      </c>
      <c r="ED357">
        <v>0.143781625</v>
      </c>
      <c r="EE357">
        <v>6.0470945999999998E-2</v>
      </c>
      <c r="EF357">
        <v>-0.28689627000000001</v>
      </c>
      <c r="EG357" t="s">
        <v>2210</v>
      </c>
      <c r="EH357" t="s">
        <v>2234</v>
      </c>
      <c r="EI357" t="s">
        <v>2076</v>
      </c>
      <c r="EJ357" t="s">
        <v>2022</v>
      </c>
      <c r="EK357">
        <v>5</v>
      </c>
      <c r="EL357" t="s">
        <v>2001</v>
      </c>
      <c r="EM357">
        <v>1</v>
      </c>
      <c r="EN357">
        <v>8</v>
      </c>
      <c r="EO357">
        <v>5</v>
      </c>
      <c r="EP357">
        <v>3</v>
      </c>
      <c r="EQ357">
        <v>1</v>
      </c>
      <c r="ER357" t="s">
        <v>2199</v>
      </c>
    </row>
    <row r="358" spans="1:148">
      <c r="A358" t="s">
        <v>3</v>
      </c>
      <c r="B358" t="s">
        <v>710</v>
      </c>
      <c r="C358" t="s">
        <v>711</v>
      </c>
      <c r="D358" t="s">
        <v>1854</v>
      </c>
      <c r="E358" t="s">
        <v>1908</v>
      </c>
      <c r="F358">
        <v>0.59137577002053388</v>
      </c>
      <c r="G358" t="s">
        <v>1920</v>
      </c>
      <c r="H358" t="s">
        <v>1910</v>
      </c>
      <c r="I358" t="s">
        <v>1911</v>
      </c>
      <c r="J358" t="s">
        <v>1912</v>
      </c>
      <c r="K358" t="s">
        <v>1913</v>
      </c>
      <c r="L358" t="s">
        <v>1914</v>
      </c>
      <c r="M358" t="s">
        <v>1915</v>
      </c>
      <c r="N358">
        <v>62</v>
      </c>
      <c r="O358" t="s">
        <v>1916</v>
      </c>
      <c r="P358">
        <v>2005</v>
      </c>
      <c r="Q358" t="s">
        <v>1969</v>
      </c>
      <c r="R358" t="s">
        <v>1978</v>
      </c>
      <c r="S358" t="s">
        <v>1913</v>
      </c>
      <c r="T358">
        <v>80</v>
      </c>
      <c r="U358" t="s">
        <v>2004</v>
      </c>
      <c r="V358" t="s">
        <v>2001</v>
      </c>
      <c r="W358" t="s">
        <v>2005</v>
      </c>
      <c r="Z358" t="s">
        <v>2041</v>
      </c>
      <c r="AA358" t="s">
        <v>2004</v>
      </c>
      <c r="AB358" t="s">
        <v>2004</v>
      </c>
      <c r="AC358" t="s">
        <v>2004</v>
      </c>
      <c r="AD358" t="s">
        <v>2004</v>
      </c>
      <c r="AE358" t="s">
        <v>2004</v>
      </c>
      <c r="AF358" t="s">
        <v>2004</v>
      </c>
      <c r="AG358" t="s">
        <v>2113</v>
      </c>
      <c r="AH358" t="s">
        <v>2001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-0.44759657320872215</v>
      </c>
      <c r="BD358">
        <v>1.1991416309013651E-3</v>
      </c>
      <c r="BE358">
        <v>-1</v>
      </c>
      <c r="BF358">
        <v>0</v>
      </c>
      <c r="BG358">
        <v>0</v>
      </c>
      <c r="BH358">
        <v>0</v>
      </c>
      <c r="BI358">
        <v>1.5934693E-2</v>
      </c>
      <c r="BJ358" t="s">
        <v>2091</v>
      </c>
      <c r="BK358">
        <v>1.0823865E-2</v>
      </c>
      <c r="BL358" t="s">
        <v>2091</v>
      </c>
      <c r="BM358">
        <v>-0.59066060899999995</v>
      </c>
      <c r="BN358">
        <v>-0.18797204203138915</v>
      </c>
      <c r="BO358">
        <v>0.48689173318044782</v>
      </c>
      <c r="BP358">
        <v>-7.0942492999999995E-2</v>
      </c>
      <c r="BQ358">
        <v>0.22090760600000001</v>
      </c>
      <c r="BR358">
        <v>-4.5804270321456695</v>
      </c>
      <c r="BS358">
        <v>-0.18702519100000001</v>
      </c>
      <c r="BT358">
        <v>-0.53543602583140815</v>
      </c>
      <c r="BU358">
        <v>0.48585530292074092</v>
      </c>
      <c r="BV358">
        <v>4.5212158000000002E-2</v>
      </c>
      <c r="BW358">
        <v>0.41906180700000001</v>
      </c>
      <c r="BX358">
        <v>0.51718241600000003</v>
      </c>
      <c r="BY358">
        <v>0.39160294400000001</v>
      </c>
      <c r="BZ358">
        <v>-4.8746111000000002E-2</v>
      </c>
      <c r="CA358">
        <v>0.24729046299999999</v>
      </c>
      <c r="CB358">
        <v>8.4986336999999995E-2</v>
      </c>
      <c r="CC358">
        <v>1.3644720000000001E-2</v>
      </c>
      <c r="CD358">
        <v>9.3909005000000004E-2</v>
      </c>
      <c r="CE358">
        <v>7.1189485999999996E-2</v>
      </c>
      <c r="CF358">
        <v>-0.12381249799999999</v>
      </c>
      <c r="CG358">
        <v>0.16534167299999999</v>
      </c>
      <c r="CH358">
        <v>-2.5819570999999999E-2</v>
      </c>
      <c r="CI358">
        <v>0.108808232</v>
      </c>
      <c r="CJ358">
        <v>-2.2399479999999999E-2</v>
      </c>
      <c r="CK358">
        <v>-4.6741220000000002E-3</v>
      </c>
      <c r="CL358">
        <v>0.16684435</v>
      </c>
      <c r="CM358">
        <v>0.126048249</v>
      </c>
      <c r="CN358">
        <v>9.4070286000000003E-2</v>
      </c>
      <c r="CO358">
        <v>0.25196686000000001</v>
      </c>
      <c r="CP358">
        <v>0.20542865299999999</v>
      </c>
      <c r="CQ358">
        <v>0.15306672099999999</v>
      </c>
      <c r="CR358">
        <v>7.1120844000000003E-2</v>
      </c>
      <c r="CS358">
        <v>-0.14228361</v>
      </c>
      <c r="CT358">
        <v>3.4701943999999998E-2</v>
      </c>
      <c r="CU358">
        <v>8.0321714000000002E-2</v>
      </c>
      <c r="CV358">
        <v>2.7755281E-2</v>
      </c>
      <c r="CW358">
        <v>-0.12610009999999999</v>
      </c>
      <c r="CX358">
        <v>11.628470699999999</v>
      </c>
      <c r="CY358">
        <v>6.9262720709999996</v>
      </c>
      <c r="CZ358">
        <v>8.4522327389999994</v>
      </c>
      <c r="DA358">
        <v>-4.3014924580000002</v>
      </c>
      <c r="DB358">
        <v>-3.5253056219999999</v>
      </c>
      <c r="DC358">
        <v>-5.6154732540000003</v>
      </c>
      <c r="DD358">
        <v>-4.014148348</v>
      </c>
      <c r="DE358">
        <v>4.5704309999999998E-3</v>
      </c>
      <c r="DF358">
        <v>6.2264743070000002</v>
      </c>
      <c r="DG358">
        <v>6.6015869489999996</v>
      </c>
      <c r="DH358">
        <v>7.38368176</v>
      </c>
      <c r="DI358">
        <v>-3.4438026150000001</v>
      </c>
      <c r="DJ358">
        <v>-6.3368934259999996</v>
      </c>
      <c r="DK358">
        <v>-2.8224151370000001</v>
      </c>
      <c r="DL358">
        <v>-3.5320449799999998</v>
      </c>
      <c r="DM358">
        <v>0.59411549900000005</v>
      </c>
      <c r="DN358">
        <v>156.85130310100007</v>
      </c>
      <c r="DO358">
        <v>81999.640625000029</v>
      </c>
      <c r="DP358">
        <v>2618.95043945</v>
      </c>
      <c r="DQ358">
        <v>1104.0815429699996</v>
      </c>
      <c r="DR358">
        <v>1639.0671386699998</v>
      </c>
      <c r="DS358">
        <v>0</v>
      </c>
      <c r="DT358">
        <v>0</v>
      </c>
      <c r="DU358">
        <v>0</v>
      </c>
      <c r="DV358">
        <v>46.064098358199992</v>
      </c>
      <c r="DW358">
        <v>41.399398803700002</v>
      </c>
      <c r="DX358">
        <v>312.53640747099996</v>
      </c>
      <c r="DY358">
        <v>100.58309936499995</v>
      </c>
      <c r="DZ358">
        <v>9.6210002899199996</v>
      </c>
      <c r="EA358">
        <v>59.766799926800012</v>
      </c>
      <c r="EB358">
        <v>177.25950622599993</v>
      </c>
      <c r="EC358">
        <v>-0.55151709699999996</v>
      </c>
      <c r="ED358">
        <v>0.30335567099999999</v>
      </c>
      <c r="EE358">
        <v>0.40204163999999998</v>
      </c>
      <c r="EF358">
        <v>-1.2311562999999999E-2</v>
      </c>
      <c r="EG358" t="s">
        <v>2226</v>
      </c>
      <c r="EH358" t="s">
        <v>2226</v>
      </c>
      <c r="EI358" t="s">
        <v>2076</v>
      </c>
      <c r="EJ358" t="s">
        <v>2022</v>
      </c>
      <c r="EK358">
        <v>6</v>
      </c>
      <c r="EL358" t="s">
        <v>2001</v>
      </c>
      <c r="EM358">
        <v>2</v>
      </c>
      <c r="EN358">
        <v>7</v>
      </c>
      <c r="EO358">
        <v>4</v>
      </c>
      <c r="EP358">
        <v>7</v>
      </c>
      <c r="EQ358">
        <v>6</v>
      </c>
      <c r="ER358" t="s">
        <v>2200</v>
      </c>
    </row>
    <row r="359" spans="1:148">
      <c r="A359" t="s">
        <v>3</v>
      </c>
      <c r="B359" t="s">
        <v>712</v>
      </c>
      <c r="C359" t="s">
        <v>713</v>
      </c>
      <c r="D359" t="s">
        <v>1854</v>
      </c>
      <c r="E359" t="s">
        <v>1908</v>
      </c>
      <c r="F359">
        <v>58.710472279260777</v>
      </c>
      <c r="G359" t="s">
        <v>1920</v>
      </c>
      <c r="H359" t="s">
        <v>1910</v>
      </c>
      <c r="I359" t="s">
        <v>1922</v>
      </c>
      <c r="J359" t="s">
        <v>1912</v>
      </c>
      <c r="K359" t="s">
        <v>1913</v>
      </c>
      <c r="L359" t="s">
        <v>1914</v>
      </c>
      <c r="M359" t="s">
        <v>1915</v>
      </c>
      <c r="N359">
        <v>59</v>
      </c>
      <c r="O359" t="s">
        <v>1913</v>
      </c>
      <c r="P359">
        <v>2005</v>
      </c>
      <c r="Q359" t="s">
        <v>1970</v>
      </c>
      <c r="R359" t="s">
        <v>1977</v>
      </c>
      <c r="S359" t="s">
        <v>1913</v>
      </c>
      <c r="T359">
        <v>80</v>
      </c>
      <c r="U359" t="s">
        <v>2004</v>
      </c>
      <c r="V359" t="s">
        <v>2001</v>
      </c>
      <c r="W359" t="s">
        <v>2005</v>
      </c>
      <c r="Z359" t="s">
        <v>2041</v>
      </c>
      <c r="AA359" t="s">
        <v>2004</v>
      </c>
      <c r="AB359" t="s">
        <v>2004</v>
      </c>
      <c r="AC359" t="s">
        <v>2004</v>
      </c>
      <c r="AD359" t="s">
        <v>2004</v>
      </c>
      <c r="AE359" t="s">
        <v>2004</v>
      </c>
      <c r="AF359" t="s">
        <v>2001</v>
      </c>
      <c r="AG359" t="s">
        <v>2113</v>
      </c>
      <c r="AH359" t="s">
        <v>2001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-0.82580062305294955</v>
      </c>
      <c r="BD359">
        <v>-1.3167381974248937E-3</v>
      </c>
      <c r="BE359">
        <v>-1</v>
      </c>
      <c r="BF359">
        <v>0</v>
      </c>
      <c r="BG359">
        <v>-8.9999999999999993E-3</v>
      </c>
      <c r="BH359">
        <v>0</v>
      </c>
      <c r="BI359">
        <v>2.3607672999999999E-2</v>
      </c>
      <c r="BJ359" t="s">
        <v>2091</v>
      </c>
      <c r="BK359">
        <v>1.3167883999999999E-2</v>
      </c>
      <c r="BL359" t="s">
        <v>2091</v>
      </c>
      <c r="BM359">
        <v>-0.45313958199999999</v>
      </c>
      <c r="BN359">
        <v>-5.234216702626069E-2</v>
      </c>
      <c r="BO359">
        <v>-7.8496766624857051E-2</v>
      </c>
      <c r="BP359">
        <v>0.61530424299999997</v>
      </c>
      <c r="BQ359">
        <v>-0.54657877499999996</v>
      </c>
      <c r="BR359">
        <v>-5.1687532534306291</v>
      </c>
      <c r="BS359">
        <v>0.14786532799999999</v>
      </c>
      <c r="BT359">
        <v>2.3617972651685917</v>
      </c>
      <c r="BU359">
        <v>2.135276805920741</v>
      </c>
      <c r="BV359">
        <v>-6.1837293000000002E-2</v>
      </c>
      <c r="BW359">
        <v>0.36084943200000003</v>
      </c>
      <c r="BX359">
        <v>0.49391774599999999</v>
      </c>
      <c r="BY359">
        <v>0.27564771199999999</v>
      </c>
      <c r="BZ359">
        <v>-8.9112169000000005E-2</v>
      </c>
      <c r="CA359">
        <v>0.23964074599999999</v>
      </c>
      <c r="CB359">
        <v>-6.6343560000000001E-3</v>
      </c>
      <c r="CC359">
        <v>-6.9701906999999994E-2</v>
      </c>
      <c r="CD359">
        <v>0.150130077</v>
      </c>
      <c r="CE359">
        <v>4.8347251000000001E-2</v>
      </c>
      <c r="CF359">
        <v>-0.18626680100000001</v>
      </c>
      <c r="CG359">
        <v>0.103788441</v>
      </c>
      <c r="CH359">
        <v>-9.9329494000000004E-2</v>
      </c>
      <c r="CI359">
        <v>0.11296738000000001</v>
      </c>
      <c r="CJ359">
        <v>2.7371050000000001E-3</v>
      </c>
      <c r="CK359">
        <v>-9.2967577999999995E-2</v>
      </c>
      <c r="CL359">
        <v>0.14971478899999999</v>
      </c>
      <c r="CM359">
        <v>2.9917663000000001E-2</v>
      </c>
      <c r="CN359">
        <v>-2.6274214000000001E-2</v>
      </c>
      <c r="CO359">
        <v>0.23609190799999999</v>
      </c>
      <c r="CP359">
        <v>0.191722474</v>
      </c>
      <c r="CQ359">
        <v>0.108420554</v>
      </c>
      <c r="CR359">
        <v>5.7477722000000002E-2</v>
      </c>
      <c r="CS359">
        <v>-0.17566517600000001</v>
      </c>
      <c r="CT359">
        <v>2.433169E-2</v>
      </c>
      <c r="CU359">
        <v>0.125929288</v>
      </c>
      <c r="CV359">
        <v>-2.6709424999999998E-2</v>
      </c>
      <c r="CW359">
        <v>-0.187127985</v>
      </c>
      <c r="CX359">
        <v>2.9182988430000001</v>
      </c>
      <c r="CY359">
        <v>9.1778396680000007</v>
      </c>
      <c r="CZ359">
        <v>10.85389683</v>
      </c>
      <c r="DA359">
        <v>-2.9893645219999998</v>
      </c>
      <c r="DB359">
        <v>-1.795434604</v>
      </c>
      <c r="DC359">
        <v>-4.7238793809999997</v>
      </c>
      <c r="DD359">
        <v>-3.5413718570000001</v>
      </c>
      <c r="DE359">
        <v>-3.565496403</v>
      </c>
      <c r="DF359">
        <v>1.169227531</v>
      </c>
      <c r="DG359">
        <v>9.5489631389999996</v>
      </c>
      <c r="DH359">
        <v>10.50643187</v>
      </c>
      <c r="DI359">
        <v>-1.947712377</v>
      </c>
      <c r="DJ359">
        <v>-4.2829251040000003</v>
      </c>
      <c r="DK359">
        <v>-3.9285748699999998</v>
      </c>
      <c r="DL359">
        <v>-5.0435852079999997</v>
      </c>
      <c r="DM359">
        <v>-3.0653695609999998</v>
      </c>
      <c r="DN359">
        <v>104.87180328399998</v>
      </c>
      <c r="DO359">
        <v>33028.437499999971</v>
      </c>
      <c r="DP359">
        <v>4285.1284179700033</v>
      </c>
      <c r="DQ359">
        <v>1491.5384521500005</v>
      </c>
      <c r="DR359">
        <v>787.4359130859998</v>
      </c>
      <c r="DS359">
        <v>0</v>
      </c>
      <c r="DT359">
        <v>0</v>
      </c>
      <c r="DU359">
        <v>0</v>
      </c>
      <c r="DV359">
        <v>30.512800216700011</v>
      </c>
      <c r="DW359">
        <v>8.4615001678500015</v>
      </c>
      <c r="DX359">
        <v>101.79489898700002</v>
      </c>
      <c r="DY359">
        <v>50.000000000000021</v>
      </c>
      <c r="DZ359">
        <v>5.38460016251</v>
      </c>
      <c r="EA359">
        <v>9.7435998916599988</v>
      </c>
      <c r="EB359">
        <v>96.666702270500025</v>
      </c>
      <c r="EC359">
        <v>-0.93386061499999995</v>
      </c>
      <c r="ED359">
        <v>0.185765178</v>
      </c>
      <c r="EE359">
        <v>-1.1501550380000001</v>
      </c>
      <c r="EF359">
        <v>-0.162961787</v>
      </c>
      <c r="EG359" t="s">
        <v>2216</v>
      </c>
      <c r="EH359" t="s">
        <v>2243</v>
      </c>
      <c r="EI359" t="s">
        <v>2076</v>
      </c>
      <c r="EJ359" t="s">
        <v>2022</v>
      </c>
      <c r="EK359">
        <v>5</v>
      </c>
      <c r="EL359" t="s">
        <v>2001</v>
      </c>
      <c r="EM359">
        <v>5</v>
      </c>
      <c r="EN359">
        <v>8</v>
      </c>
      <c r="EO359">
        <v>5</v>
      </c>
      <c r="EP359">
        <v>7</v>
      </c>
      <c r="EQ359">
        <v>5</v>
      </c>
      <c r="ER359" t="s">
        <v>2200</v>
      </c>
    </row>
    <row r="360" spans="1:148">
      <c r="A360" t="s">
        <v>3</v>
      </c>
      <c r="B360" t="s">
        <v>714</v>
      </c>
      <c r="C360" t="s">
        <v>715</v>
      </c>
      <c r="D360" t="s">
        <v>1855</v>
      </c>
      <c r="E360" t="s">
        <v>1908</v>
      </c>
      <c r="F360">
        <v>38.373716632443532</v>
      </c>
      <c r="G360" t="s">
        <v>1909</v>
      </c>
      <c r="H360" t="s">
        <v>1910</v>
      </c>
      <c r="I360" t="s">
        <v>1911</v>
      </c>
      <c r="J360" t="s">
        <v>1923</v>
      </c>
      <c r="K360" t="s">
        <v>1913</v>
      </c>
      <c r="L360" t="s">
        <v>1914</v>
      </c>
      <c r="M360" t="s">
        <v>1915</v>
      </c>
      <c r="N360">
        <v>48</v>
      </c>
      <c r="O360" t="s">
        <v>1916</v>
      </c>
      <c r="P360">
        <v>2007</v>
      </c>
      <c r="Q360" t="s">
        <v>1970</v>
      </c>
      <c r="R360" t="s">
        <v>1977</v>
      </c>
      <c r="S360" t="s">
        <v>1913</v>
      </c>
      <c r="T360">
        <v>80</v>
      </c>
      <c r="U360" t="s">
        <v>2004</v>
      </c>
      <c r="V360" t="s">
        <v>2001</v>
      </c>
      <c r="W360" t="s">
        <v>2005</v>
      </c>
      <c r="Z360" t="s">
        <v>2041</v>
      </c>
      <c r="AA360" t="s">
        <v>2001</v>
      </c>
      <c r="AB360" t="s">
        <v>2004</v>
      </c>
      <c r="AC360" t="s">
        <v>2004</v>
      </c>
      <c r="AD360" t="s">
        <v>2004</v>
      </c>
      <c r="AE360" t="s">
        <v>2004</v>
      </c>
      <c r="AF360" t="s">
        <v>2001</v>
      </c>
      <c r="AG360" t="s">
        <v>2113</v>
      </c>
      <c r="AH360" t="s">
        <v>2001</v>
      </c>
      <c r="AI360">
        <v>0</v>
      </c>
      <c r="AJ360">
        <v>1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-0.61480529595016531</v>
      </c>
      <c r="BD360">
        <v>6.9999999999998501E-3</v>
      </c>
      <c r="BE360">
        <v>-1</v>
      </c>
      <c r="BF360">
        <v>0</v>
      </c>
      <c r="BG360">
        <v>1.0999999999999999E-2</v>
      </c>
      <c r="BH360">
        <v>0</v>
      </c>
      <c r="BI360">
        <v>1.7510959999999999E-2</v>
      </c>
      <c r="BJ360" t="s">
        <v>2091</v>
      </c>
      <c r="BK360">
        <v>9.2628940000000007E-3</v>
      </c>
      <c r="BL360" t="s">
        <v>2091</v>
      </c>
      <c r="BM360">
        <v>0.41009373900000001</v>
      </c>
      <c r="BN360">
        <v>0.53673910944420411</v>
      </c>
      <c r="BO360">
        <v>0.47765978885455573</v>
      </c>
      <c r="BP360">
        <v>0.59780493000000001</v>
      </c>
      <c r="BQ360">
        <v>0.44623934900000001</v>
      </c>
      <c r="BR360">
        <v>-7.6731201748506255</v>
      </c>
      <c r="BS360" t="s">
        <v>2022</v>
      </c>
      <c r="BT360" t="s">
        <v>2022</v>
      </c>
      <c r="BU360" t="s">
        <v>2022</v>
      </c>
      <c r="BV360">
        <v>-7.7738055E-2</v>
      </c>
      <c r="BW360">
        <v>0.26441439</v>
      </c>
      <c r="BX360">
        <v>0.48234737999999999</v>
      </c>
      <c r="BY360">
        <v>0.35203068100000001</v>
      </c>
      <c r="BZ360">
        <v>-8.4723989E-2</v>
      </c>
      <c r="CA360">
        <v>0.27239017999999998</v>
      </c>
      <c r="CB360">
        <v>0.11766913399999999</v>
      </c>
      <c r="CC360">
        <v>-8.1894422999999994E-2</v>
      </c>
      <c r="CD360">
        <v>0.109324696</v>
      </c>
      <c r="CE360">
        <v>3.7350583E-2</v>
      </c>
      <c r="CF360">
        <v>-0.17567363999999999</v>
      </c>
      <c r="CG360">
        <v>0.121411434</v>
      </c>
      <c r="CH360">
        <v>-5.1434837999999997E-2</v>
      </c>
      <c r="CI360">
        <v>7.4717626999999995E-2</v>
      </c>
      <c r="CJ360">
        <v>-3.0903458000000002E-2</v>
      </c>
      <c r="CK360">
        <v>-0.10137776</v>
      </c>
      <c r="CL360">
        <v>0.129634151</v>
      </c>
      <c r="CM360">
        <v>-5.236887E-3</v>
      </c>
      <c r="CN360">
        <v>3.3770861999999999E-2</v>
      </c>
      <c r="CO360">
        <v>0.248409669</v>
      </c>
      <c r="CP360">
        <v>0.167764836</v>
      </c>
      <c r="CQ360">
        <v>0.117652759</v>
      </c>
      <c r="CR360">
        <v>3.6564310000000003E-2</v>
      </c>
      <c r="CS360">
        <v>-0.121266684</v>
      </c>
      <c r="CT360">
        <v>2.7921042E-2</v>
      </c>
      <c r="CU360">
        <v>6.8958198999999998E-2</v>
      </c>
      <c r="CV360">
        <v>-1.459689E-2</v>
      </c>
      <c r="CW360">
        <v>-0.25204464900000001</v>
      </c>
      <c r="CX360">
        <v>1.248492237</v>
      </c>
      <c r="CY360">
        <v>3.884284471</v>
      </c>
      <c r="CZ360">
        <v>4.585046889</v>
      </c>
      <c r="DA360">
        <v>-5.1699126690000003</v>
      </c>
      <c r="DB360">
        <v>-2.6850842099999999</v>
      </c>
      <c r="DC360">
        <v>2.0049291390000001</v>
      </c>
      <c r="DD360">
        <v>-3.2205187899999999</v>
      </c>
      <c r="DE360">
        <v>-1.224348998</v>
      </c>
      <c r="DF360">
        <v>-1.556979755</v>
      </c>
      <c r="DG360">
        <v>6.4973207979999996</v>
      </c>
      <c r="DH360">
        <v>4.0509792170000001</v>
      </c>
      <c r="DI360">
        <v>-2.4089128610000001</v>
      </c>
      <c r="DJ360">
        <v>0.100212042</v>
      </c>
      <c r="DK360">
        <v>-2.3324495070000002</v>
      </c>
      <c r="DL360">
        <v>-4.6459046309999996</v>
      </c>
      <c r="DM360">
        <v>-4.3231196619999999</v>
      </c>
      <c r="DN360">
        <v>269.16110229499992</v>
      </c>
      <c r="DO360">
        <v>68132.1640625</v>
      </c>
      <c r="DP360">
        <v>1324.07971191</v>
      </c>
      <c r="DQ360">
        <v>1587.8093261700001</v>
      </c>
      <c r="DR360">
        <v>1432.1062011700005</v>
      </c>
      <c r="DS360">
        <v>0</v>
      </c>
      <c r="DT360">
        <v>3.6210000514999994</v>
      </c>
      <c r="DU360">
        <v>1.2070000171699999</v>
      </c>
      <c r="DV360">
        <v>12.673500061000004</v>
      </c>
      <c r="DW360">
        <v>64.574501037600015</v>
      </c>
      <c r="DX360">
        <v>290.88708496100008</v>
      </c>
      <c r="DY360">
        <v>42.848499298099988</v>
      </c>
      <c r="DZ360">
        <v>79.66200256350001</v>
      </c>
      <c r="EA360">
        <v>16.898000717199999</v>
      </c>
      <c r="EB360">
        <v>141.21910095199996</v>
      </c>
      <c r="EC360" t="s">
        <v>2022</v>
      </c>
      <c r="ED360" t="s">
        <v>2022</v>
      </c>
      <c r="EE360" t="s">
        <v>2022</v>
      </c>
      <c r="EF360" t="s">
        <v>2022</v>
      </c>
      <c r="EG360" t="s">
        <v>2210</v>
      </c>
      <c r="EH360" t="s">
        <v>2228</v>
      </c>
      <c r="EI360" t="s">
        <v>2079</v>
      </c>
      <c r="EJ360" t="s">
        <v>2022</v>
      </c>
      <c r="EK360">
        <v>8</v>
      </c>
      <c r="EL360" t="s">
        <v>2001</v>
      </c>
      <c r="EM360" t="s">
        <v>2022</v>
      </c>
      <c r="EN360">
        <v>4</v>
      </c>
      <c r="EO360">
        <v>5</v>
      </c>
      <c r="EP360">
        <v>3</v>
      </c>
      <c r="EQ360">
        <v>1</v>
      </c>
      <c r="ER360" t="s">
        <v>2199</v>
      </c>
    </row>
    <row r="361" spans="1:148">
      <c r="A361" t="s">
        <v>3</v>
      </c>
      <c r="B361" t="s">
        <v>716</v>
      </c>
      <c r="C361" t="s">
        <v>717</v>
      </c>
      <c r="D361" t="s">
        <v>1855</v>
      </c>
      <c r="E361" t="s">
        <v>1921</v>
      </c>
      <c r="F361">
        <v>1.3798767967145791</v>
      </c>
      <c r="G361" t="s">
        <v>1909</v>
      </c>
      <c r="H361" t="s">
        <v>1910</v>
      </c>
      <c r="I361" t="s">
        <v>1937</v>
      </c>
      <c r="J361" t="s">
        <v>1923</v>
      </c>
      <c r="K361" t="s">
        <v>1913</v>
      </c>
      <c r="L361" t="s">
        <v>1914</v>
      </c>
      <c r="M361" t="s">
        <v>1935</v>
      </c>
      <c r="N361">
        <v>75</v>
      </c>
      <c r="O361" t="s">
        <v>1916</v>
      </c>
      <c r="P361">
        <v>2003</v>
      </c>
      <c r="Q361" t="s">
        <v>1969</v>
      </c>
      <c r="R361" t="s">
        <v>1977</v>
      </c>
      <c r="S361" t="s">
        <v>1913</v>
      </c>
      <c r="T361">
        <v>70</v>
      </c>
      <c r="U361" t="s">
        <v>2001</v>
      </c>
      <c r="V361" t="s">
        <v>2010</v>
      </c>
      <c r="W361" t="s">
        <v>2011</v>
      </c>
      <c r="Z361" t="s">
        <v>2041</v>
      </c>
      <c r="AA361" t="s">
        <v>2004</v>
      </c>
      <c r="AB361" t="s">
        <v>2004</v>
      </c>
      <c r="AC361" t="s">
        <v>2004</v>
      </c>
      <c r="AD361" t="s">
        <v>2004</v>
      </c>
      <c r="AE361" t="s">
        <v>2004</v>
      </c>
      <c r="AF361" t="s">
        <v>2001</v>
      </c>
      <c r="AG361" t="s">
        <v>2112</v>
      </c>
      <c r="AH361" t="s">
        <v>2001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5.9110591900311336E-2</v>
      </c>
      <c r="BD361">
        <v>-0.2434343347639519</v>
      </c>
      <c r="BE361">
        <v>0</v>
      </c>
      <c r="BF361">
        <v>0</v>
      </c>
      <c r="BG361">
        <v>-0.21099999999999999</v>
      </c>
      <c r="BH361">
        <v>0</v>
      </c>
      <c r="BI361">
        <v>1.6143106000000001E-2</v>
      </c>
      <c r="BJ361" t="s">
        <v>2091</v>
      </c>
      <c r="BK361">
        <v>1.0104551E-2</v>
      </c>
      <c r="BL361" t="s">
        <v>2091</v>
      </c>
      <c r="BM361">
        <v>-0.63509144799999995</v>
      </c>
      <c r="BN361">
        <v>4.0270858530527862</v>
      </c>
      <c r="BO361">
        <v>-0.50518239186699099</v>
      </c>
      <c r="BP361">
        <v>1.4178450789999999</v>
      </c>
      <c r="BQ361">
        <v>-0.53847808900000005</v>
      </c>
      <c r="BR361">
        <v>-0.58033051687571757</v>
      </c>
      <c r="BS361">
        <v>0.32077167699999998</v>
      </c>
      <c r="BT361">
        <v>0.96148866216859163</v>
      </c>
      <c r="BU361">
        <v>5.5298812069207415</v>
      </c>
      <c r="BV361">
        <v>4.8324879000000001E-2</v>
      </c>
      <c r="BW361">
        <v>0.10736580900000001</v>
      </c>
      <c r="BX361">
        <v>0.51969810500000002</v>
      </c>
      <c r="BY361">
        <v>0.36481850199999999</v>
      </c>
      <c r="BZ361">
        <v>-7.3968725999999999E-2</v>
      </c>
      <c r="CA361">
        <v>0.247903502</v>
      </c>
      <c r="CB361">
        <v>0.130314083</v>
      </c>
      <c r="CC361">
        <v>-6.2801820999999994E-2</v>
      </c>
      <c r="CD361">
        <v>6.9214010000000006E-2</v>
      </c>
      <c r="CE361">
        <v>4.7711689000000002E-2</v>
      </c>
      <c r="CF361">
        <v>0.28321690900000002</v>
      </c>
      <c r="CG361">
        <v>0.21714512999999999</v>
      </c>
      <c r="CH361">
        <v>-0.157720314</v>
      </c>
      <c r="CI361">
        <v>7.0726935000000005E-2</v>
      </c>
      <c r="CJ361">
        <v>7.8739050000000005E-2</v>
      </c>
      <c r="CK361">
        <v>-1.3569461999999999E-2</v>
      </c>
      <c r="CL361">
        <v>0.136256771</v>
      </c>
      <c r="CM361">
        <v>-5.4079936000000002E-2</v>
      </c>
      <c r="CN361">
        <v>0.11745823699999999</v>
      </c>
      <c r="CO361">
        <v>0.284118496</v>
      </c>
      <c r="CP361">
        <v>0.190667317</v>
      </c>
      <c r="CQ361">
        <v>0.16658236100000001</v>
      </c>
      <c r="CR361">
        <v>3.7645856999999998E-2</v>
      </c>
      <c r="CS361">
        <v>-0.172913606</v>
      </c>
      <c r="CT361">
        <v>0.105760786</v>
      </c>
      <c r="CU361">
        <v>-0.13405282499999999</v>
      </c>
      <c r="CV361">
        <v>0.120493645</v>
      </c>
      <c r="CW361">
        <v>-3.5932305999999997E-2</v>
      </c>
      <c r="CX361">
        <v>8.2300920340000001</v>
      </c>
      <c r="CY361">
        <v>-7.0270154509999996</v>
      </c>
      <c r="CZ361">
        <v>-7.2201063520000002</v>
      </c>
      <c r="DA361">
        <v>-1.5999826749999999</v>
      </c>
      <c r="DB361">
        <v>-2.4347162419999999</v>
      </c>
      <c r="DC361">
        <v>-2.8052970259999999</v>
      </c>
      <c r="DD361">
        <v>-0.94943776300000005</v>
      </c>
      <c r="DE361">
        <v>0.62013690799999999</v>
      </c>
      <c r="DF361">
        <v>3.7329303349999998</v>
      </c>
      <c r="DG361">
        <v>-3.0039722680000001</v>
      </c>
      <c r="DH361">
        <v>-3.358955033</v>
      </c>
      <c r="DI361">
        <v>-3.7107022930000002</v>
      </c>
      <c r="DJ361">
        <v>-1.723450827</v>
      </c>
      <c r="DK361">
        <v>-2.5839942460000001</v>
      </c>
      <c r="DL361">
        <v>-1.6297485970000001</v>
      </c>
      <c r="DM361">
        <v>-1.630373633</v>
      </c>
      <c r="DN361">
        <v>1334.6610107399993</v>
      </c>
      <c r="DO361">
        <v>152651.03125</v>
      </c>
      <c r="DP361">
        <v>3.3703999519300005</v>
      </c>
      <c r="DQ361">
        <v>1081.8842773400002</v>
      </c>
      <c r="DR361">
        <v>2564.8410644499995</v>
      </c>
      <c r="DS361">
        <v>0</v>
      </c>
      <c r="DT361">
        <v>1002.8342285199989</v>
      </c>
      <c r="DU361">
        <v>1.2256000041999999</v>
      </c>
      <c r="DV361">
        <v>579.70129394499975</v>
      </c>
      <c r="DW361">
        <v>302.41290283199999</v>
      </c>
      <c r="DX361">
        <v>357.56420898400006</v>
      </c>
      <c r="DY361">
        <v>526.69482421900011</v>
      </c>
      <c r="DZ361">
        <v>215.08999633800008</v>
      </c>
      <c r="EA361">
        <v>77.518203735400007</v>
      </c>
      <c r="EB361">
        <v>108.46420288100002</v>
      </c>
      <c r="EC361">
        <v>-1.011156959</v>
      </c>
      <c r="ED361">
        <v>-0.197533766</v>
      </c>
      <c r="EE361">
        <v>-1.309558292</v>
      </c>
      <c r="EF361">
        <v>0.21074684699999999</v>
      </c>
      <c r="EG361" t="s">
        <v>2216</v>
      </c>
      <c r="EH361" t="s">
        <v>2226</v>
      </c>
      <c r="EI361" t="s">
        <v>2022</v>
      </c>
      <c r="EJ361" t="s">
        <v>2022</v>
      </c>
      <c r="EK361">
        <v>2</v>
      </c>
      <c r="EL361" t="s">
        <v>2001</v>
      </c>
      <c r="EM361">
        <v>3</v>
      </c>
      <c r="EN361">
        <v>3</v>
      </c>
      <c r="EO361">
        <v>1</v>
      </c>
      <c r="EP361">
        <v>2</v>
      </c>
      <c r="EQ361">
        <v>9</v>
      </c>
      <c r="ER361" t="s">
        <v>2201</v>
      </c>
    </row>
    <row r="362" spans="1:148">
      <c r="A362" t="s">
        <v>3</v>
      </c>
      <c r="B362" t="s">
        <v>718</v>
      </c>
      <c r="C362" t="s">
        <v>719</v>
      </c>
      <c r="D362" t="s">
        <v>1855</v>
      </c>
      <c r="E362" t="s">
        <v>1921</v>
      </c>
      <c r="F362">
        <v>2.1355236139630391</v>
      </c>
      <c r="G362" t="s">
        <v>1909</v>
      </c>
      <c r="H362" t="s">
        <v>1910</v>
      </c>
      <c r="I362" t="s">
        <v>1929</v>
      </c>
      <c r="J362" t="s">
        <v>1923</v>
      </c>
      <c r="K362" t="s">
        <v>1913</v>
      </c>
      <c r="L362" t="s">
        <v>1914</v>
      </c>
      <c r="M362" t="s">
        <v>1919</v>
      </c>
      <c r="N362">
        <v>61</v>
      </c>
      <c r="O362" t="s">
        <v>1916</v>
      </c>
      <c r="P362">
        <v>2007</v>
      </c>
      <c r="Q362" t="s">
        <v>1969</v>
      </c>
      <c r="R362" t="s">
        <v>1977</v>
      </c>
      <c r="S362" t="s">
        <v>1913</v>
      </c>
      <c r="T362">
        <v>70</v>
      </c>
      <c r="U362" t="s">
        <v>2004</v>
      </c>
      <c r="V362" t="s">
        <v>2001</v>
      </c>
      <c r="W362" t="s">
        <v>2007</v>
      </c>
      <c r="Z362" t="s">
        <v>2041</v>
      </c>
      <c r="AA362" t="s">
        <v>2004</v>
      </c>
      <c r="AB362" t="s">
        <v>2004</v>
      </c>
      <c r="AC362" t="s">
        <v>2004</v>
      </c>
      <c r="AD362" t="s">
        <v>2004</v>
      </c>
      <c r="AE362" t="s">
        <v>2004</v>
      </c>
      <c r="AF362" t="s">
        <v>2001</v>
      </c>
      <c r="AG362" t="s">
        <v>2113</v>
      </c>
      <c r="AH362" t="s">
        <v>2001</v>
      </c>
      <c r="AI362">
        <v>0</v>
      </c>
      <c r="AJ362">
        <v>1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-0.65394704049843233</v>
      </c>
      <c r="BD362">
        <v>5.3562231759659695E-4</v>
      </c>
      <c r="BE362">
        <v>-1</v>
      </c>
      <c r="BF362">
        <v>0</v>
      </c>
      <c r="BG362">
        <v>-4.0000000000000001E-3</v>
      </c>
      <c r="BH362">
        <v>0</v>
      </c>
      <c r="BI362">
        <v>1.9764803000000001E-2</v>
      </c>
      <c r="BJ362" t="s">
        <v>2091</v>
      </c>
      <c r="BK362">
        <v>1.1383615E-2</v>
      </c>
      <c r="BL362" t="s">
        <v>2091</v>
      </c>
      <c r="BM362">
        <v>-0.58447410899999996</v>
      </c>
      <c r="BN362">
        <v>0.68724132958850781</v>
      </c>
      <c r="BO362">
        <v>0.3362109761052961</v>
      </c>
      <c r="BP362">
        <v>-0.492371008</v>
      </c>
      <c r="BQ362">
        <v>0.49997124999999998</v>
      </c>
      <c r="BR362">
        <v>-1.7175784114385437</v>
      </c>
      <c r="BS362">
        <v>-0.97124516400000005</v>
      </c>
      <c r="BT362">
        <v>1.2812541601685914</v>
      </c>
      <c r="BU362">
        <v>1.7075722279207408</v>
      </c>
      <c r="BV362">
        <v>6.8062699999999995E-4</v>
      </c>
      <c r="BW362">
        <v>0.33032444900000002</v>
      </c>
      <c r="BX362">
        <v>0.49735595999999999</v>
      </c>
      <c r="BY362">
        <v>0.18569350200000001</v>
      </c>
      <c r="BZ362">
        <v>-9.3728605000000006E-2</v>
      </c>
      <c r="CA362">
        <v>0.25642139800000002</v>
      </c>
      <c r="CB362">
        <v>0.109456656</v>
      </c>
      <c r="CC362">
        <v>-4.3069667999999998E-2</v>
      </c>
      <c r="CD362">
        <v>0.111921722</v>
      </c>
      <c r="CE362">
        <v>-6.477862E-3</v>
      </c>
      <c r="CF362">
        <v>-0.15693193499999999</v>
      </c>
      <c r="CG362">
        <v>7.0246263000000003E-2</v>
      </c>
      <c r="CH362">
        <v>-5.3267964000000001E-2</v>
      </c>
      <c r="CI362">
        <v>7.0602869999999998E-2</v>
      </c>
      <c r="CJ362">
        <v>7.2999327000000003E-2</v>
      </c>
      <c r="CK362">
        <v>4.784806E-3</v>
      </c>
      <c r="CL362">
        <v>0.17643562500000001</v>
      </c>
      <c r="CM362">
        <v>4.3813563E-2</v>
      </c>
      <c r="CN362">
        <v>1.7101900000000001E-3</v>
      </c>
      <c r="CO362">
        <v>0.24536891699999999</v>
      </c>
      <c r="CP362">
        <v>0.222491362</v>
      </c>
      <c r="CQ362">
        <v>0.184020672</v>
      </c>
      <c r="CR362">
        <v>5.2266121999999998E-2</v>
      </c>
      <c r="CS362">
        <v>-0.15449228800000001</v>
      </c>
      <c r="CT362">
        <v>3.2475961999999997E-2</v>
      </c>
      <c r="CU362">
        <v>0.101145796</v>
      </c>
      <c r="CV362">
        <v>3.1102629999999998E-3</v>
      </c>
      <c r="CW362">
        <v>-0.28595479099999999</v>
      </c>
      <c r="CX362">
        <v>9.5353740679999994</v>
      </c>
      <c r="CY362">
        <v>9.1571885000000006E-2</v>
      </c>
      <c r="CZ362">
        <v>1.110997453</v>
      </c>
      <c r="DA362">
        <v>-0.86990286299999997</v>
      </c>
      <c r="DB362">
        <v>-1.5231668650000001</v>
      </c>
      <c r="DC362">
        <v>-0.27720651200000002</v>
      </c>
      <c r="DD362">
        <v>0.37603017500000002</v>
      </c>
      <c r="DE362">
        <v>3.3486893900000001</v>
      </c>
      <c r="DF362">
        <v>7.9648306990000002</v>
      </c>
      <c r="DG362">
        <v>-1.7228610200000001</v>
      </c>
      <c r="DH362">
        <v>-1.202097661</v>
      </c>
      <c r="DI362">
        <v>-1.468190686</v>
      </c>
      <c r="DJ362">
        <v>-1.21413335</v>
      </c>
      <c r="DK362">
        <v>0.40996912400000002</v>
      </c>
      <c r="DL362">
        <v>2.5504483699999998</v>
      </c>
      <c r="DM362">
        <v>2.2239302140000001</v>
      </c>
      <c r="DN362">
        <v>304.68960571299993</v>
      </c>
      <c r="DO362">
        <v>92557.835937500015</v>
      </c>
      <c r="DP362">
        <v>1152.2307128899986</v>
      </c>
      <c r="DQ362">
        <v>790.06732177700019</v>
      </c>
      <c r="DR362">
        <v>2354.4555664100003</v>
      </c>
      <c r="DS362">
        <v>0</v>
      </c>
      <c r="DT362">
        <v>40.152900695799971</v>
      </c>
      <c r="DU362">
        <v>0</v>
      </c>
      <c r="DV362">
        <v>16.139900207499991</v>
      </c>
      <c r="DW362">
        <v>74.794601440400029</v>
      </c>
      <c r="DX362">
        <v>431.44680786100014</v>
      </c>
      <c r="DY362">
        <v>17.320899963400006</v>
      </c>
      <c r="DZ362">
        <v>14.9589004517</v>
      </c>
      <c r="EA362">
        <v>23.225700378399999</v>
      </c>
      <c r="EB362">
        <v>188.56109619099993</v>
      </c>
      <c r="EC362">
        <v>0.57687580400000005</v>
      </c>
      <c r="ED362">
        <v>0.204293749</v>
      </c>
      <c r="EE362">
        <v>0.281156293</v>
      </c>
      <c r="EF362">
        <v>7.6835376999999996E-2</v>
      </c>
      <c r="EG362" t="s">
        <v>2210</v>
      </c>
      <c r="EH362" t="s">
        <v>2226</v>
      </c>
      <c r="EI362" t="s">
        <v>2078</v>
      </c>
      <c r="EJ362" t="s">
        <v>2022</v>
      </c>
      <c r="EK362">
        <v>8</v>
      </c>
      <c r="EL362" t="s">
        <v>2001</v>
      </c>
      <c r="EM362">
        <v>4</v>
      </c>
      <c r="EN362">
        <v>4</v>
      </c>
      <c r="EO362">
        <v>4</v>
      </c>
      <c r="EP362">
        <v>3</v>
      </c>
      <c r="EQ362">
        <v>2</v>
      </c>
      <c r="ER362" t="s">
        <v>2200</v>
      </c>
    </row>
    <row r="363" spans="1:148">
      <c r="A363" t="s">
        <v>3</v>
      </c>
      <c r="B363" t="s">
        <v>720</v>
      </c>
      <c r="C363" t="s">
        <v>721</v>
      </c>
      <c r="D363" t="s">
        <v>1855</v>
      </c>
      <c r="E363" t="s">
        <v>1908</v>
      </c>
      <c r="F363">
        <v>3.1540041067761808</v>
      </c>
      <c r="G363" t="s">
        <v>1920</v>
      </c>
      <c r="H363" t="s">
        <v>1910</v>
      </c>
      <c r="I363" t="s">
        <v>1929</v>
      </c>
      <c r="J363" t="s">
        <v>1912</v>
      </c>
      <c r="K363" t="s">
        <v>1913</v>
      </c>
      <c r="L363" t="s">
        <v>1914</v>
      </c>
      <c r="M363" t="s">
        <v>1919</v>
      </c>
      <c r="N363">
        <v>75</v>
      </c>
      <c r="O363" t="s">
        <v>1916</v>
      </c>
      <c r="P363">
        <v>2010</v>
      </c>
      <c r="Q363" t="s">
        <v>1970</v>
      </c>
      <c r="R363" t="s">
        <v>1977</v>
      </c>
      <c r="S363" t="s">
        <v>1913</v>
      </c>
      <c r="T363">
        <v>70</v>
      </c>
      <c r="U363" t="s">
        <v>2004</v>
      </c>
      <c r="V363" t="s">
        <v>2001</v>
      </c>
      <c r="W363" t="s">
        <v>2005</v>
      </c>
      <c r="Z363" t="s">
        <v>2041</v>
      </c>
      <c r="AA363" t="s">
        <v>2004</v>
      </c>
      <c r="AB363" t="s">
        <v>2004</v>
      </c>
      <c r="AC363" t="s">
        <v>2004</v>
      </c>
      <c r="AD363" t="s">
        <v>2004</v>
      </c>
      <c r="AE363" t="s">
        <v>2004</v>
      </c>
      <c r="AF363" t="s">
        <v>2001</v>
      </c>
      <c r="AG363" t="s">
        <v>2116</v>
      </c>
      <c r="AH363" t="s">
        <v>2118</v>
      </c>
      <c r="AI363">
        <v>1</v>
      </c>
      <c r="AJ363">
        <v>1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-0.75405451713396388</v>
      </c>
      <c r="BD363">
        <v>0.375</v>
      </c>
      <c r="BE363">
        <v>-1</v>
      </c>
      <c r="BF363">
        <v>0</v>
      </c>
      <c r="BG363">
        <v>-0.39300000000000002</v>
      </c>
      <c r="BH363">
        <v>0</v>
      </c>
      <c r="BI363">
        <v>4.6229645999999999E-2</v>
      </c>
      <c r="BJ363" t="s">
        <v>2091</v>
      </c>
      <c r="BK363">
        <v>1.2235459000000001E-2</v>
      </c>
      <c r="BL363" t="s">
        <v>2091</v>
      </c>
      <c r="BM363">
        <v>-0.92120859600000005</v>
      </c>
      <c r="BN363">
        <v>1.4516236826088265</v>
      </c>
      <c r="BO363">
        <v>0.27607816158647824</v>
      </c>
      <c r="BP363">
        <v>0.15434746399999999</v>
      </c>
      <c r="BQ363">
        <v>0.63434037499999996</v>
      </c>
      <c r="BR363">
        <v>1.6781575787299117</v>
      </c>
      <c r="BS363">
        <v>0.58009215800000002</v>
      </c>
      <c r="BT363">
        <v>-0.76713260383140824</v>
      </c>
      <c r="BU363">
        <v>2.4667154739207406</v>
      </c>
      <c r="BV363">
        <v>-6.0032408000000002E-2</v>
      </c>
      <c r="BW363">
        <v>0.36074048199999997</v>
      </c>
      <c r="BX363">
        <v>0.49865679400000001</v>
      </c>
      <c r="BY363">
        <v>0.28437179000000001</v>
      </c>
      <c r="BZ363">
        <v>-5.5511009E-2</v>
      </c>
      <c r="CA363">
        <v>0.23126271500000001</v>
      </c>
      <c r="CB363">
        <v>2.061081E-2</v>
      </c>
      <c r="CC363">
        <v>-4.4835547000000003E-2</v>
      </c>
      <c r="CD363">
        <v>0.13603578299999999</v>
      </c>
      <c r="CE363">
        <v>5.6525654000000002E-2</v>
      </c>
      <c r="CF363">
        <v>-0.11112064000000001</v>
      </c>
      <c r="CG363">
        <v>0.13342960000000001</v>
      </c>
      <c r="CH363">
        <v>-4.8292237000000002E-2</v>
      </c>
      <c r="CI363">
        <v>0.11682535400000001</v>
      </c>
      <c r="CJ363">
        <v>1.7312719000000001E-2</v>
      </c>
      <c r="CK363">
        <v>-7.9268243000000002E-2</v>
      </c>
      <c r="CL363">
        <v>0.153217201</v>
      </c>
      <c r="CM363">
        <v>1.9962391999999999E-2</v>
      </c>
      <c r="CN363">
        <v>2.6904282000000002E-2</v>
      </c>
      <c r="CO363">
        <v>0.270389818</v>
      </c>
      <c r="CP363">
        <v>0.21583037999999999</v>
      </c>
      <c r="CQ363">
        <v>0.127563179</v>
      </c>
      <c r="CR363">
        <v>6.3459447000000002E-2</v>
      </c>
      <c r="CS363">
        <v>-0.18278997299999999</v>
      </c>
      <c r="CT363">
        <v>2.7363772000000001E-2</v>
      </c>
      <c r="CU363">
        <v>9.9784233E-2</v>
      </c>
      <c r="CV363">
        <v>1.9432168E-2</v>
      </c>
      <c r="CW363">
        <v>-0.24488929700000001</v>
      </c>
      <c r="CX363">
        <v>9.5271548989999992</v>
      </c>
      <c r="CY363">
        <v>1.4926737699999999</v>
      </c>
      <c r="CZ363">
        <v>3.465009529</v>
      </c>
      <c r="DA363">
        <v>-0.61021036399999995</v>
      </c>
      <c r="DB363">
        <v>-2.2482338049999999</v>
      </c>
      <c r="DC363">
        <v>-3.3991452299999998</v>
      </c>
      <c r="DD363">
        <v>-8.3954241999999998E-2</v>
      </c>
      <c r="DE363">
        <v>0.55543616299999998</v>
      </c>
      <c r="DF363">
        <v>5.510890335</v>
      </c>
      <c r="DG363">
        <v>1.962505503</v>
      </c>
      <c r="DH363">
        <v>3.4350214050000001</v>
      </c>
      <c r="DI363">
        <v>-2.9655814280000001</v>
      </c>
      <c r="DJ363">
        <v>-4.5145986560000004</v>
      </c>
      <c r="DK363">
        <v>-2.142357198</v>
      </c>
      <c r="DL363">
        <v>-1.0753961949999999</v>
      </c>
      <c r="DM363">
        <v>8.4628365999999997E-2</v>
      </c>
      <c r="DN363">
        <v>329.0954999999999</v>
      </c>
      <c r="DO363">
        <v>78923.065700000006</v>
      </c>
      <c r="DP363">
        <v>1652.3792000000001</v>
      </c>
      <c r="DQ363">
        <v>924.80929999999989</v>
      </c>
      <c r="DR363">
        <v>432.61899999999991</v>
      </c>
      <c r="DS363">
        <v>6.5382999999999987</v>
      </c>
      <c r="DT363">
        <v>0</v>
      </c>
      <c r="DU363">
        <v>0.36319999999999997</v>
      </c>
      <c r="DV363">
        <v>39.593200000000003</v>
      </c>
      <c r="DW363">
        <v>49.037399999999998</v>
      </c>
      <c r="DX363">
        <v>183.43630000000002</v>
      </c>
      <c r="DY363">
        <v>40.682899999999989</v>
      </c>
      <c r="DZ363">
        <v>11.260400000000002</v>
      </c>
      <c r="EA363">
        <v>14.892800000000001</v>
      </c>
      <c r="EB363">
        <v>265.89180000000005</v>
      </c>
      <c r="EC363">
        <v>-0.370735117</v>
      </c>
      <c r="ED363">
        <v>0.28400313500000002</v>
      </c>
      <c r="EE363">
        <v>-0.28906630799999999</v>
      </c>
      <c r="EF363">
        <v>-4.0366747000000001E-2</v>
      </c>
      <c r="EG363" t="s">
        <v>2226</v>
      </c>
      <c r="EH363" t="s">
        <v>2226</v>
      </c>
      <c r="EI363" t="s">
        <v>2022</v>
      </c>
      <c r="EJ363" t="s">
        <v>2022</v>
      </c>
      <c r="EK363">
        <v>8</v>
      </c>
      <c r="EL363" t="s">
        <v>2001</v>
      </c>
      <c r="EM363">
        <v>5</v>
      </c>
      <c r="EN363">
        <v>4</v>
      </c>
      <c r="EO363">
        <v>5</v>
      </c>
      <c r="EP363">
        <v>7</v>
      </c>
      <c r="EQ363">
        <v>5</v>
      </c>
      <c r="ER363" t="s">
        <v>2200</v>
      </c>
    </row>
    <row r="364" spans="1:148">
      <c r="A364" t="s">
        <v>3</v>
      </c>
      <c r="B364" t="s">
        <v>722</v>
      </c>
      <c r="C364" t="s">
        <v>723</v>
      </c>
      <c r="D364" t="s">
        <v>1855</v>
      </c>
      <c r="E364" t="s">
        <v>1921</v>
      </c>
      <c r="F364">
        <v>43.926078028747433</v>
      </c>
      <c r="G364" t="s">
        <v>1909</v>
      </c>
      <c r="H364" t="s">
        <v>1910</v>
      </c>
      <c r="I364" t="s">
        <v>1929</v>
      </c>
      <c r="J364" t="s">
        <v>1923</v>
      </c>
      <c r="K364" t="s">
        <v>1913</v>
      </c>
      <c r="L364" t="s">
        <v>1934</v>
      </c>
      <c r="M364" t="s">
        <v>1935</v>
      </c>
      <c r="N364">
        <v>76</v>
      </c>
      <c r="O364" t="s">
        <v>1916</v>
      </c>
      <c r="P364">
        <v>2006</v>
      </c>
      <c r="Q364" t="s">
        <v>1969</v>
      </c>
      <c r="R364" t="s">
        <v>1978</v>
      </c>
      <c r="S364" t="s">
        <v>1913</v>
      </c>
      <c r="T364">
        <v>70</v>
      </c>
      <c r="U364" t="s">
        <v>2004</v>
      </c>
      <c r="V364" t="s">
        <v>2001</v>
      </c>
      <c r="W364" t="s">
        <v>2005</v>
      </c>
      <c r="Z364" t="s">
        <v>2041</v>
      </c>
      <c r="AA364" t="s">
        <v>2004</v>
      </c>
      <c r="AB364" t="s">
        <v>2004</v>
      </c>
      <c r="AC364" t="s">
        <v>2004</v>
      </c>
      <c r="AD364" t="s">
        <v>2004</v>
      </c>
      <c r="AE364" t="s">
        <v>2004</v>
      </c>
      <c r="AF364" t="s">
        <v>2001</v>
      </c>
      <c r="AG364" t="s">
        <v>2113</v>
      </c>
      <c r="AH364" t="s">
        <v>2001</v>
      </c>
      <c r="AI364">
        <v>0</v>
      </c>
      <c r="AJ364">
        <v>1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-0.2712024922118349</v>
      </c>
      <c r="BD364">
        <v>0.44438111587983364</v>
      </c>
      <c r="BE364">
        <v>0</v>
      </c>
      <c r="BF364">
        <v>0</v>
      </c>
      <c r="BG364">
        <v>-0.249</v>
      </c>
      <c r="BH364">
        <v>0</v>
      </c>
      <c r="BI364">
        <v>3.1734709E-2</v>
      </c>
      <c r="BJ364" t="s">
        <v>2091</v>
      </c>
      <c r="BK364">
        <v>1.0672065999999999E-2</v>
      </c>
      <c r="BL364" t="s">
        <v>2091</v>
      </c>
      <c r="BM364">
        <v>2.526824E-3</v>
      </c>
      <c r="BN364">
        <v>1.7769804677051979</v>
      </c>
      <c r="BO364">
        <v>1.5057093924671601</v>
      </c>
      <c r="BP364">
        <v>0.94779931500000003</v>
      </c>
      <c r="BQ364">
        <v>0.80831637700000003</v>
      </c>
      <c r="BR364">
        <v>-3.2928135696727918</v>
      </c>
      <c r="BS364">
        <v>1.4580412270000001</v>
      </c>
      <c r="BT364">
        <v>2.7219935221685918</v>
      </c>
      <c r="BU364">
        <v>3.5681444019207413</v>
      </c>
      <c r="BV364">
        <v>4.7496581000000003E-2</v>
      </c>
      <c r="BW364">
        <v>0.30356067199999998</v>
      </c>
      <c r="BX364">
        <v>0.50453561999999996</v>
      </c>
      <c r="BY364">
        <v>0.35708793100000003</v>
      </c>
      <c r="BZ364">
        <v>-5.3758272000000003E-2</v>
      </c>
      <c r="CA364">
        <v>0.21276091699999999</v>
      </c>
      <c r="CB364">
        <v>7.2609256999999996E-2</v>
      </c>
      <c r="CC364">
        <v>-7.3816970000000004E-3</v>
      </c>
      <c r="CD364">
        <v>9.2566124E-2</v>
      </c>
      <c r="CE364">
        <v>4.8724464000000002E-2</v>
      </c>
      <c r="CF364">
        <v>-9.2912462000000001E-2</v>
      </c>
      <c r="CG364">
        <v>0.216550716</v>
      </c>
      <c r="CH364">
        <v>-9.1630616999999998E-2</v>
      </c>
      <c r="CI364">
        <v>4.9858685999999999E-2</v>
      </c>
      <c r="CJ364">
        <v>2.3907070000000002E-3</v>
      </c>
      <c r="CK364">
        <v>2.0423492000000001E-2</v>
      </c>
      <c r="CL364">
        <v>0.14727137100000001</v>
      </c>
      <c r="CM364">
        <v>6.6212921999999994E-2</v>
      </c>
      <c r="CN364">
        <v>9.0787706999999995E-2</v>
      </c>
      <c r="CO364">
        <v>0.23493815600000001</v>
      </c>
      <c r="CP364">
        <v>0.178326445</v>
      </c>
      <c r="CQ364">
        <v>0.145421722</v>
      </c>
      <c r="CR364">
        <v>5.7492355000000002E-2</v>
      </c>
      <c r="CS364">
        <v>-0.141011373</v>
      </c>
      <c r="CT364">
        <v>4.6288859000000002E-2</v>
      </c>
      <c r="CU364">
        <v>-6.2267388999999999E-2</v>
      </c>
      <c r="CV364">
        <v>5.0544003999999997E-2</v>
      </c>
      <c r="CW364">
        <v>-0.135225765</v>
      </c>
      <c r="CX364">
        <v>8.6646342559999994</v>
      </c>
      <c r="CY364">
        <v>-0.36412931999999998</v>
      </c>
      <c r="CZ364">
        <v>-1.7794356389999999</v>
      </c>
      <c r="DA364">
        <v>-6.273099448</v>
      </c>
      <c r="DB364">
        <v>-3.2206891959999999</v>
      </c>
      <c r="DC364">
        <v>-4.2221933209999998</v>
      </c>
      <c r="DD364">
        <v>-2.1632428130000001</v>
      </c>
      <c r="DE364">
        <v>3.2304699380000002</v>
      </c>
      <c r="DF364">
        <v>2.8250175710000001</v>
      </c>
      <c r="DG364">
        <v>3.0938698420000001</v>
      </c>
      <c r="DH364">
        <v>0.72023839899999997</v>
      </c>
      <c r="DI364">
        <v>-4.2450635849999996</v>
      </c>
      <c r="DJ364">
        <v>-3.685328846</v>
      </c>
      <c r="DK364">
        <v>-3.9547854899999999</v>
      </c>
      <c r="DL364">
        <v>-3.0671759459999999</v>
      </c>
      <c r="DM364">
        <v>-1.5079551040000001</v>
      </c>
      <c r="DN364">
        <v>140.02639770499997</v>
      </c>
      <c r="DO364">
        <v>141122.18749999994</v>
      </c>
      <c r="DP364">
        <v>367.67941284200015</v>
      </c>
      <c r="DQ364">
        <v>1260.2377929700003</v>
      </c>
      <c r="DR364">
        <v>1748.12854004</v>
      </c>
      <c r="DS364">
        <v>0</v>
      </c>
      <c r="DT364">
        <v>0</v>
      </c>
      <c r="DU364">
        <v>3.5227000713299983</v>
      </c>
      <c r="DV364">
        <v>31.263799667400008</v>
      </c>
      <c r="DW364">
        <v>120.65170288099998</v>
      </c>
      <c r="DX364">
        <v>300.74859619099988</v>
      </c>
      <c r="DY364">
        <v>169.08850097700005</v>
      </c>
      <c r="DZ364">
        <v>49.317501068100015</v>
      </c>
      <c r="EA364">
        <v>91.149299621600008</v>
      </c>
      <c r="EB364">
        <v>164.24479675299997</v>
      </c>
      <c r="EC364">
        <v>-0.53995788899999997</v>
      </c>
      <c r="ED364">
        <v>-0.36511411599999999</v>
      </c>
      <c r="EE364">
        <v>-9.3359693999999993E-2</v>
      </c>
      <c r="EF364">
        <v>-0.13253747299999999</v>
      </c>
      <c r="EG364" t="s">
        <v>2226</v>
      </c>
      <c r="EH364" t="s">
        <v>2231</v>
      </c>
      <c r="EI364" t="s">
        <v>2079</v>
      </c>
      <c r="EJ364" t="s">
        <v>2022</v>
      </c>
      <c r="EK364">
        <v>4</v>
      </c>
      <c r="EL364" t="s">
        <v>2001</v>
      </c>
      <c r="EM364">
        <v>3</v>
      </c>
      <c r="EN364">
        <v>3</v>
      </c>
      <c r="EO364">
        <v>5</v>
      </c>
      <c r="EP364">
        <v>5</v>
      </c>
      <c r="EQ364">
        <v>3</v>
      </c>
      <c r="ER364" t="s">
        <v>2201</v>
      </c>
    </row>
    <row r="365" spans="1:148">
      <c r="A365" t="s">
        <v>3</v>
      </c>
      <c r="B365" t="s">
        <v>724</v>
      </c>
      <c r="C365" t="s">
        <v>725</v>
      </c>
      <c r="D365" t="s">
        <v>1855</v>
      </c>
      <c r="E365" t="s">
        <v>1921</v>
      </c>
      <c r="F365">
        <v>15.704312114989733</v>
      </c>
      <c r="G365" t="s">
        <v>1909</v>
      </c>
      <c r="H365" t="s">
        <v>1910</v>
      </c>
      <c r="I365" t="s">
        <v>1929</v>
      </c>
      <c r="J365" t="s">
        <v>1933</v>
      </c>
      <c r="K365" t="s">
        <v>1913</v>
      </c>
      <c r="L365" t="s">
        <v>1914</v>
      </c>
      <c r="M365" t="s">
        <v>1919</v>
      </c>
      <c r="N365">
        <v>47</v>
      </c>
      <c r="O365" t="s">
        <v>1916</v>
      </c>
      <c r="P365">
        <v>2001</v>
      </c>
      <c r="Q365" t="s">
        <v>1969</v>
      </c>
      <c r="R365" t="s">
        <v>1977</v>
      </c>
      <c r="S365" t="s">
        <v>1913</v>
      </c>
      <c r="T365">
        <v>70</v>
      </c>
      <c r="U365" t="s">
        <v>2004</v>
      </c>
      <c r="V365" t="s">
        <v>2001</v>
      </c>
      <c r="W365" t="s">
        <v>2007</v>
      </c>
      <c r="Z365" t="s">
        <v>2041</v>
      </c>
      <c r="AA365" t="s">
        <v>2004</v>
      </c>
      <c r="AB365" t="s">
        <v>2004</v>
      </c>
      <c r="AC365" t="s">
        <v>2004</v>
      </c>
      <c r="AD365" t="s">
        <v>2004</v>
      </c>
      <c r="AE365" t="s">
        <v>2004</v>
      </c>
      <c r="AF365" t="s">
        <v>2001</v>
      </c>
      <c r="AG365" t="s">
        <v>2113</v>
      </c>
      <c r="AH365" t="s">
        <v>2001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-0.47100000000000247</v>
      </c>
      <c r="BD365">
        <v>1.2999999999999907E-2</v>
      </c>
      <c r="BE365">
        <v>-1</v>
      </c>
      <c r="BF365">
        <v>0</v>
      </c>
      <c r="BG365">
        <v>-2.5000000000000001E-2</v>
      </c>
      <c r="BH365">
        <v>0</v>
      </c>
      <c r="BI365">
        <v>2.0540543000000001E-2</v>
      </c>
      <c r="BJ365" t="s">
        <v>2091</v>
      </c>
      <c r="BK365">
        <v>1.1662195E-2</v>
      </c>
      <c r="BL365" t="s">
        <v>2091</v>
      </c>
      <c r="BM365">
        <v>-0.74933388599999995</v>
      </c>
      <c r="BN365">
        <v>1.0806337759278066</v>
      </c>
      <c r="BO365">
        <v>0.99960235781050344</v>
      </c>
      <c r="BP365">
        <v>-0.34811520499999998</v>
      </c>
      <c r="BQ365">
        <v>0.64789131799999999</v>
      </c>
      <c r="BR365">
        <v>-1.108535309968216</v>
      </c>
      <c r="BS365">
        <v>-0.260408941</v>
      </c>
      <c r="BT365">
        <v>2.1354473111685919</v>
      </c>
      <c r="BU365">
        <v>5.0393694959207407</v>
      </c>
      <c r="BV365">
        <v>1.0627796E-2</v>
      </c>
      <c r="BW365">
        <v>0.39323907299999999</v>
      </c>
      <c r="BX365">
        <v>0.51747784600000002</v>
      </c>
      <c r="BY365">
        <v>0.34305873399999998</v>
      </c>
      <c r="BZ365">
        <v>-7.7591801000000002E-2</v>
      </c>
      <c r="CA365">
        <v>0.25223418800000003</v>
      </c>
      <c r="CB365">
        <v>0.127286811</v>
      </c>
      <c r="CC365">
        <v>4.7654309999999997E-3</v>
      </c>
      <c r="CD365">
        <v>0.112223367</v>
      </c>
      <c r="CE365">
        <v>6.4768220000000001E-2</v>
      </c>
      <c r="CF365">
        <v>-1.0819532E-2</v>
      </c>
      <c r="CG365">
        <v>0.17152416200000001</v>
      </c>
      <c r="CH365">
        <v>-4.1009142999999998E-2</v>
      </c>
      <c r="CI365">
        <v>9.2849823999999997E-2</v>
      </c>
      <c r="CJ365">
        <v>4.6151389000000001E-2</v>
      </c>
      <c r="CK365">
        <v>2.5962335E-2</v>
      </c>
      <c r="CL365">
        <v>0.15557390099999999</v>
      </c>
      <c r="CM365">
        <v>0.23353406600000001</v>
      </c>
      <c r="CN365">
        <v>0.12716931000000001</v>
      </c>
      <c r="CO365">
        <v>0.26788366800000002</v>
      </c>
      <c r="CP365">
        <v>0.220676967</v>
      </c>
      <c r="CQ365">
        <v>0.19170261799999999</v>
      </c>
      <c r="CR365">
        <v>5.7606663000000002E-2</v>
      </c>
      <c r="CS365">
        <v>-0.14847956200000001</v>
      </c>
      <c r="CT365">
        <v>6.0698699000000002E-2</v>
      </c>
      <c r="CU365">
        <v>5.3531414999999999E-2</v>
      </c>
      <c r="CV365">
        <v>3.3809292999999997E-2</v>
      </c>
      <c r="CW365">
        <v>-7.3731225999999997E-2</v>
      </c>
      <c r="CX365">
        <v>15.694577990000001</v>
      </c>
      <c r="CY365">
        <v>1.010365419</v>
      </c>
      <c r="CZ365">
        <v>-0.17782188199999999</v>
      </c>
      <c r="DA365">
        <v>-4.197684722</v>
      </c>
      <c r="DB365">
        <v>-3.7414301810000001</v>
      </c>
      <c r="DC365">
        <v>-6.3905224919999997</v>
      </c>
      <c r="DD365">
        <v>-0.79526496599999996</v>
      </c>
      <c r="DE365">
        <v>3.9750833480000001</v>
      </c>
      <c r="DF365">
        <v>9.8501484529999992</v>
      </c>
      <c r="DG365">
        <v>1.7821494040000001</v>
      </c>
      <c r="DH365">
        <v>1.415009218</v>
      </c>
      <c r="DI365">
        <v>-4.0824531659999996</v>
      </c>
      <c r="DJ365">
        <v>-6.0021848259999997</v>
      </c>
      <c r="DK365">
        <v>-0.96567311</v>
      </c>
      <c r="DL365">
        <v>-1.3853316309999999</v>
      </c>
      <c r="DM365">
        <v>0.54824264599999994</v>
      </c>
      <c r="DN365">
        <v>319.83529663099995</v>
      </c>
      <c r="DO365">
        <v>101409.92187499999</v>
      </c>
      <c r="DP365">
        <v>1171.5854492199987</v>
      </c>
      <c r="DQ365">
        <v>924.15917968799931</v>
      </c>
      <c r="DR365">
        <v>1720.6589355500003</v>
      </c>
      <c r="DS365">
        <v>0</v>
      </c>
      <c r="DT365">
        <v>73.095397949200006</v>
      </c>
      <c r="DU365">
        <v>0.34319999814000002</v>
      </c>
      <c r="DV365">
        <v>38.435100555399984</v>
      </c>
      <c r="DW365">
        <v>233.01300048800002</v>
      </c>
      <c r="DX365">
        <v>466.36929321300056</v>
      </c>
      <c r="DY365">
        <v>157.17230224599993</v>
      </c>
      <c r="DZ365">
        <v>48.730300903300005</v>
      </c>
      <c r="EA365">
        <v>57.65269851679998</v>
      </c>
      <c r="EB365">
        <v>229.58129882800009</v>
      </c>
      <c r="EC365">
        <v>-0.18336169999999999</v>
      </c>
      <c r="ED365">
        <v>-1.7464888000000001E-2</v>
      </c>
      <c r="EE365">
        <v>-0.49436730499999998</v>
      </c>
      <c r="EF365">
        <v>2.7398386E-2</v>
      </c>
      <c r="EG365" t="s">
        <v>2226</v>
      </c>
      <c r="EH365" t="s">
        <v>2248</v>
      </c>
      <c r="EI365" t="s">
        <v>2077</v>
      </c>
      <c r="EJ365" t="s">
        <v>2022</v>
      </c>
      <c r="EK365">
        <v>6</v>
      </c>
      <c r="EL365" t="s">
        <v>2001</v>
      </c>
      <c r="EM365">
        <v>3</v>
      </c>
      <c r="EN365">
        <v>3</v>
      </c>
      <c r="EO365">
        <v>5</v>
      </c>
      <c r="EP365">
        <v>5</v>
      </c>
      <c r="EQ365">
        <v>3</v>
      </c>
      <c r="ER365" t="s">
        <v>2201</v>
      </c>
    </row>
    <row r="366" spans="1:148">
      <c r="A366" t="s">
        <v>3</v>
      </c>
      <c r="B366" t="s">
        <v>726</v>
      </c>
      <c r="C366" t="s">
        <v>727</v>
      </c>
      <c r="D366" t="s">
        <v>1855</v>
      </c>
      <c r="E366" t="s">
        <v>1921</v>
      </c>
      <c r="F366">
        <v>46.554414784394254</v>
      </c>
      <c r="G366" t="s">
        <v>1909</v>
      </c>
      <c r="H366" t="s">
        <v>1910</v>
      </c>
      <c r="I366" t="s">
        <v>1929</v>
      </c>
      <c r="J366" t="s">
        <v>1912</v>
      </c>
      <c r="K366" t="s">
        <v>1913</v>
      </c>
      <c r="L366" t="s">
        <v>1914</v>
      </c>
      <c r="M366" t="s">
        <v>1919</v>
      </c>
      <c r="N366">
        <v>48</v>
      </c>
      <c r="O366" t="s">
        <v>1916</v>
      </c>
      <c r="P366">
        <v>2001</v>
      </c>
      <c r="Q366" t="s">
        <v>1969</v>
      </c>
      <c r="R366" t="s">
        <v>1977</v>
      </c>
      <c r="S366" t="s">
        <v>1913</v>
      </c>
      <c r="T366">
        <v>70</v>
      </c>
      <c r="U366" t="s">
        <v>2004</v>
      </c>
      <c r="V366" t="s">
        <v>2001</v>
      </c>
      <c r="W366" t="s">
        <v>2005</v>
      </c>
      <c r="Z366" t="s">
        <v>2041</v>
      </c>
      <c r="AA366" t="s">
        <v>2004</v>
      </c>
      <c r="AB366" t="s">
        <v>2004</v>
      </c>
      <c r="AC366" t="s">
        <v>2004</v>
      </c>
      <c r="AD366" t="s">
        <v>2004</v>
      </c>
      <c r="AE366" t="s">
        <v>2004</v>
      </c>
      <c r="AF366" t="s">
        <v>2001</v>
      </c>
      <c r="AG366" t="s">
        <v>2113</v>
      </c>
      <c r="AH366" t="s">
        <v>2001</v>
      </c>
      <c r="AI366">
        <v>0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-0.13400000000000031</v>
      </c>
      <c r="BD366">
        <v>0.76783519313304793</v>
      </c>
      <c r="BE366">
        <v>0</v>
      </c>
      <c r="BF366">
        <v>1</v>
      </c>
      <c r="BG366">
        <v>-0.251</v>
      </c>
      <c r="BH366">
        <v>0</v>
      </c>
      <c r="BI366">
        <v>6.0085333999999997E-2</v>
      </c>
      <c r="BJ366" t="s">
        <v>2091</v>
      </c>
      <c r="BK366">
        <v>0.48754557999999998</v>
      </c>
      <c r="BL366" t="s">
        <v>2090</v>
      </c>
      <c r="BM366">
        <v>-0.515620246</v>
      </c>
      <c r="BN366">
        <v>1.2380488672038457</v>
      </c>
      <c r="BO366">
        <v>6.0593943625457766E-2</v>
      </c>
      <c r="BP366">
        <v>-0.481306489</v>
      </c>
      <c r="BQ366">
        <v>0.52793233900000003</v>
      </c>
      <c r="BR366">
        <v>-2.3067181498037974</v>
      </c>
      <c r="BS366">
        <v>0.16481916599999999</v>
      </c>
      <c r="BT366">
        <v>2.0530348831685918</v>
      </c>
      <c r="BU366">
        <v>2.5150824289207412</v>
      </c>
      <c r="BV366">
        <v>-3.9292183000000001E-2</v>
      </c>
      <c r="BW366">
        <v>0.33627347600000002</v>
      </c>
      <c r="BX366">
        <v>0.51047153099999998</v>
      </c>
      <c r="BY366">
        <v>0.31169287299999998</v>
      </c>
      <c r="BZ366">
        <v>-7.2640978999999994E-2</v>
      </c>
      <c r="CA366">
        <v>0.22777810600000001</v>
      </c>
      <c r="CB366">
        <v>1.0857725E-2</v>
      </c>
      <c r="CC366">
        <v>-3.6500765999999997E-2</v>
      </c>
      <c r="CD366">
        <v>0.100622292</v>
      </c>
      <c r="CE366">
        <v>2.6131465999999999E-2</v>
      </c>
      <c r="CF366">
        <v>-7.3235370999999994E-2</v>
      </c>
      <c r="CG366">
        <v>8.7946172000000003E-2</v>
      </c>
      <c r="CH366">
        <v>-6.3744012000000003E-2</v>
      </c>
      <c r="CI366">
        <v>8.1920217000000004E-2</v>
      </c>
      <c r="CJ366">
        <v>7.1191340000000001E-3</v>
      </c>
      <c r="CK366">
        <v>-7.2157942000000003E-2</v>
      </c>
      <c r="CL366">
        <v>0.16043452999999999</v>
      </c>
      <c r="CM366">
        <v>0.14979571899999999</v>
      </c>
      <c r="CN366">
        <v>-1.7715656999999999E-2</v>
      </c>
      <c r="CO366">
        <v>0.235324334</v>
      </c>
      <c r="CP366">
        <v>0.209210543</v>
      </c>
      <c r="CQ366">
        <v>0.16186249</v>
      </c>
      <c r="CR366">
        <v>3.9020129000000001E-2</v>
      </c>
      <c r="CS366">
        <v>-0.181567389</v>
      </c>
      <c r="CT366">
        <v>2.0885094999999999E-2</v>
      </c>
      <c r="CU366">
        <v>4.859132E-2</v>
      </c>
      <c r="CV366">
        <v>8.6448089999999998E-3</v>
      </c>
      <c r="CW366">
        <v>-0.17338763700000001</v>
      </c>
      <c r="CX366">
        <v>3.6775844310000001</v>
      </c>
      <c r="CY366">
        <v>4.7421790330000002</v>
      </c>
      <c r="CZ366">
        <v>5.1625409219999998</v>
      </c>
      <c r="DA366">
        <v>-1.2445162590000001</v>
      </c>
      <c r="DB366">
        <v>-3.5281153789999999</v>
      </c>
      <c r="DC366">
        <v>0.39812180200000002</v>
      </c>
      <c r="DD366">
        <v>-0.50656766200000003</v>
      </c>
      <c r="DE366">
        <v>1.7141600219999999</v>
      </c>
      <c r="DF366">
        <v>4.4715818460000003</v>
      </c>
      <c r="DG366">
        <v>1.9243985669999999</v>
      </c>
      <c r="DH366">
        <v>0.89671893000000003</v>
      </c>
      <c r="DI366">
        <v>-2.2718142050000001</v>
      </c>
      <c r="DJ366">
        <v>-1.3066843020000001</v>
      </c>
      <c r="DK366">
        <v>-0.521331498</v>
      </c>
      <c r="DL366">
        <v>-0.20094327000000001</v>
      </c>
      <c r="DM366">
        <v>-1.36540014</v>
      </c>
      <c r="DN366">
        <v>176.43190002400004</v>
      </c>
      <c r="DO366">
        <v>95987.664062499942</v>
      </c>
      <c r="DP366">
        <v>1303.4891357400015</v>
      </c>
      <c r="DQ366">
        <v>1049.1113281200007</v>
      </c>
      <c r="DR366">
        <v>907.4390869140002</v>
      </c>
      <c r="DS366">
        <v>2.1066000461600001</v>
      </c>
      <c r="DT366">
        <v>1.0533000230800003</v>
      </c>
      <c r="DU366">
        <v>2.1066000461600001</v>
      </c>
      <c r="DV366">
        <v>11.586600303600001</v>
      </c>
      <c r="DW366">
        <v>25.80649948120001</v>
      </c>
      <c r="DX366">
        <v>169.58529663099998</v>
      </c>
      <c r="DY366">
        <v>27.386400222800006</v>
      </c>
      <c r="DZ366">
        <v>28.439800262499997</v>
      </c>
      <c r="EA366">
        <v>9.4799003601100011</v>
      </c>
      <c r="EB366">
        <v>275.44439697300027</v>
      </c>
      <c r="EC366">
        <v>-0.26381244599999998</v>
      </c>
      <c r="ED366">
        <v>0.120848331</v>
      </c>
      <c r="EE366">
        <v>-0.97708428999999997</v>
      </c>
      <c r="EF366">
        <v>3.6485642999999998E-2</v>
      </c>
      <c r="EG366" t="s">
        <v>2216</v>
      </c>
      <c r="EH366" t="s">
        <v>2226</v>
      </c>
      <c r="EI366" t="s">
        <v>2078</v>
      </c>
      <c r="EJ366" t="s">
        <v>2022</v>
      </c>
      <c r="EK366">
        <v>8</v>
      </c>
      <c r="EL366" t="s">
        <v>2001</v>
      </c>
      <c r="EM366">
        <v>1</v>
      </c>
      <c r="EN366">
        <v>4</v>
      </c>
      <c r="EO366">
        <v>2</v>
      </c>
      <c r="EP366">
        <v>3</v>
      </c>
      <c r="EQ366">
        <v>2</v>
      </c>
      <c r="ER366" t="s">
        <v>2200</v>
      </c>
    </row>
    <row r="367" spans="1:148">
      <c r="A367" t="s">
        <v>3</v>
      </c>
      <c r="B367" t="s">
        <v>728</v>
      </c>
      <c r="C367" t="s">
        <v>729</v>
      </c>
      <c r="D367" t="s">
        <v>1855</v>
      </c>
      <c r="E367" t="s">
        <v>1921</v>
      </c>
      <c r="F367">
        <v>52.172484599589325</v>
      </c>
      <c r="G367" t="s">
        <v>1909</v>
      </c>
      <c r="H367" t="s">
        <v>1910</v>
      </c>
      <c r="I367" t="s">
        <v>1929</v>
      </c>
      <c r="J367" t="s">
        <v>1923</v>
      </c>
      <c r="K367" t="s">
        <v>1913</v>
      </c>
      <c r="L367" t="s">
        <v>1914</v>
      </c>
      <c r="M367" t="s">
        <v>1919</v>
      </c>
      <c r="N367">
        <v>65</v>
      </c>
      <c r="O367" t="s">
        <v>1916</v>
      </c>
      <c r="P367">
        <v>2001</v>
      </c>
      <c r="Q367" t="s">
        <v>1969</v>
      </c>
      <c r="R367" t="s">
        <v>1977</v>
      </c>
      <c r="S367" t="s">
        <v>1913</v>
      </c>
      <c r="T367">
        <v>70</v>
      </c>
      <c r="U367" t="s">
        <v>2004</v>
      </c>
      <c r="V367" t="s">
        <v>2001</v>
      </c>
      <c r="W367" t="s">
        <v>2007</v>
      </c>
      <c r="Z367" t="s">
        <v>2041</v>
      </c>
      <c r="AA367" t="s">
        <v>2004</v>
      </c>
      <c r="AB367" t="s">
        <v>2004</v>
      </c>
      <c r="AC367" t="s">
        <v>2004</v>
      </c>
      <c r="AD367" t="s">
        <v>2004</v>
      </c>
      <c r="AE367" t="s">
        <v>2004</v>
      </c>
      <c r="AF367" t="s">
        <v>2001</v>
      </c>
      <c r="AG367" t="s">
        <v>2113</v>
      </c>
      <c r="AH367" t="s">
        <v>2001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-0.2120000000000016</v>
      </c>
      <c r="BD367">
        <v>0.25599999999999618</v>
      </c>
      <c r="BE367">
        <v>0</v>
      </c>
      <c r="BF367">
        <v>0</v>
      </c>
      <c r="BG367">
        <v>-0.314</v>
      </c>
      <c r="BH367">
        <v>0</v>
      </c>
      <c r="BI367">
        <v>6.5982260000000001E-2</v>
      </c>
      <c r="BJ367" t="s">
        <v>2091</v>
      </c>
      <c r="BK367">
        <v>1.2071501E-2</v>
      </c>
      <c r="BL367" t="s">
        <v>2091</v>
      </c>
      <c r="BM367">
        <v>-0.75192537599999998</v>
      </c>
      <c r="BN367">
        <v>1.6774575660052191</v>
      </c>
      <c r="BO367">
        <v>0.38534428101032447</v>
      </c>
      <c r="BP367">
        <v>1.2883343E-2</v>
      </c>
      <c r="BQ367">
        <v>1.444080263</v>
      </c>
      <c r="BR367">
        <v>-1.5085813027365802</v>
      </c>
      <c r="BS367">
        <v>-0.23553115599999999</v>
      </c>
      <c r="BT367">
        <v>0.12816454116859174</v>
      </c>
      <c r="BU367">
        <v>0.8480663699207408</v>
      </c>
      <c r="BV367">
        <v>8.3894771000000007E-2</v>
      </c>
      <c r="BW367">
        <v>0.263978975</v>
      </c>
      <c r="BX367">
        <v>0.52353635899999995</v>
      </c>
      <c r="BY367">
        <v>0.34315520100000002</v>
      </c>
      <c r="BZ367">
        <v>5.4253479E-2</v>
      </c>
      <c r="CA367">
        <v>0.25884220200000002</v>
      </c>
      <c r="CB367">
        <v>0.14024213599999999</v>
      </c>
      <c r="CC367">
        <v>-1.5549612000000001E-2</v>
      </c>
      <c r="CD367">
        <v>9.9638717000000002E-2</v>
      </c>
      <c r="CE367">
        <v>4.5760763000000003E-2</v>
      </c>
      <c r="CF367">
        <v>-0.12585991399999999</v>
      </c>
      <c r="CG367">
        <v>0.21051333</v>
      </c>
      <c r="CH367">
        <v>-7.8793624000000007E-2</v>
      </c>
      <c r="CI367">
        <v>8.3921115000000004E-2</v>
      </c>
      <c r="CJ367">
        <v>9.5227859999999998E-2</v>
      </c>
      <c r="CK367">
        <v>3.2812941999999998E-2</v>
      </c>
      <c r="CL367">
        <v>0.14557999499999999</v>
      </c>
      <c r="CM367">
        <v>4.7131986000000001E-2</v>
      </c>
      <c r="CN367">
        <v>0.20701416</v>
      </c>
      <c r="CO367">
        <v>0.28526513399999998</v>
      </c>
      <c r="CP367">
        <v>0.25202522300000002</v>
      </c>
      <c r="CQ367">
        <v>0.19925690300000001</v>
      </c>
      <c r="CR367">
        <v>8.7053482000000001E-2</v>
      </c>
      <c r="CS367">
        <v>-0.13678963999999999</v>
      </c>
      <c r="CT367">
        <v>8.3312885000000003E-2</v>
      </c>
      <c r="CU367">
        <v>4.0720030000000003E-3</v>
      </c>
      <c r="CV367">
        <v>2.4354354000000002E-2</v>
      </c>
      <c r="CW367">
        <v>-6.6472173999999995E-2</v>
      </c>
      <c r="CX367">
        <v>9.2982526970000006</v>
      </c>
      <c r="CY367">
        <v>1.679412736</v>
      </c>
      <c r="CZ367">
        <v>2.3042297820000002</v>
      </c>
      <c r="DA367">
        <v>-3.2597067489999998</v>
      </c>
      <c r="DB367">
        <v>-3.4742688990000001</v>
      </c>
      <c r="DC367">
        <v>-2.904276275</v>
      </c>
      <c r="DD367">
        <v>0.288106839</v>
      </c>
      <c r="DE367">
        <v>3.0764991560000001</v>
      </c>
      <c r="DF367">
        <v>5.2618230070000003</v>
      </c>
      <c r="DG367">
        <v>2.7934023689999998</v>
      </c>
      <c r="DH367">
        <v>3.532094474</v>
      </c>
      <c r="DI367">
        <v>-3.7475310670000002</v>
      </c>
      <c r="DJ367">
        <v>-4.7099414130000001</v>
      </c>
      <c r="DK367">
        <v>-1.4190049600000001</v>
      </c>
      <c r="DL367">
        <v>-1.1756938480000001</v>
      </c>
      <c r="DM367">
        <v>-0.92243548099999995</v>
      </c>
      <c r="DN367">
        <v>466.09341430699959</v>
      </c>
      <c r="DO367">
        <v>52050.085937500022</v>
      </c>
      <c r="DP367">
        <v>1702.3979492199985</v>
      </c>
      <c r="DQ367">
        <v>1208.0230712899984</v>
      </c>
      <c r="DR367">
        <v>2722.7351074199992</v>
      </c>
      <c r="DS367">
        <v>0</v>
      </c>
      <c r="DT367">
        <v>0</v>
      </c>
      <c r="DU367">
        <v>6.243999958039999</v>
      </c>
      <c r="DV367">
        <v>93.659400939900024</v>
      </c>
      <c r="DW367">
        <v>604.19519043000025</v>
      </c>
      <c r="DX367">
        <v>579.21942138699967</v>
      </c>
      <c r="DY367">
        <v>198.70489501999998</v>
      </c>
      <c r="DZ367">
        <v>152.42610168500005</v>
      </c>
      <c r="EA367">
        <v>281.34561157199988</v>
      </c>
      <c r="EB367">
        <v>106.51470184300004</v>
      </c>
      <c r="EC367">
        <v>-0.18288981000000001</v>
      </c>
      <c r="ED367">
        <v>-9.3897237999999994E-2</v>
      </c>
      <c r="EE367">
        <v>3.1187728000000001E-2</v>
      </c>
      <c r="EF367">
        <v>-8.5964313000000001E-2</v>
      </c>
      <c r="EG367" t="s">
        <v>2210</v>
      </c>
      <c r="EH367" t="s">
        <v>2226</v>
      </c>
      <c r="EI367" t="s">
        <v>2078</v>
      </c>
      <c r="EJ367" t="s">
        <v>2022</v>
      </c>
      <c r="EK367">
        <v>4</v>
      </c>
      <c r="EL367" t="s">
        <v>2001</v>
      </c>
      <c r="EM367">
        <v>2</v>
      </c>
      <c r="EN367">
        <v>3</v>
      </c>
      <c r="EO367">
        <v>5</v>
      </c>
      <c r="EP367">
        <v>5</v>
      </c>
      <c r="EQ367">
        <v>3</v>
      </c>
      <c r="ER367" t="s">
        <v>2201</v>
      </c>
    </row>
    <row r="368" spans="1:148">
      <c r="A368" t="s">
        <v>3</v>
      </c>
      <c r="B368" t="s">
        <v>730</v>
      </c>
      <c r="C368" t="s">
        <v>731</v>
      </c>
      <c r="D368" t="s">
        <v>1855</v>
      </c>
      <c r="E368" t="s">
        <v>1921</v>
      </c>
      <c r="F368">
        <v>45.043121149897331</v>
      </c>
      <c r="G368" t="s">
        <v>1909</v>
      </c>
      <c r="H368" t="s">
        <v>1910</v>
      </c>
      <c r="I368" t="s">
        <v>1925</v>
      </c>
      <c r="J368" t="s">
        <v>1912</v>
      </c>
      <c r="K368" t="s">
        <v>1913</v>
      </c>
      <c r="L368" t="s">
        <v>1914</v>
      </c>
      <c r="M368" t="s">
        <v>1926</v>
      </c>
      <c r="N368">
        <v>49</v>
      </c>
      <c r="O368" t="s">
        <v>1916</v>
      </c>
      <c r="P368">
        <v>2002</v>
      </c>
      <c r="Q368" t="s">
        <v>1969</v>
      </c>
      <c r="R368" t="s">
        <v>1977</v>
      </c>
      <c r="S368" t="s">
        <v>1913</v>
      </c>
      <c r="T368">
        <v>70</v>
      </c>
      <c r="U368" t="s">
        <v>2004</v>
      </c>
      <c r="V368" t="s">
        <v>2001</v>
      </c>
      <c r="W368" t="s">
        <v>2005</v>
      </c>
      <c r="Z368" t="s">
        <v>2041</v>
      </c>
      <c r="AA368" t="s">
        <v>2004</v>
      </c>
      <c r="AB368" t="s">
        <v>2004</v>
      </c>
      <c r="AC368" t="s">
        <v>2004</v>
      </c>
      <c r="AD368" t="s">
        <v>2004</v>
      </c>
      <c r="AE368" t="s">
        <v>2004</v>
      </c>
      <c r="AF368" t="s">
        <v>2001</v>
      </c>
      <c r="AG368" t="s">
        <v>2113</v>
      </c>
      <c r="AH368" t="s">
        <v>2001</v>
      </c>
      <c r="AI368">
        <v>0</v>
      </c>
      <c r="AJ368">
        <v>1</v>
      </c>
      <c r="AK368">
        <v>1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-0.43254672897196772</v>
      </c>
      <c r="BD368">
        <v>1.5999999999999761E-2</v>
      </c>
      <c r="BE368">
        <v>-1</v>
      </c>
      <c r="BF368">
        <v>0</v>
      </c>
      <c r="BG368">
        <v>0</v>
      </c>
      <c r="BH368">
        <v>0</v>
      </c>
      <c r="BI368">
        <v>1.6994674000000001E-2</v>
      </c>
      <c r="BJ368" t="s">
        <v>2091</v>
      </c>
      <c r="BK368">
        <v>1.2481135000000001E-2</v>
      </c>
      <c r="BL368" t="s">
        <v>2091</v>
      </c>
      <c r="BM368">
        <v>-0.90357393100000005</v>
      </c>
      <c r="BN368">
        <v>0.30398473945483323</v>
      </c>
      <c r="BO368">
        <v>0.58236404074041637</v>
      </c>
      <c r="BP368">
        <v>-0.140339034</v>
      </c>
      <c r="BQ368">
        <v>0.184859723</v>
      </c>
      <c r="BR368">
        <v>-3.0314470319033751</v>
      </c>
      <c r="BS368">
        <v>-0.13149487200000001</v>
      </c>
      <c r="BT368">
        <v>-1.6098823548314085</v>
      </c>
      <c r="BU368">
        <v>1.2169997349207407</v>
      </c>
      <c r="BV368">
        <v>2.766588E-2</v>
      </c>
      <c r="BW368">
        <v>0.40115173300000001</v>
      </c>
      <c r="BX368">
        <v>0.50203294700000001</v>
      </c>
      <c r="BY368">
        <v>0.38219083500000001</v>
      </c>
      <c r="BZ368">
        <v>-5.9606277999999999E-2</v>
      </c>
      <c r="CA368">
        <v>0.24246039899999999</v>
      </c>
      <c r="CB368">
        <v>6.0600661E-2</v>
      </c>
      <c r="CC368">
        <v>-3.2947301999999998E-2</v>
      </c>
      <c r="CD368">
        <v>0.12436422499999999</v>
      </c>
      <c r="CE368">
        <v>8.1958933999999997E-2</v>
      </c>
      <c r="CF368">
        <v>-6.7391454000000003E-2</v>
      </c>
      <c r="CG368">
        <v>0.19175049399999999</v>
      </c>
      <c r="CH368">
        <v>-7.0414094999999996E-2</v>
      </c>
      <c r="CI368">
        <v>0.118726108</v>
      </c>
      <c r="CJ368">
        <v>-2.4058388E-2</v>
      </c>
      <c r="CK368">
        <v>-1.1592395E-2</v>
      </c>
      <c r="CL368">
        <v>0.152122642</v>
      </c>
      <c r="CM368">
        <v>0.232185957</v>
      </c>
      <c r="CN368">
        <v>1.1578049999999999E-2</v>
      </c>
      <c r="CO368">
        <v>0.24334700100000001</v>
      </c>
      <c r="CP368">
        <v>0.21658328199999999</v>
      </c>
      <c r="CQ368">
        <v>0.18174919</v>
      </c>
      <c r="CR368">
        <v>5.6767193000000001E-2</v>
      </c>
      <c r="CS368">
        <v>-0.18129967299999999</v>
      </c>
      <c r="CT368">
        <v>2.3892960000000001E-2</v>
      </c>
      <c r="CU368">
        <v>-5.0635319999999999E-3</v>
      </c>
      <c r="CV368">
        <v>-8.6412750000000003E-3</v>
      </c>
      <c r="CW368">
        <v>-0.19894987</v>
      </c>
      <c r="CX368">
        <v>14.985562720000001</v>
      </c>
      <c r="CY368">
        <v>1.2640152680000001</v>
      </c>
      <c r="CZ368">
        <v>3.4562474050000001</v>
      </c>
      <c r="DA368">
        <v>-2.482493421</v>
      </c>
      <c r="DB368">
        <v>-3.6729770049999999</v>
      </c>
      <c r="DC368">
        <v>-6.3221230950000002</v>
      </c>
      <c r="DD368">
        <v>-0.98873339900000001</v>
      </c>
      <c r="DE368">
        <v>1.4768647079999999</v>
      </c>
      <c r="DF368">
        <v>8.7078666499999997</v>
      </c>
      <c r="DG368">
        <v>0.52129606900000003</v>
      </c>
      <c r="DH368">
        <v>2.2079374409999999</v>
      </c>
      <c r="DI368">
        <v>-3.6353445419999999</v>
      </c>
      <c r="DJ368">
        <v>-6.5011799549999996</v>
      </c>
      <c r="DK368">
        <v>-1.9284342329999999</v>
      </c>
      <c r="DL368">
        <v>-0.945795359</v>
      </c>
      <c r="DM368">
        <v>1.4730018620000001</v>
      </c>
      <c r="DN368">
        <v>500.95629882799972</v>
      </c>
      <c r="DO368">
        <v>76610.976562499913</v>
      </c>
      <c r="DP368">
        <v>1367.6076660200004</v>
      </c>
      <c r="DQ368">
        <v>969.16839599600007</v>
      </c>
      <c r="DR368">
        <v>395.6850891110002</v>
      </c>
      <c r="DS368">
        <v>2.4481999874100002</v>
      </c>
      <c r="DT368">
        <v>0</v>
      </c>
      <c r="DU368">
        <v>0.30599999427800006</v>
      </c>
      <c r="DV368">
        <v>12.852899551399998</v>
      </c>
      <c r="DW368">
        <v>37.946601867700011</v>
      </c>
      <c r="DX368">
        <v>203.80999755899998</v>
      </c>
      <c r="DY368">
        <v>68.854698181200035</v>
      </c>
      <c r="DZ368">
        <v>48.351299285899991</v>
      </c>
      <c r="EA368">
        <v>4.896299839020001</v>
      </c>
      <c r="EB368">
        <v>392.93090820300006</v>
      </c>
      <c r="EC368">
        <v>0.429069337</v>
      </c>
      <c r="ED368">
        <v>0.72178793100000005</v>
      </c>
      <c r="EE368">
        <v>-0.80316042300000001</v>
      </c>
      <c r="EF368">
        <v>-6.1555374000000003E-2</v>
      </c>
      <c r="EG368" t="s">
        <v>2210</v>
      </c>
      <c r="EH368" t="s">
        <v>2226</v>
      </c>
      <c r="EI368" t="s">
        <v>2077</v>
      </c>
      <c r="EJ368" t="s">
        <v>2022</v>
      </c>
      <c r="EK368">
        <v>6</v>
      </c>
      <c r="EL368" t="s">
        <v>2001</v>
      </c>
      <c r="EM368">
        <v>1</v>
      </c>
      <c r="EN368">
        <v>8</v>
      </c>
      <c r="EO368">
        <v>4</v>
      </c>
      <c r="EP368">
        <v>8</v>
      </c>
      <c r="EQ368">
        <v>6</v>
      </c>
      <c r="ER368" t="s">
        <v>2200</v>
      </c>
    </row>
    <row r="369" spans="1:148">
      <c r="A369" t="s">
        <v>3</v>
      </c>
      <c r="B369" t="s">
        <v>732</v>
      </c>
      <c r="C369" t="s">
        <v>733</v>
      </c>
      <c r="D369" t="s">
        <v>1855</v>
      </c>
      <c r="E369" t="s">
        <v>1921</v>
      </c>
      <c r="F369">
        <v>16.755646817248461</v>
      </c>
      <c r="G369" t="s">
        <v>1920</v>
      </c>
      <c r="H369" t="s">
        <v>1910</v>
      </c>
      <c r="I369" t="s">
        <v>1925</v>
      </c>
      <c r="J369" t="s">
        <v>1923</v>
      </c>
      <c r="K369" t="s">
        <v>1913</v>
      </c>
      <c r="L369" t="s">
        <v>1914</v>
      </c>
      <c r="M369" t="s">
        <v>1926</v>
      </c>
      <c r="N369">
        <v>68</v>
      </c>
      <c r="O369" t="s">
        <v>1916</v>
      </c>
      <c r="P369">
        <v>2002</v>
      </c>
      <c r="Q369" t="s">
        <v>1970</v>
      </c>
      <c r="R369" t="s">
        <v>1977</v>
      </c>
      <c r="S369" t="s">
        <v>1913</v>
      </c>
      <c r="T369">
        <v>70</v>
      </c>
      <c r="U369" t="s">
        <v>2004</v>
      </c>
      <c r="V369" t="s">
        <v>2001</v>
      </c>
      <c r="W369" t="s">
        <v>2005</v>
      </c>
      <c r="Z369" t="s">
        <v>2041</v>
      </c>
      <c r="AA369" t="s">
        <v>2004</v>
      </c>
      <c r="AB369" t="s">
        <v>2004</v>
      </c>
      <c r="AC369" t="s">
        <v>2004</v>
      </c>
      <c r="AD369" t="s">
        <v>2004</v>
      </c>
      <c r="AE369" t="s">
        <v>2004</v>
      </c>
      <c r="AF369" t="s">
        <v>2001</v>
      </c>
      <c r="AG369" t="s">
        <v>2113</v>
      </c>
      <c r="AH369" t="s">
        <v>2001</v>
      </c>
      <c r="AI369">
        <v>0</v>
      </c>
      <c r="AJ369">
        <v>1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-0.47381308411215467</v>
      </c>
      <c r="BD369">
        <v>-6.9999999999998501E-3</v>
      </c>
      <c r="BE369">
        <v>-1</v>
      </c>
      <c r="BF369">
        <v>0</v>
      </c>
      <c r="BG369">
        <v>3.0000000000000001E-3</v>
      </c>
      <c r="BH369">
        <v>0</v>
      </c>
      <c r="BI369">
        <v>1.6825377999999998E-2</v>
      </c>
      <c r="BJ369" t="s">
        <v>2091</v>
      </c>
      <c r="BK369">
        <v>1.0127252999999999E-2</v>
      </c>
      <c r="BL369" t="s">
        <v>2091</v>
      </c>
      <c r="BM369">
        <v>-0.67313435600000004</v>
      </c>
      <c r="BN369">
        <v>-9.5381092629579001E-2</v>
      </c>
      <c r="BO369">
        <v>0.24105474176543867</v>
      </c>
      <c r="BP369">
        <v>-7.0309857000000003E-2</v>
      </c>
      <c r="BQ369">
        <v>-0.172730465</v>
      </c>
      <c r="BR369">
        <v>-4.244208171628566</v>
      </c>
      <c r="BS369">
        <v>-0.29367558199999999</v>
      </c>
      <c r="BT369">
        <v>2.0220886741685922</v>
      </c>
      <c r="BU369">
        <v>2.7610739019207404</v>
      </c>
      <c r="BV369">
        <v>-2.0819699999999998E-3</v>
      </c>
      <c r="BW369">
        <v>0.397605237</v>
      </c>
      <c r="BX369">
        <v>0.51684593999999995</v>
      </c>
      <c r="BY369">
        <v>0.36325806999999999</v>
      </c>
      <c r="BZ369">
        <v>-2.6914143000000001E-2</v>
      </c>
      <c r="CA369">
        <v>0.25549088599999997</v>
      </c>
      <c r="CB369">
        <v>9.2219913000000001E-2</v>
      </c>
      <c r="CC369">
        <v>-7.1364041000000003E-2</v>
      </c>
      <c r="CD369">
        <v>0.121942536</v>
      </c>
      <c r="CE369">
        <v>5.3005662000000002E-2</v>
      </c>
      <c r="CF369">
        <v>-9.8950229000000001E-2</v>
      </c>
      <c r="CG369">
        <v>0.116491545</v>
      </c>
      <c r="CH369">
        <v>-8.1872867000000002E-2</v>
      </c>
      <c r="CI369">
        <v>0.13761762899999999</v>
      </c>
      <c r="CJ369">
        <v>2.6056477000000001E-2</v>
      </c>
      <c r="CK369">
        <v>-4.5807026000000001E-2</v>
      </c>
      <c r="CL369">
        <v>0.163710207</v>
      </c>
      <c r="CM369">
        <v>0.130714783</v>
      </c>
      <c r="CN369">
        <v>7.2037863999999993E-2</v>
      </c>
      <c r="CO369">
        <v>0.26548680800000002</v>
      </c>
      <c r="CP369">
        <v>0.20873419500000001</v>
      </c>
      <c r="CQ369">
        <v>0.16816492899999999</v>
      </c>
      <c r="CR369">
        <v>5.3162628000000003E-2</v>
      </c>
      <c r="CS369">
        <v>-0.16986678599999999</v>
      </c>
      <c r="CT369">
        <v>3.4285784999999999E-2</v>
      </c>
      <c r="CU369">
        <v>7.5430622000000003E-2</v>
      </c>
      <c r="CV369">
        <v>-1.5259132E-2</v>
      </c>
      <c r="CW369">
        <v>-7.8760711999999997E-2</v>
      </c>
      <c r="CX369">
        <v>11.128599510000001</v>
      </c>
      <c r="CY369">
        <v>7.4262833930000003</v>
      </c>
      <c r="CZ369">
        <v>9.8482234000000002</v>
      </c>
      <c r="DA369">
        <v>-3.9404664110000001</v>
      </c>
      <c r="DB369">
        <v>-3.240338044</v>
      </c>
      <c r="DC369">
        <v>-5.5255996590000001</v>
      </c>
      <c r="DD369">
        <v>-3.4458804270000001</v>
      </c>
      <c r="DE369">
        <v>-1.421453692</v>
      </c>
      <c r="DF369">
        <v>5.2897173730000002</v>
      </c>
      <c r="DG369">
        <v>7.8203356810000004</v>
      </c>
      <c r="DH369">
        <v>8.0826954119999996</v>
      </c>
      <c r="DI369">
        <v>-3.9767000879999999</v>
      </c>
      <c r="DJ369">
        <v>-6.1806942469999999</v>
      </c>
      <c r="DK369">
        <v>-1.9515211939999999</v>
      </c>
      <c r="DL369">
        <v>-3.7057601440000001</v>
      </c>
      <c r="DM369">
        <v>-3.3125002399999999</v>
      </c>
      <c r="DN369">
        <v>373.32879638699973</v>
      </c>
      <c r="DO369">
        <v>54618.140625000007</v>
      </c>
      <c r="DP369">
        <v>2259.8559570299976</v>
      </c>
      <c r="DQ369">
        <v>1255.7421875000002</v>
      </c>
      <c r="DR369">
        <v>490.91531372100042</v>
      </c>
      <c r="DS369">
        <v>0</v>
      </c>
      <c r="DT369">
        <v>0</v>
      </c>
      <c r="DU369">
        <v>0</v>
      </c>
      <c r="DV369">
        <v>55.536499023400005</v>
      </c>
      <c r="DW369">
        <v>84.676002502399967</v>
      </c>
      <c r="DX369">
        <v>298.93728637700008</v>
      </c>
      <c r="DY369">
        <v>114.15840148900001</v>
      </c>
      <c r="DZ369">
        <v>47.994499206499995</v>
      </c>
      <c r="EA369">
        <v>50.394199371300033</v>
      </c>
      <c r="EB369">
        <v>219.40350341800004</v>
      </c>
      <c r="EC369">
        <v>0.10373346999999999</v>
      </c>
      <c r="ED369">
        <v>7.0666384999999998E-2</v>
      </c>
      <c r="EE369">
        <v>-0.50145406800000003</v>
      </c>
      <c r="EF369">
        <v>-8.6771088999999996E-2</v>
      </c>
      <c r="EG369" t="s">
        <v>2210</v>
      </c>
      <c r="EH369" t="s">
        <v>2226</v>
      </c>
      <c r="EI369" t="s">
        <v>2076</v>
      </c>
      <c r="EJ369" t="s">
        <v>2022</v>
      </c>
      <c r="EK369">
        <v>6</v>
      </c>
      <c r="EL369" t="s">
        <v>2001</v>
      </c>
      <c r="EM369">
        <v>1</v>
      </c>
      <c r="EN369">
        <v>8</v>
      </c>
      <c r="EO369">
        <v>4</v>
      </c>
      <c r="EP369">
        <v>7</v>
      </c>
      <c r="EQ369">
        <v>6</v>
      </c>
      <c r="ER369" t="s">
        <v>2200</v>
      </c>
    </row>
    <row r="370" spans="1:148">
      <c r="A370" t="s">
        <v>3</v>
      </c>
      <c r="B370" t="s">
        <v>734</v>
      </c>
      <c r="C370" t="s">
        <v>735</v>
      </c>
      <c r="D370" t="s">
        <v>1855</v>
      </c>
      <c r="E370" t="s">
        <v>1921</v>
      </c>
      <c r="F370">
        <v>40.410677618069812</v>
      </c>
      <c r="G370" t="s">
        <v>1920</v>
      </c>
      <c r="H370" t="s">
        <v>1930</v>
      </c>
      <c r="I370" t="s">
        <v>1918</v>
      </c>
      <c r="J370" t="s">
        <v>1912</v>
      </c>
      <c r="K370" t="s">
        <v>1913</v>
      </c>
      <c r="L370" t="s">
        <v>1914</v>
      </c>
      <c r="M370" t="s">
        <v>1919</v>
      </c>
      <c r="N370">
        <v>68</v>
      </c>
      <c r="O370" t="s">
        <v>1916</v>
      </c>
      <c r="P370">
        <v>2002</v>
      </c>
      <c r="Q370" t="s">
        <v>1969</v>
      </c>
      <c r="R370" t="s">
        <v>1977</v>
      </c>
      <c r="S370" t="s">
        <v>1913</v>
      </c>
      <c r="T370">
        <v>70</v>
      </c>
      <c r="U370" t="s">
        <v>2001</v>
      </c>
      <c r="V370" t="s">
        <v>2008</v>
      </c>
      <c r="W370" t="s">
        <v>2009</v>
      </c>
      <c r="Z370" t="s">
        <v>2041</v>
      </c>
      <c r="AA370" t="s">
        <v>2004</v>
      </c>
      <c r="AB370" t="s">
        <v>2004</v>
      </c>
      <c r="AC370" t="s">
        <v>2004</v>
      </c>
      <c r="AD370" t="s">
        <v>2004</v>
      </c>
      <c r="AE370" t="s">
        <v>2004</v>
      </c>
      <c r="AF370" t="s">
        <v>2001</v>
      </c>
      <c r="AG370" t="s">
        <v>2112</v>
      </c>
      <c r="AH370" t="s">
        <v>2001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-0.52088317757009217</v>
      </c>
      <c r="BD370">
        <v>0</v>
      </c>
      <c r="BE370">
        <v>-1</v>
      </c>
      <c r="BF370">
        <v>0</v>
      </c>
      <c r="BG370">
        <v>-0.65800000000000003</v>
      </c>
      <c r="BH370">
        <v>-1</v>
      </c>
      <c r="BI370">
        <v>0.23859217799999999</v>
      </c>
      <c r="BJ370" t="s">
        <v>2088</v>
      </c>
      <c r="BK370">
        <v>1.181982E-2</v>
      </c>
      <c r="BL370" t="s">
        <v>2091</v>
      </c>
      <c r="BM370">
        <v>-0.48852773300000002</v>
      </c>
      <c r="BN370">
        <v>0.58496379270404342</v>
      </c>
      <c r="BO370">
        <v>0.69200536231298626</v>
      </c>
      <c r="BP370">
        <v>-0.89283328399999995</v>
      </c>
      <c r="BQ370">
        <v>-0.23114944200000001</v>
      </c>
      <c r="BR370">
        <v>-2.7841876147131361</v>
      </c>
      <c r="BS370">
        <v>-0.69130960600000002</v>
      </c>
      <c r="BT370">
        <v>1.7251714751685918</v>
      </c>
      <c r="BU370">
        <v>2.8085485169207409</v>
      </c>
      <c r="BV370">
        <v>-3.4532878000000003E-2</v>
      </c>
      <c r="BW370">
        <v>0.22556351999999999</v>
      </c>
      <c r="BX370">
        <v>0.49576110499999998</v>
      </c>
      <c r="BY370">
        <v>0.271969236</v>
      </c>
      <c r="BZ370">
        <v>-9.4082203000000003E-2</v>
      </c>
      <c r="CA370">
        <v>0.23871428</v>
      </c>
      <c r="CB370">
        <v>0.138832118</v>
      </c>
      <c r="CC370">
        <v>-6.3518929000000002E-2</v>
      </c>
      <c r="CD370">
        <v>0.102896222</v>
      </c>
      <c r="CE370">
        <v>2.3668187E-2</v>
      </c>
      <c r="CF370">
        <v>-0.17251546400000001</v>
      </c>
      <c r="CG370">
        <v>0.101492281</v>
      </c>
      <c r="CH370">
        <v>-0.13142337500000001</v>
      </c>
      <c r="CI370">
        <v>3.8146594999999998E-2</v>
      </c>
      <c r="CJ370">
        <v>8.9381018000000007E-2</v>
      </c>
      <c r="CK370">
        <v>1.6951378999999999E-2</v>
      </c>
      <c r="CL370">
        <v>0.136757355</v>
      </c>
      <c r="CM370">
        <v>9.6908341999999995E-2</v>
      </c>
      <c r="CN370">
        <v>1.9847910000000001E-3</v>
      </c>
      <c r="CO370">
        <v>0.22442097699999999</v>
      </c>
      <c r="CP370">
        <v>0.17476114500000001</v>
      </c>
      <c r="CQ370">
        <v>0.12787210700000001</v>
      </c>
      <c r="CR370">
        <v>4.3340776999999997E-2</v>
      </c>
      <c r="CS370">
        <v>-0.15069737499999999</v>
      </c>
      <c r="CT370">
        <v>3.4001719999999999E-2</v>
      </c>
      <c r="CU370">
        <v>2.3613412E-2</v>
      </c>
      <c r="CV370">
        <v>3.8330149999999999E-3</v>
      </c>
      <c r="CW370">
        <v>-0.150106821</v>
      </c>
      <c r="CX370">
        <v>2.4210127770000001</v>
      </c>
      <c r="CY370">
        <v>1.5978168079999999</v>
      </c>
      <c r="CZ370">
        <v>0.74904776500000003</v>
      </c>
      <c r="DA370">
        <v>-2.4832763280000001</v>
      </c>
      <c r="DB370">
        <v>-3.482621269</v>
      </c>
      <c r="DC370">
        <v>-0.86193625900000004</v>
      </c>
      <c r="DD370">
        <v>0.23751275699999999</v>
      </c>
      <c r="DE370">
        <v>5.4771310929999997</v>
      </c>
      <c r="DF370">
        <v>4.3889633769999996</v>
      </c>
      <c r="DG370">
        <v>-6.2256220000000001E-2</v>
      </c>
      <c r="DH370">
        <v>-1.2266284999999999</v>
      </c>
      <c r="DI370">
        <v>-3.3111085280000001</v>
      </c>
      <c r="DJ370">
        <v>-0.84794101499999996</v>
      </c>
      <c r="DK370">
        <v>0.72193786599999998</v>
      </c>
      <c r="DL370">
        <v>0.85339657300000005</v>
      </c>
      <c r="DM370">
        <v>-0.66452747400000001</v>
      </c>
      <c r="DN370">
        <v>227.53430175800005</v>
      </c>
      <c r="DO370">
        <v>95380.453125000131</v>
      </c>
      <c r="DP370">
        <v>1299.2475585899999</v>
      </c>
      <c r="DQ370">
        <v>768.48162841800024</v>
      </c>
      <c r="DR370">
        <v>1490.0397949199989</v>
      </c>
      <c r="DS370">
        <v>2.6559998989100002</v>
      </c>
      <c r="DT370">
        <v>0</v>
      </c>
      <c r="DU370">
        <v>0</v>
      </c>
      <c r="DV370">
        <v>4.86940002441</v>
      </c>
      <c r="DW370">
        <v>158.03450012200005</v>
      </c>
      <c r="DX370">
        <v>346.61349487300009</v>
      </c>
      <c r="DY370">
        <v>19.477600097700002</v>
      </c>
      <c r="DZ370">
        <v>38.5125999451</v>
      </c>
      <c r="EA370">
        <v>54.006198883099984</v>
      </c>
      <c r="EB370">
        <v>370.5179138180003</v>
      </c>
      <c r="EC370">
        <v>-0.31546151900000002</v>
      </c>
      <c r="ED370">
        <v>-0.86787648100000003</v>
      </c>
      <c r="EE370">
        <v>4.1280274999999998E-2</v>
      </c>
      <c r="EF370">
        <v>-3.2496059000000001E-2</v>
      </c>
      <c r="EG370" t="s">
        <v>2226</v>
      </c>
      <c r="EH370" t="s">
        <v>2226</v>
      </c>
      <c r="EI370" t="s">
        <v>2022</v>
      </c>
      <c r="EJ370" t="s">
        <v>2022</v>
      </c>
      <c r="EK370">
        <v>7</v>
      </c>
      <c r="EL370" t="s">
        <v>2004</v>
      </c>
      <c r="EM370">
        <v>4</v>
      </c>
      <c r="EN370">
        <v>3</v>
      </c>
      <c r="EO370">
        <v>5</v>
      </c>
      <c r="EP370">
        <v>5</v>
      </c>
      <c r="EQ370">
        <v>3</v>
      </c>
      <c r="ER370" t="s">
        <v>2201</v>
      </c>
    </row>
    <row r="371" spans="1:148">
      <c r="A371" t="s">
        <v>3</v>
      </c>
      <c r="B371" t="s">
        <v>736</v>
      </c>
      <c r="C371" t="s">
        <v>737</v>
      </c>
      <c r="D371" t="s">
        <v>1855</v>
      </c>
      <c r="E371" t="s">
        <v>1921</v>
      </c>
      <c r="F371">
        <v>36.829568788501028</v>
      </c>
      <c r="G371" t="s">
        <v>1920</v>
      </c>
      <c r="H371" t="s">
        <v>1910</v>
      </c>
      <c r="I371" t="s">
        <v>1925</v>
      </c>
      <c r="J371" t="s">
        <v>1912</v>
      </c>
      <c r="K371" t="s">
        <v>1913</v>
      </c>
      <c r="L371" t="s">
        <v>1914</v>
      </c>
      <c r="M371" t="s">
        <v>1926</v>
      </c>
      <c r="N371">
        <v>78</v>
      </c>
      <c r="O371" t="s">
        <v>1916</v>
      </c>
      <c r="P371">
        <v>2004</v>
      </c>
      <c r="Q371" t="s">
        <v>1969</v>
      </c>
      <c r="R371" t="s">
        <v>1977</v>
      </c>
      <c r="S371" t="s">
        <v>1913</v>
      </c>
      <c r="T371">
        <v>70</v>
      </c>
      <c r="U371" t="s">
        <v>2004</v>
      </c>
      <c r="V371" t="s">
        <v>2001</v>
      </c>
      <c r="W371" t="s">
        <v>2005</v>
      </c>
      <c r="Z371" t="s">
        <v>2041</v>
      </c>
      <c r="AA371" t="s">
        <v>2004</v>
      </c>
      <c r="AB371" t="s">
        <v>2004</v>
      </c>
      <c r="AC371" t="s">
        <v>2004</v>
      </c>
      <c r="AD371" t="s">
        <v>2004</v>
      </c>
      <c r="AE371" t="s">
        <v>2004</v>
      </c>
      <c r="AF371" t="s">
        <v>2001</v>
      </c>
      <c r="AG371" t="s">
        <v>2113</v>
      </c>
      <c r="AH371" t="s">
        <v>2001</v>
      </c>
      <c r="AI371">
        <v>0</v>
      </c>
      <c r="AJ371">
        <v>1</v>
      </c>
      <c r="AK371">
        <v>1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-0.56504361370716005</v>
      </c>
      <c r="BD371">
        <v>0.61782060085836465</v>
      </c>
      <c r="BE371">
        <v>-1</v>
      </c>
      <c r="BF371">
        <v>1</v>
      </c>
      <c r="BG371">
        <v>-4.2999999999999997E-2</v>
      </c>
      <c r="BH371">
        <v>0</v>
      </c>
      <c r="BI371">
        <v>1.5853755000000001E-2</v>
      </c>
      <c r="BJ371" t="s">
        <v>2091</v>
      </c>
      <c r="BK371">
        <v>1.0678675E-2</v>
      </c>
      <c r="BL371" t="s">
        <v>2091</v>
      </c>
      <c r="BM371">
        <v>-0.687370182</v>
      </c>
      <c r="BN371">
        <v>1.7626035942104363</v>
      </c>
      <c r="BO371">
        <v>0.24321400098896279</v>
      </c>
      <c r="BP371">
        <v>1.4724829159999999</v>
      </c>
      <c r="BQ371">
        <v>1.213790092</v>
      </c>
      <c r="BR371">
        <v>-1.4681692499056682</v>
      </c>
      <c r="BS371">
        <v>0.42941168699999999</v>
      </c>
      <c r="BT371">
        <v>1.3546252291685916</v>
      </c>
      <c r="BU371">
        <v>2.5256892969207407</v>
      </c>
      <c r="BV371">
        <v>-3.6725140000000003E-2</v>
      </c>
      <c r="BW371">
        <v>0.36809720000000001</v>
      </c>
      <c r="BX371">
        <v>0.50014034100000004</v>
      </c>
      <c r="BY371">
        <v>0.32535893399999999</v>
      </c>
      <c r="BZ371">
        <v>-5.6320687000000001E-2</v>
      </c>
      <c r="CA371">
        <v>0.229386123</v>
      </c>
      <c r="CB371">
        <v>-1.4799100000000001E-3</v>
      </c>
      <c r="CC371">
        <v>-5.9179244999999998E-2</v>
      </c>
      <c r="CD371">
        <v>0.12478447099999999</v>
      </c>
      <c r="CE371">
        <v>4.7079152999999999E-2</v>
      </c>
      <c r="CF371">
        <v>-8.8314471000000005E-2</v>
      </c>
      <c r="CG371">
        <v>0.146007356</v>
      </c>
      <c r="CH371">
        <v>-6.1089943000000001E-2</v>
      </c>
      <c r="CI371">
        <v>0.111154638</v>
      </c>
      <c r="CJ371">
        <v>1.9540268999999999E-2</v>
      </c>
      <c r="CK371">
        <v>-0.103836544</v>
      </c>
      <c r="CL371">
        <v>0.14220306499999999</v>
      </c>
      <c r="CM371">
        <v>7.6531145999999994E-2</v>
      </c>
      <c r="CN371">
        <v>2.1316667000000001E-2</v>
      </c>
      <c r="CO371">
        <v>0.28417547900000001</v>
      </c>
      <c r="CP371">
        <v>0.237389977</v>
      </c>
      <c r="CQ371">
        <v>0.12029168699999999</v>
      </c>
      <c r="CR371">
        <v>5.0207835999999999E-2</v>
      </c>
      <c r="CS371">
        <v>-0.17033361899999999</v>
      </c>
      <c r="CT371">
        <v>2.7831649999999999E-2</v>
      </c>
      <c r="CU371">
        <v>3.0503261E-2</v>
      </c>
      <c r="CV371">
        <v>3.0617549000000001E-2</v>
      </c>
      <c r="CW371">
        <v>-0.25022988600000001</v>
      </c>
      <c r="CX371">
        <v>10.270153799999999</v>
      </c>
      <c r="CY371">
        <v>2.9286515610000001</v>
      </c>
      <c r="CZ371">
        <v>5.1984516540000003</v>
      </c>
      <c r="DA371">
        <v>-2.5552703160000001</v>
      </c>
      <c r="DB371">
        <v>-2.420232816</v>
      </c>
      <c r="DC371">
        <v>-3.2680499209999998</v>
      </c>
      <c r="DD371">
        <v>-0.81225660099999997</v>
      </c>
      <c r="DE371">
        <v>-1.5952595700000001</v>
      </c>
      <c r="DF371">
        <v>3.627453724</v>
      </c>
      <c r="DG371">
        <v>6.6286311510000004</v>
      </c>
      <c r="DH371">
        <v>7.170659863</v>
      </c>
      <c r="DI371">
        <v>-1.424554546</v>
      </c>
      <c r="DJ371">
        <v>-5.6613577670000002</v>
      </c>
      <c r="DK371">
        <v>-4.5809670679999996</v>
      </c>
      <c r="DL371">
        <v>-3.4839853650000001</v>
      </c>
      <c r="DM371">
        <v>-1.4800390670000001</v>
      </c>
      <c r="DN371">
        <v>323.3205871579998</v>
      </c>
      <c r="DO371">
        <v>69764.812499999942</v>
      </c>
      <c r="DP371">
        <v>2057.6491699199996</v>
      </c>
      <c r="DQ371">
        <v>1424.8437499999998</v>
      </c>
      <c r="DR371">
        <v>679.41021728500027</v>
      </c>
      <c r="DS371">
        <v>0.72820001840600002</v>
      </c>
      <c r="DT371">
        <v>0</v>
      </c>
      <c r="DU371">
        <v>0.48550000786800007</v>
      </c>
      <c r="DV371">
        <v>37.623600006100006</v>
      </c>
      <c r="DW371">
        <v>22.088699340799987</v>
      </c>
      <c r="DX371">
        <v>160.68940734900005</v>
      </c>
      <c r="DY371">
        <v>68.450798034699972</v>
      </c>
      <c r="DZ371">
        <v>18.447700500499998</v>
      </c>
      <c r="EA371">
        <v>18.204999923700004</v>
      </c>
      <c r="EB371">
        <v>101.46250152599997</v>
      </c>
      <c r="EC371">
        <v>0.31754348199999999</v>
      </c>
      <c r="ED371">
        <v>0.31463736199999998</v>
      </c>
      <c r="EE371">
        <v>-0.305409404</v>
      </c>
      <c r="EF371">
        <v>-0.21338169000000001</v>
      </c>
      <c r="EG371" t="s">
        <v>2210</v>
      </c>
      <c r="EH371" t="s">
        <v>2236</v>
      </c>
      <c r="EI371" t="s">
        <v>2076</v>
      </c>
      <c r="EJ371" t="s">
        <v>2022</v>
      </c>
      <c r="EK371">
        <v>8</v>
      </c>
      <c r="EL371" t="s">
        <v>2001</v>
      </c>
      <c r="EM371">
        <v>5</v>
      </c>
      <c r="EN371">
        <v>3</v>
      </c>
      <c r="EO371">
        <v>4</v>
      </c>
      <c r="EP371">
        <v>7</v>
      </c>
      <c r="EQ371">
        <v>5</v>
      </c>
      <c r="ER371" t="s">
        <v>2200</v>
      </c>
    </row>
    <row r="372" spans="1:148">
      <c r="A372" t="s">
        <v>3</v>
      </c>
      <c r="B372" t="s">
        <v>738</v>
      </c>
      <c r="C372" t="s">
        <v>739</v>
      </c>
      <c r="D372" t="s">
        <v>1855</v>
      </c>
      <c r="E372" t="s">
        <v>1921</v>
      </c>
      <c r="F372">
        <v>11.236139630390143</v>
      </c>
      <c r="G372" t="s">
        <v>1909</v>
      </c>
      <c r="H372" t="s">
        <v>1910</v>
      </c>
      <c r="I372" t="s">
        <v>1929</v>
      </c>
      <c r="J372" t="s">
        <v>1912</v>
      </c>
      <c r="K372" t="s">
        <v>1913</v>
      </c>
      <c r="L372" t="s">
        <v>1934</v>
      </c>
      <c r="M372" t="s">
        <v>1935</v>
      </c>
      <c r="N372">
        <v>63</v>
      </c>
      <c r="O372" t="s">
        <v>1916</v>
      </c>
      <c r="P372">
        <v>2005</v>
      </c>
      <c r="Q372" t="s">
        <v>1970</v>
      </c>
      <c r="R372" t="s">
        <v>1977</v>
      </c>
      <c r="S372" t="s">
        <v>1913</v>
      </c>
      <c r="T372">
        <v>70</v>
      </c>
      <c r="U372" t="s">
        <v>2004</v>
      </c>
      <c r="V372" t="s">
        <v>2001</v>
      </c>
      <c r="W372" t="s">
        <v>2007</v>
      </c>
      <c r="Z372" t="s">
        <v>2041</v>
      </c>
      <c r="AA372" t="s">
        <v>2004</v>
      </c>
      <c r="AB372" t="s">
        <v>2004</v>
      </c>
      <c r="AC372" t="s">
        <v>2004</v>
      </c>
      <c r="AD372" t="s">
        <v>2004</v>
      </c>
      <c r="AE372" t="s">
        <v>2004</v>
      </c>
      <c r="AF372" t="s">
        <v>2001</v>
      </c>
      <c r="AG372" t="s">
        <v>2113</v>
      </c>
      <c r="AH372" t="s">
        <v>2001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-7.5000000000000622E-2</v>
      </c>
      <c r="BD372">
        <v>5.8999999999998838E-2</v>
      </c>
      <c r="BE372">
        <v>0</v>
      </c>
      <c r="BF372">
        <v>0</v>
      </c>
      <c r="BG372">
        <v>-5.1999999999999998E-2</v>
      </c>
      <c r="BH372">
        <v>0</v>
      </c>
      <c r="BI372">
        <v>1.5077172999999999E-2</v>
      </c>
      <c r="BJ372" t="s">
        <v>2091</v>
      </c>
      <c r="BK372">
        <v>9.9628779999999997E-3</v>
      </c>
      <c r="BL372" t="s">
        <v>2091</v>
      </c>
      <c r="BM372">
        <v>-0.93737021700000001</v>
      </c>
      <c r="BN372">
        <v>0.65899348315563044</v>
      </c>
      <c r="BO372">
        <v>0.82773798522558961</v>
      </c>
      <c r="BP372">
        <v>4.4715944000000001E-2</v>
      </c>
      <c r="BQ372">
        <v>0.50750200300000003</v>
      </c>
      <c r="BR372">
        <v>1.1973200299084976</v>
      </c>
      <c r="BS372">
        <v>0.24388444000000001</v>
      </c>
      <c r="BT372">
        <v>-1.8916342648314082</v>
      </c>
      <c r="BU372">
        <v>0.52258545692074088</v>
      </c>
      <c r="BV372">
        <v>-1.236083E-2</v>
      </c>
      <c r="BW372">
        <v>0.430857345</v>
      </c>
      <c r="BX372">
        <v>0.50010712300000004</v>
      </c>
      <c r="BY372">
        <v>0.28815166599999997</v>
      </c>
      <c r="BZ372">
        <v>4.8371430000000003E-3</v>
      </c>
      <c r="CA372">
        <v>0.26158675799999997</v>
      </c>
      <c r="CB372">
        <v>5.2928043000000001E-2</v>
      </c>
      <c r="CC372">
        <v>2.6642687000000002E-2</v>
      </c>
      <c r="CD372">
        <v>0.10154590400000001</v>
      </c>
      <c r="CE372">
        <v>5.1723498E-2</v>
      </c>
      <c r="CF372">
        <v>-5.6140214000000001E-2</v>
      </c>
      <c r="CG372">
        <v>0.17486529100000001</v>
      </c>
      <c r="CH372">
        <v>-2.0717960000000001E-2</v>
      </c>
      <c r="CI372">
        <v>4.2819512999999997E-2</v>
      </c>
      <c r="CJ372">
        <v>3.6593044999999998E-2</v>
      </c>
      <c r="CK372">
        <v>2.9218000000000001E-4</v>
      </c>
      <c r="CL372">
        <v>0.162732029</v>
      </c>
      <c r="CM372">
        <v>0.36637471399999999</v>
      </c>
      <c r="CN372">
        <v>0.10834545900000001</v>
      </c>
      <c r="CO372">
        <v>0.24485997900000001</v>
      </c>
      <c r="CP372">
        <v>0.224712949</v>
      </c>
      <c r="CQ372">
        <v>0.21729380300000001</v>
      </c>
      <c r="CR372">
        <v>6.8373714000000002E-2</v>
      </c>
      <c r="CS372">
        <v>-0.10138516</v>
      </c>
      <c r="CT372">
        <v>6.1364973000000003E-2</v>
      </c>
      <c r="CU372">
        <v>-7.1450556999999998E-2</v>
      </c>
      <c r="CV372">
        <v>2.8274421000000001E-2</v>
      </c>
      <c r="CW372">
        <v>-0.17940228</v>
      </c>
      <c r="CX372">
        <v>20.211966660000002</v>
      </c>
      <c r="CY372">
        <v>-5.1808634700000002</v>
      </c>
      <c r="CZ372">
        <v>-5.4684362919999998</v>
      </c>
      <c r="DA372">
        <v>-2.3177530489999998</v>
      </c>
      <c r="DB372">
        <v>-3.298387446</v>
      </c>
      <c r="DC372">
        <v>-6.7354882690000002</v>
      </c>
      <c r="DD372">
        <v>0.893495924</v>
      </c>
      <c r="DE372">
        <v>4.0485002440000004</v>
      </c>
      <c r="DF372">
        <v>11.346712459999999</v>
      </c>
      <c r="DG372">
        <v>-3.6298124540000001</v>
      </c>
      <c r="DH372">
        <v>-2.1247577299999998</v>
      </c>
      <c r="DI372">
        <v>-3.7131300899999999</v>
      </c>
      <c r="DJ372">
        <v>-6.6479943219999997</v>
      </c>
      <c r="DK372">
        <v>-1.8215863489999999</v>
      </c>
      <c r="DL372">
        <v>0.26327160100000002</v>
      </c>
      <c r="DM372">
        <v>3.0703888099999999</v>
      </c>
      <c r="DN372">
        <v>383.72988891599999</v>
      </c>
      <c r="DO372">
        <v>113890.11718799987</v>
      </c>
      <c r="DP372">
        <v>649.65460205099976</v>
      </c>
      <c r="DQ372">
        <v>773.21569824200014</v>
      </c>
      <c r="DR372">
        <v>1331.1589355499996</v>
      </c>
      <c r="DS372">
        <v>0</v>
      </c>
      <c r="DT372">
        <v>16.116699218799997</v>
      </c>
      <c r="DU372">
        <v>0.383700013161</v>
      </c>
      <c r="DV372">
        <v>15.349200248700001</v>
      </c>
      <c r="DW372">
        <v>43.36149978640001</v>
      </c>
      <c r="DX372">
        <v>336.91479492200006</v>
      </c>
      <c r="DY372">
        <v>80.583297729500032</v>
      </c>
      <c r="DZ372">
        <v>4.9885001182599993</v>
      </c>
      <c r="EA372">
        <v>9.5931997299199985</v>
      </c>
      <c r="EB372">
        <v>978.51110839800049</v>
      </c>
      <c r="EC372">
        <v>0.1274354</v>
      </c>
      <c r="ED372">
        <v>0.55527230699999996</v>
      </c>
      <c r="EE372">
        <v>0.227434676</v>
      </c>
      <c r="EF372">
        <v>7.8547145999999998E-2</v>
      </c>
      <c r="EG372" t="s">
        <v>2226</v>
      </c>
      <c r="EH372" t="s">
        <v>2226</v>
      </c>
      <c r="EI372" t="s">
        <v>2077</v>
      </c>
      <c r="EJ372" t="s">
        <v>2022</v>
      </c>
      <c r="EK372">
        <v>2</v>
      </c>
      <c r="EL372" t="s">
        <v>2001</v>
      </c>
      <c r="EM372">
        <v>2</v>
      </c>
      <c r="EN372">
        <v>3</v>
      </c>
      <c r="EO372">
        <v>4</v>
      </c>
      <c r="EP372">
        <v>5</v>
      </c>
      <c r="EQ372">
        <v>9</v>
      </c>
      <c r="ER372" t="s">
        <v>2201</v>
      </c>
    </row>
    <row r="373" spans="1:148">
      <c r="A373" t="s">
        <v>3</v>
      </c>
      <c r="B373" t="s">
        <v>740</v>
      </c>
      <c r="C373" t="s">
        <v>741</v>
      </c>
      <c r="D373" t="s">
        <v>1855</v>
      </c>
      <c r="E373" t="s">
        <v>1908</v>
      </c>
      <c r="F373">
        <v>21.420944558521562</v>
      </c>
      <c r="G373" t="s">
        <v>1909</v>
      </c>
      <c r="H373" t="s">
        <v>1910</v>
      </c>
      <c r="I373" t="s">
        <v>1911</v>
      </c>
      <c r="J373" t="s">
        <v>1912</v>
      </c>
      <c r="K373" t="s">
        <v>1913</v>
      </c>
      <c r="L373" t="s">
        <v>1914</v>
      </c>
      <c r="M373" t="s">
        <v>1915</v>
      </c>
      <c r="N373">
        <v>46</v>
      </c>
      <c r="O373" t="s">
        <v>1916</v>
      </c>
      <c r="P373">
        <v>2010</v>
      </c>
      <c r="Q373" t="s">
        <v>1970</v>
      </c>
      <c r="R373" t="s">
        <v>1977</v>
      </c>
      <c r="S373" t="s">
        <v>1913</v>
      </c>
      <c r="T373">
        <v>97</v>
      </c>
      <c r="U373" t="s">
        <v>2004</v>
      </c>
      <c r="V373" t="s">
        <v>2001</v>
      </c>
      <c r="W373" t="s">
        <v>2005</v>
      </c>
      <c r="Z373" t="s">
        <v>2041</v>
      </c>
      <c r="AA373" t="s">
        <v>2004</v>
      </c>
      <c r="AB373" t="s">
        <v>2004</v>
      </c>
      <c r="AC373" t="s">
        <v>2004</v>
      </c>
      <c r="AD373" t="s">
        <v>2004</v>
      </c>
      <c r="AE373" t="s">
        <v>2004</v>
      </c>
      <c r="AF373" t="s">
        <v>2001</v>
      </c>
      <c r="AG373" t="s">
        <v>2113</v>
      </c>
      <c r="AH373" t="s">
        <v>2001</v>
      </c>
      <c r="AI373">
        <v>0</v>
      </c>
      <c r="AJ373">
        <v>1</v>
      </c>
      <c r="AK373">
        <v>1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-0.55500000000000549</v>
      </c>
      <c r="BD373">
        <v>7.9999999999998805E-3</v>
      </c>
      <c r="BE373">
        <v>-1</v>
      </c>
      <c r="BF373">
        <v>0</v>
      </c>
      <c r="BG373">
        <v>-7.3999999999999996E-2</v>
      </c>
      <c r="BH373">
        <v>0</v>
      </c>
      <c r="BI373">
        <v>1.1656425E-2</v>
      </c>
      <c r="BJ373" t="s">
        <v>2091</v>
      </c>
      <c r="BK373">
        <v>1.1272574E-2</v>
      </c>
      <c r="BL373" t="s">
        <v>2091</v>
      </c>
      <c r="BM373">
        <v>-0.83623874200000003</v>
      </c>
      <c r="BN373">
        <v>0.23344138351303537</v>
      </c>
      <c r="BO373">
        <v>0.43768406327928128</v>
      </c>
      <c r="BP373">
        <v>-0.44018902300000001</v>
      </c>
      <c r="BQ373">
        <v>0.13006890099999999</v>
      </c>
      <c r="BR373">
        <v>-4.286677463015355</v>
      </c>
      <c r="BS373">
        <v>-8.8681164000000007E-2</v>
      </c>
      <c r="BT373">
        <v>1.1783598751685918</v>
      </c>
      <c r="BU373">
        <v>1.843274702920741</v>
      </c>
      <c r="BV373">
        <v>4.3701399999999998E-3</v>
      </c>
      <c r="BW373">
        <v>0.37411173800000003</v>
      </c>
      <c r="BX373">
        <v>0.51556736599999997</v>
      </c>
      <c r="BY373">
        <v>0.361378431</v>
      </c>
      <c r="BZ373">
        <v>-4.6071652999999997E-2</v>
      </c>
      <c r="CA373">
        <v>0.24047844900000001</v>
      </c>
      <c r="CB373">
        <v>6.0686826999999999E-2</v>
      </c>
      <c r="CC373">
        <v>4.0653979999999996E-3</v>
      </c>
      <c r="CD373">
        <v>0.1058616</v>
      </c>
      <c r="CE373">
        <v>5.6897726000000003E-2</v>
      </c>
      <c r="CF373">
        <v>-9.5862061999999998E-2</v>
      </c>
      <c r="CG373">
        <v>0.12404440899999999</v>
      </c>
      <c r="CH373">
        <v>-4.3006875999999999E-2</v>
      </c>
      <c r="CI373">
        <v>0.10682863400000001</v>
      </c>
      <c r="CJ373">
        <v>-2.5396707000000001E-2</v>
      </c>
      <c r="CK373">
        <v>-6.8095986999999997E-2</v>
      </c>
      <c r="CL373">
        <v>0.16701845800000001</v>
      </c>
      <c r="CM373">
        <v>0.23498587700000001</v>
      </c>
      <c r="CN373">
        <v>8.9941784999999996E-2</v>
      </c>
      <c r="CO373">
        <v>0.26316265</v>
      </c>
      <c r="CP373">
        <v>0.228837557</v>
      </c>
      <c r="CQ373">
        <v>0.17833291100000001</v>
      </c>
      <c r="CR373">
        <v>4.5243535000000001E-2</v>
      </c>
      <c r="CS373">
        <v>-0.13702034399999999</v>
      </c>
      <c r="CT373">
        <v>2.2648155E-2</v>
      </c>
      <c r="CU373">
        <v>8.6302683000000005E-2</v>
      </c>
      <c r="CV373">
        <v>1.4637724E-2</v>
      </c>
      <c r="CW373">
        <v>-0.119204001</v>
      </c>
      <c r="CX373">
        <v>10.01277043</v>
      </c>
      <c r="CY373">
        <v>8.0122008359999999</v>
      </c>
      <c r="CZ373">
        <v>9.9655639469999997</v>
      </c>
      <c r="DA373">
        <v>-4.2074463499999997</v>
      </c>
      <c r="DB373">
        <v>-4.5800522419999998</v>
      </c>
      <c r="DC373">
        <v>-4.7041241469999999</v>
      </c>
      <c r="DD373">
        <v>-3.5956785120000001</v>
      </c>
      <c r="DE373">
        <v>-0.59210188500000005</v>
      </c>
      <c r="DF373">
        <v>6.2262728230000004</v>
      </c>
      <c r="DG373">
        <v>6.3683126640000003</v>
      </c>
      <c r="DH373">
        <v>7.1774050730000001</v>
      </c>
      <c r="DI373">
        <v>-3.6824112709999999</v>
      </c>
      <c r="DJ373">
        <v>-5.8993205150000003</v>
      </c>
      <c r="DK373">
        <v>-2.9127520250000001</v>
      </c>
      <c r="DL373">
        <v>-2.7542944519999999</v>
      </c>
      <c r="DM373">
        <v>-1.19276903</v>
      </c>
      <c r="DN373">
        <v>390.59289550800008</v>
      </c>
      <c r="DO373">
        <v>111269.85937499993</v>
      </c>
      <c r="DP373">
        <v>2508.4501953100025</v>
      </c>
      <c r="DQ373">
        <v>969.32843017599964</v>
      </c>
      <c r="DR373">
        <v>1012.9661254900003</v>
      </c>
      <c r="DS373">
        <v>0</v>
      </c>
      <c r="DT373">
        <v>0</v>
      </c>
      <c r="DU373">
        <v>0</v>
      </c>
      <c r="DV373">
        <v>37.556999206500009</v>
      </c>
      <c r="DW373">
        <v>46.141498565700012</v>
      </c>
      <c r="DX373">
        <v>348.38589477499988</v>
      </c>
      <c r="DY373">
        <v>60.806598663299994</v>
      </c>
      <c r="DZ373">
        <v>32.191699981700012</v>
      </c>
      <c r="EA373">
        <v>30.403299331699998</v>
      </c>
      <c r="EB373">
        <v>130.55529785199997</v>
      </c>
      <c r="EC373">
        <v>0.221742881</v>
      </c>
      <c r="ED373">
        <v>0.35716702700000003</v>
      </c>
      <c r="EE373">
        <v>-0.26982705400000001</v>
      </c>
      <c r="EF373">
        <v>0.16150410300000001</v>
      </c>
      <c r="EG373" t="s">
        <v>2210</v>
      </c>
      <c r="EH373" t="s">
        <v>2226</v>
      </c>
      <c r="EI373" t="s">
        <v>2079</v>
      </c>
      <c r="EJ373" t="s">
        <v>2022</v>
      </c>
      <c r="EK373">
        <v>6</v>
      </c>
      <c r="EL373" t="s">
        <v>2001</v>
      </c>
      <c r="EM373">
        <v>1</v>
      </c>
      <c r="EN373">
        <v>4</v>
      </c>
      <c r="EO373">
        <v>4</v>
      </c>
      <c r="EP373">
        <v>3</v>
      </c>
      <c r="EQ373">
        <v>2</v>
      </c>
      <c r="ER373" t="s">
        <v>2200</v>
      </c>
    </row>
    <row r="374" spans="1:148">
      <c r="A374" t="s">
        <v>3</v>
      </c>
      <c r="B374" t="s">
        <v>742</v>
      </c>
      <c r="C374" t="s">
        <v>743</v>
      </c>
      <c r="D374" t="s">
        <v>1855</v>
      </c>
      <c r="E374" t="s">
        <v>1908</v>
      </c>
      <c r="F374">
        <v>37.190965092402465</v>
      </c>
      <c r="G374" t="s">
        <v>1920</v>
      </c>
      <c r="H374" t="s">
        <v>1910</v>
      </c>
      <c r="I374" t="s">
        <v>1918</v>
      </c>
      <c r="J374" t="s">
        <v>1912</v>
      </c>
      <c r="K374" t="s">
        <v>1913</v>
      </c>
      <c r="L374" t="s">
        <v>1914</v>
      </c>
      <c r="M374" t="s">
        <v>1919</v>
      </c>
      <c r="N374">
        <v>59</v>
      </c>
      <c r="O374" t="s">
        <v>1916</v>
      </c>
      <c r="P374">
        <v>2008</v>
      </c>
      <c r="Q374" t="s">
        <v>1970</v>
      </c>
      <c r="R374" t="s">
        <v>1977</v>
      </c>
      <c r="S374" t="s">
        <v>1913</v>
      </c>
      <c r="T374">
        <v>90</v>
      </c>
      <c r="U374" t="s">
        <v>2004</v>
      </c>
      <c r="V374" t="s">
        <v>2001</v>
      </c>
      <c r="W374" t="s">
        <v>2005</v>
      </c>
      <c r="Z374" t="s">
        <v>2041</v>
      </c>
      <c r="AA374" t="s">
        <v>2004</v>
      </c>
      <c r="AB374" t="s">
        <v>2004</v>
      </c>
      <c r="AC374" t="s">
        <v>2004</v>
      </c>
      <c r="AD374" t="s">
        <v>2004</v>
      </c>
      <c r="AE374" t="s">
        <v>2004</v>
      </c>
      <c r="AF374" t="s">
        <v>2001</v>
      </c>
      <c r="AG374" t="s">
        <v>2113</v>
      </c>
      <c r="AH374" t="s">
        <v>2001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-7.2000000000000425E-2</v>
      </c>
      <c r="BD374">
        <v>-4.4197424892703108E-3</v>
      </c>
      <c r="BE374">
        <v>0</v>
      </c>
      <c r="BF374">
        <v>0</v>
      </c>
      <c r="BG374">
        <v>-5.2999999999999999E-2</v>
      </c>
      <c r="BH374">
        <v>0</v>
      </c>
      <c r="BI374">
        <v>1.5790101000000001E-2</v>
      </c>
      <c r="BJ374" t="s">
        <v>2091</v>
      </c>
      <c r="BK374">
        <v>6.8466826999999994E-2</v>
      </c>
      <c r="BL374" t="s">
        <v>2091</v>
      </c>
      <c r="BM374">
        <v>-1.9707397000000001E-2</v>
      </c>
      <c r="BN374">
        <v>-0.57811258427210976</v>
      </c>
      <c r="BO374">
        <v>1.0813129705637801</v>
      </c>
      <c r="BP374">
        <v>-0.80376335399999999</v>
      </c>
      <c r="BQ374">
        <v>0.44687743600000002</v>
      </c>
      <c r="BR374">
        <v>-3.1166613498404532</v>
      </c>
      <c r="BS374">
        <v>-0.62008531</v>
      </c>
      <c r="BT374">
        <v>-3.0625818831408358E-2</v>
      </c>
      <c r="BU374">
        <v>3.3225627159207409</v>
      </c>
      <c r="BV374">
        <v>-6.0503293999999999E-2</v>
      </c>
      <c r="BW374">
        <v>0.224261458</v>
      </c>
      <c r="BX374">
        <v>0.50284072400000002</v>
      </c>
      <c r="BY374">
        <v>0.41101402300000001</v>
      </c>
      <c r="BZ374">
        <v>-6.9819069999999997E-2</v>
      </c>
      <c r="CA374">
        <v>0.22501360500000001</v>
      </c>
      <c r="CB374">
        <v>0.104882822</v>
      </c>
      <c r="CC374">
        <v>-8.8054644000000001E-2</v>
      </c>
      <c r="CD374">
        <v>0.106342011</v>
      </c>
      <c r="CE374">
        <v>8.3687489000000004E-2</v>
      </c>
      <c r="CF374">
        <v>5.9689985000000001E-2</v>
      </c>
      <c r="CG374">
        <v>0.21962198299999999</v>
      </c>
      <c r="CH374">
        <v>-5.8815195000000001E-2</v>
      </c>
      <c r="CI374">
        <v>0.122564769</v>
      </c>
      <c r="CJ374">
        <v>3.6466471E-2</v>
      </c>
      <c r="CK374">
        <v>2.4596493000000001E-2</v>
      </c>
      <c r="CL374">
        <v>0.14767712299999999</v>
      </c>
      <c r="CM374">
        <v>3.4584196999999997E-2</v>
      </c>
      <c r="CN374">
        <v>3.5759734000000001E-2</v>
      </c>
      <c r="CO374">
        <v>0.21582991500000001</v>
      </c>
      <c r="CP374">
        <v>0.17777043100000001</v>
      </c>
      <c r="CQ374">
        <v>0.11830774500000001</v>
      </c>
      <c r="CR374">
        <v>3.2928425999999997E-2</v>
      </c>
      <c r="CS374">
        <v>-8.0854988000000003E-2</v>
      </c>
      <c r="CT374">
        <v>6.7564422999999998E-2</v>
      </c>
      <c r="CU374">
        <v>4.1611711000000003E-2</v>
      </c>
      <c r="CV374">
        <v>1.8368951000000001E-2</v>
      </c>
      <c r="CW374">
        <v>-0.176498659</v>
      </c>
      <c r="CX374">
        <v>5.9573574389999999</v>
      </c>
      <c r="CY374">
        <v>5.3080925819999996</v>
      </c>
      <c r="CZ374">
        <v>3.0298374469999998</v>
      </c>
      <c r="DA374">
        <v>-4.6907835889999996</v>
      </c>
      <c r="DB374">
        <v>-1.5051351879999999</v>
      </c>
      <c r="DC374">
        <v>-3.4064336239999999</v>
      </c>
      <c r="DD374">
        <v>-1.5644007499999999</v>
      </c>
      <c r="DE374">
        <v>4.7064383599999999</v>
      </c>
      <c r="DF374">
        <v>3.3190348099999998</v>
      </c>
      <c r="DG374">
        <v>4.874331583</v>
      </c>
      <c r="DH374">
        <v>2.7172840090000001</v>
      </c>
      <c r="DI374">
        <v>-3.09972768</v>
      </c>
      <c r="DJ374">
        <v>-3.475301704</v>
      </c>
      <c r="DK374">
        <v>-0.81156663600000001</v>
      </c>
      <c r="DL374">
        <v>-2.3805277170000001</v>
      </c>
      <c r="DM374">
        <v>-0.97067950999999997</v>
      </c>
      <c r="DN374">
        <v>135.94639587399999</v>
      </c>
      <c r="DO374">
        <v>81454.539062499927</v>
      </c>
      <c r="DP374">
        <v>450.50860595699982</v>
      </c>
      <c r="DQ374">
        <v>1570.3299560500011</v>
      </c>
      <c r="DR374">
        <v>1092.5329589799999</v>
      </c>
      <c r="DS374">
        <v>0</v>
      </c>
      <c r="DT374">
        <v>0</v>
      </c>
      <c r="DU374">
        <v>0.49619999527899994</v>
      </c>
      <c r="DV374">
        <v>73.927101135300006</v>
      </c>
      <c r="DW374">
        <v>66.484703063999987</v>
      </c>
      <c r="DX374">
        <v>273.87741088899998</v>
      </c>
      <c r="DY374">
        <v>75.41549682619997</v>
      </c>
      <c r="DZ374">
        <v>15.876999854999998</v>
      </c>
      <c r="EA374">
        <v>56.561599731399987</v>
      </c>
      <c r="EB374">
        <v>124.53489685099998</v>
      </c>
      <c r="EC374">
        <v>-0.243829092</v>
      </c>
      <c r="ED374">
        <v>-0.64962693199999999</v>
      </c>
      <c r="EE374">
        <v>-0.33062747399999998</v>
      </c>
      <c r="EF374">
        <v>0.31647922000000001</v>
      </c>
      <c r="EG374" t="s">
        <v>2226</v>
      </c>
      <c r="EH374" t="s">
        <v>2226</v>
      </c>
      <c r="EI374" t="s">
        <v>2079</v>
      </c>
      <c r="EJ374" t="s">
        <v>2022</v>
      </c>
      <c r="EK374">
        <v>2</v>
      </c>
      <c r="EL374" t="s">
        <v>2001</v>
      </c>
      <c r="EM374">
        <v>4</v>
      </c>
      <c r="EN374">
        <v>3</v>
      </c>
      <c r="EO374">
        <v>4</v>
      </c>
      <c r="EP374">
        <v>5</v>
      </c>
      <c r="EQ374">
        <v>9</v>
      </c>
      <c r="ER374" t="s">
        <v>2201</v>
      </c>
    </row>
    <row r="375" spans="1:148">
      <c r="A375" t="s">
        <v>3</v>
      </c>
      <c r="B375" t="s">
        <v>744</v>
      </c>
      <c r="C375" t="s">
        <v>745</v>
      </c>
      <c r="D375" t="s">
        <v>1855</v>
      </c>
      <c r="E375" t="s">
        <v>1908</v>
      </c>
      <c r="F375">
        <v>14.751540041067761</v>
      </c>
      <c r="G375" t="s">
        <v>1909</v>
      </c>
      <c r="H375" t="s">
        <v>1910</v>
      </c>
      <c r="I375" t="s">
        <v>1937</v>
      </c>
      <c r="J375" t="s">
        <v>1923</v>
      </c>
      <c r="K375" t="s">
        <v>1913</v>
      </c>
      <c r="L375" t="s">
        <v>1914</v>
      </c>
      <c r="M375" t="s">
        <v>1935</v>
      </c>
      <c r="N375">
        <v>64</v>
      </c>
      <c r="O375" t="s">
        <v>1916</v>
      </c>
      <c r="P375">
        <v>2010</v>
      </c>
      <c r="Q375" t="s">
        <v>1969</v>
      </c>
      <c r="R375" t="s">
        <v>1977</v>
      </c>
      <c r="S375" t="s">
        <v>1913</v>
      </c>
      <c r="T375">
        <v>90</v>
      </c>
      <c r="U375" t="s">
        <v>2004</v>
      </c>
      <c r="V375" t="s">
        <v>2001</v>
      </c>
      <c r="W375" t="s">
        <v>2005</v>
      </c>
      <c r="Z375" t="s">
        <v>2041</v>
      </c>
      <c r="AA375" t="s">
        <v>2004</v>
      </c>
      <c r="AB375" t="s">
        <v>2004</v>
      </c>
      <c r="AC375" t="s">
        <v>2004</v>
      </c>
      <c r="AD375" t="s">
        <v>2004</v>
      </c>
      <c r="AE375" t="s">
        <v>2004</v>
      </c>
      <c r="AF375" t="s">
        <v>2001</v>
      </c>
      <c r="AG375" t="s">
        <v>2113</v>
      </c>
      <c r="AH375" t="s">
        <v>2001</v>
      </c>
      <c r="AI375">
        <v>0</v>
      </c>
      <c r="AJ375">
        <v>1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-0.59800000000000852</v>
      </c>
      <c r="BD375">
        <v>0</v>
      </c>
      <c r="BE375">
        <v>-1</v>
      </c>
      <c r="BF375">
        <v>0</v>
      </c>
      <c r="BG375">
        <v>-0.28299999999999997</v>
      </c>
      <c r="BH375">
        <v>0</v>
      </c>
      <c r="BI375">
        <v>1.6462134E-2</v>
      </c>
      <c r="BJ375" t="s">
        <v>2091</v>
      </c>
      <c r="BK375">
        <v>1.1244097E-2</v>
      </c>
      <c r="BL375" t="s">
        <v>2091</v>
      </c>
      <c r="BM375">
        <v>-0.78715308299999998</v>
      </c>
      <c r="BN375">
        <v>-0.12476361899386321</v>
      </c>
      <c r="BO375">
        <v>0.30764674383639556</v>
      </c>
      <c r="BP375">
        <v>9.2661196000000001E-2</v>
      </c>
      <c r="BQ375">
        <v>0.28464206199999997</v>
      </c>
      <c r="BR375">
        <v>-2.4896565277564693</v>
      </c>
      <c r="BS375">
        <v>0.57261892299999995</v>
      </c>
      <c r="BT375">
        <v>3.1777103931685913</v>
      </c>
      <c r="BU375">
        <v>2.9230950909207407</v>
      </c>
      <c r="BV375">
        <v>3.0405649999999998E-3</v>
      </c>
      <c r="BW375">
        <v>0.38917571200000001</v>
      </c>
      <c r="BX375">
        <v>0.50343390300000002</v>
      </c>
      <c r="BY375">
        <v>0.33811211099999999</v>
      </c>
      <c r="BZ375">
        <v>-6.0241158000000003E-2</v>
      </c>
      <c r="CA375">
        <v>0.236690236</v>
      </c>
      <c r="CB375">
        <v>7.1404605999999995E-2</v>
      </c>
      <c r="CC375">
        <v>-2.0398042000000002E-2</v>
      </c>
      <c r="CD375">
        <v>0.128848608</v>
      </c>
      <c r="CE375">
        <v>6.1459250999999999E-2</v>
      </c>
      <c r="CF375">
        <v>-0.13987160600000001</v>
      </c>
      <c r="CG375">
        <v>0.159419692</v>
      </c>
      <c r="CH375">
        <v>-2.3433447999999999E-2</v>
      </c>
      <c r="CI375">
        <v>9.9723712000000006E-2</v>
      </c>
      <c r="CJ375">
        <v>-4.4855652000000003E-2</v>
      </c>
      <c r="CK375">
        <v>-5.4177483999999998E-2</v>
      </c>
      <c r="CL375">
        <v>0.17015634800000001</v>
      </c>
      <c r="CM375">
        <v>0.209890298</v>
      </c>
      <c r="CN375">
        <v>1.7249118000000001E-2</v>
      </c>
      <c r="CO375">
        <v>0.23825272</v>
      </c>
      <c r="CP375">
        <v>0.228203663</v>
      </c>
      <c r="CQ375">
        <v>0.13980131100000001</v>
      </c>
      <c r="CR375">
        <v>7.6234026999999996E-2</v>
      </c>
      <c r="CS375">
        <v>-0.17613968399999999</v>
      </c>
      <c r="CT375">
        <v>4.1872648999999998E-2</v>
      </c>
      <c r="CU375">
        <v>9.5382992999999999E-2</v>
      </c>
      <c r="CV375">
        <v>-5.8647969999999997E-3</v>
      </c>
      <c r="CW375">
        <v>-0.195372194</v>
      </c>
      <c r="CX375">
        <v>10.38576374</v>
      </c>
      <c r="CY375">
        <v>6.1496094509999999</v>
      </c>
      <c r="CZ375">
        <v>7.7449717600000003</v>
      </c>
      <c r="DA375">
        <v>-2.6884713969999998</v>
      </c>
      <c r="DB375">
        <v>-3.0423279390000002</v>
      </c>
      <c r="DC375">
        <v>-2.9624791899999998</v>
      </c>
      <c r="DD375">
        <v>-3.2575840170000001</v>
      </c>
      <c r="DE375">
        <v>-2.0095120460000002</v>
      </c>
      <c r="DF375">
        <v>5.0865409680000004</v>
      </c>
      <c r="DG375">
        <v>6.4141597150000003</v>
      </c>
      <c r="DH375">
        <v>7.11166257</v>
      </c>
      <c r="DI375">
        <v>-1.9380947799999999</v>
      </c>
      <c r="DJ375">
        <v>-5.0540729999999998</v>
      </c>
      <c r="DK375">
        <v>-3.033579402</v>
      </c>
      <c r="DL375">
        <v>-4.3599020900000003</v>
      </c>
      <c r="DM375">
        <v>-2.850059516</v>
      </c>
      <c r="DN375">
        <v>452.29681396499961</v>
      </c>
      <c r="DO375">
        <v>94727.359374999869</v>
      </c>
      <c r="DP375">
        <v>621.61370849599984</v>
      </c>
      <c r="DQ375">
        <v>1030.0352783199999</v>
      </c>
      <c r="DR375">
        <v>880.44757080099942</v>
      </c>
      <c r="DS375">
        <v>0</v>
      </c>
      <c r="DT375">
        <v>0</v>
      </c>
      <c r="DU375">
        <v>0.29449999332400001</v>
      </c>
      <c r="DV375">
        <v>71.554801940899992</v>
      </c>
      <c r="DW375">
        <v>32.096599578899998</v>
      </c>
      <c r="DX375">
        <v>219.67019653299994</v>
      </c>
      <c r="DY375">
        <v>127.20850372299995</v>
      </c>
      <c r="DZ375">
        <v>12.956399917599999</v>
      </c>
      <c r="EA375">
        <v>31.213199615500002</v>
      </c>
      <c r="EB375">
        <v>115.13549804700004</v>
      </c>
      <c r="EC375">
        <v>0.149121741</v>
      </c>
      <c r="ED375">
        <v>-0.113272074</v>
      </c>
      <c r="EE375">
        <v>-0.17576492399999999</v>
      </c>
      <c r="EF375">
        <v>-0.14645793400000001</v>
      </c>
      <c r="EG375" t="s">
        <v>2226</v>
      </c>
      <c r="EH375" t="s">
        <v>2228</v>
      </c>
      <c r="EI375" t="s">
        <v>2076</v>
      </c>
      <c r="EJ375" t="s">
        <v>2022</v>
      </c>
      <c r="EK375">
        <v>8</v>
      </c>
      <c r="EL375" t="s">
        <v>2001</v>
      </c>
      <c r="EM375">
        <v>5</v>
      </c>
      <c r="EN375">
        <v>4</v>
      </c>
      <c r="EO375">
        <v>5</v>
      </c>
      <c r="EP375">
        <v>3</v>
      </c>
      <c r="EQ375">
        <v>1</v>
      </c>
      <c r="ER375" t="s">
        <v>2199</v>
      </c>
    </row>
    <row r="376" spans="1:148">
      <c r="A376" t="s">
        <v>3</v>
      </c>
      <c r="B376" t="s">
        <v>746</v>
      </c>
      <c r="C376" t="s">
        <v>747</v>
      </c>
      <c r="D376" t="s">
        <v>1855</v>
      </c>
      <c r="E376" t="s">
        <v>1908</v>
      </c>
      <c r="F376">
        <v>9.5605749486652982</v>
      </c>
      <c r="G376" t="s">
        <v>1920</v>
      </c>
      <c r="H376" t="s">
        <v>1910</v>
      </c>
      <c r="I376" t="s">
        <v>1931</v>
      </c>
      <c r="J376" t="s">
        <v>1912</v>
      </c>
      <c r="K376" t="s">
        <v>1913</v>
      </c>
      <c r="L376" t="s">
        <v>1934</v>
      </c>
      <c r="M376" t="s">
        <v>1935</v>
      </c>
      <c r="N376">
        <v>68</v>
      </c>
      <c r="O376" t="s">
        <v>1916</v>
      </c>
      <c r="P376">
        <v>2010</v>
      </c>
      <c r="Q376" t="s">
        <v>1970</v>
      </c>
      <c r="R376" t="s">
        <v>1977</v>
      </c>
      <c r="S376" t="s">
        <v>1913</v>
      </c>
      <c r="T376">
        <v>90</v>
      </c>
      <c r="U376" t="s">
        <v>2004</v>
      </c>
      <c r="V376" t="s">
        <v>2001</v>
      </c>
      <c r="W376" t="s">
        <v>2005</v>
      </c>
      <c r="Z376" t="s">
        <v>2041</v>
      </c>
      <c r="AA376" t="s">
        <v>2004</v>
      </c>
      <c r="AB376" t="s">
        <v>2004</v>
      </c>
      <c r="AC376" t="s">
        <v>2004</v>
      </c>
      <c r="AD376" t="s">
        <v>2004</v>
      </c>
      <c r="AE376" t="s">
        <v>2004</v>
      </c>
      <c r="AF376" t="s">
        <v>2001</v>
      </c>
      <c r="AG376" t="s">
        <v>2113</v>
      </c>
      <c r="AH376" t="s">
        <v>2001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-0.68599999999999417</v>
      </c>
      <c r="BD376">
        <v>1.5000000000000242E-2</v>
      </c>
      <c r="BE376">
        <v>-1</v>
      </c>
      <c r="BF376">
        <v>0</v>
      </c>
      <c r="BG376">
        <v>3.0000000000000001E-3</v>
      </c>
      <c r="BH376">
        <v>0</v>
      </c>
      <c r="BI376">
        <v>0.37925824499999999</v>
      </c>
      <c r="BJ376" t="s">
        <v>2088</v>
      </c>
      <c r="BK376">
        <v>0.241127759</v>
      </c>
      <c r="BL376" t="s">
        <v>2090</v>
      </c>
      <c r="BM376">
        <v>-0.82564688200000003</v>
      </c>
      <c r="BN376">
        <v>-0.10648452105079254</v>
      </c>
      <c r="BO376">
        <v>7.369193400626059E-2</v>
      </c>
      <c r="BP376">
        <v>0.41141823300000002</v>
      </c>
      <c r="BQ376">
        <v>-5.8800122000000003E-2</v>
      </c>
      <c r="BR376">
        <v>-4.7117231856400688</v>
      </c>
      <c r="BS376">
        <v>-0.24095645900000001</v>
      </c>
      <c r="BT376">
        <v>1.2063152981685918</v>
      </c>
      <c r="BU376">
        <v>1.9864181209207405</v>
      </c>
      <c r="BV376">
        <v>2.1892175E-2</v>
      </c>
      <c r="BW376">
        <v>0.33869816400000002</v>
      </c>
      <c r="BX376">
        <v>0.50336149600000002</v>
      </c>
      <c r="BY376">
        <v>0.34902044100000001</v>
      </c>
      <c r="BZ376">
        <v>-3.5997899E-2</v>
      </c>
      <c r="CA376">
        <v>0.23947310999999999</v>
      </c>
      <c r="CB376">
        <v>3.4892372999999997E-2</v>
      </c>
      <c r="CC376">
        <v>-7.8170289000000004E-2</v>
      </c>
      <c r="CD376">
        <v>0.122207766</v>
      </c>
      <c r="CE376">
        <v>5.7834535999999999E-2</v>
      </c>
      <c r="CF376">
        <v>-0.108255533</v>
      </c>
      <c r="CG376">
        <v>0.17800168799999999</v>
      </c>
      <c r="CH376">
        <v>-8.7966250999999995E-2</v>
      </c>
      <c r="CI376">
        <v>0.14979899399999999</v>
      </c>
      <c r="CJ376">
        <v>2.9557633E-2</v>
      </c>
      <c r="CK376">
        <v>-0.10420665799999999</v>
      </c>
      <c r="CL376">
        <v>0.15405782200000001</v>
      </c>
      <c r="CM376">
        <v>-6.3101900000000002E-2</v>
      </c>
      <c r="CN376">
        <v>3.162301E-2</v>
      </c>
      <c r="CO376">
        <v>0.25515805400000002</v>
      </c>
      <c r="CP376">
        <v>0.203600845</v>
      </c>
      <c r="CQ376">
        <v>0.13289042600000001</v>
      </c>
      <c r="CR376">
        <v>5.4064805000000001E-2</v>
      </c>
      <c r="CS376">
        <v>-0.18978664200000001</v>
      </c>
      <c r="CT376">
        <v>2.725224E-2</v>
      </c>
      <c r="CU376">
        <v>9.1834777000000006E-2</v>
      </c>
      <c r="CV376">
        <v>-3.9648610000000001E-3</v>
      </c>
      <c r="CW376">
        <v>-0.135744269</v>
      </c>
      <c r="CX376">
        <v>8.630819077</v>
      </c>
      <c r="CY376">
        <v>8.4335401680000004</v>
      </c>
      <c r="CZ376">
        <v>11.152500079999999</v>
      </c>
      <c r="DA376">
        <v>-2.1414763830000001</v>
      </c>
      <c r="DB376">
        <v>-2.4929630280000001</v>
      </c>
      <c r="DC376">
        <v>-5.4129683139999996</v>
      </c>
      <c r="DD376">
        <v>-3.1147493160000002</v>
      </c>
      <c r="DE376">
        <v>-2.2720518470000002</v>
      </c>
      <c r="DF376">
        <v>2.8514958899999998</v>
      </c>
      <c r="DG376">
        <v>8.5838383159999996</v>
      </c>
      <c r="DH376">
        <v>11.08065766</v>
      </c>
      <c r="DI376">
        <v>-2.6518497160000001</v>
      </c>
      <c r="DJ376">
        <v>-6.0916722869999997</v>
      </c>
      <c r="DK376">
        <v>-3.7783357149999999</v>
      </c>
      <c r="DL376">
        <v>-3.8935981609999999</v>
      </c>
      <c r="DM376">
        <v>-1.8404492079999999</v>
      </c>
      <c r="DN376">
        <v>185.94619751000005</v>
      </c>
      <c r="DO376">
        <v>74192.90625</v>
      </c>
      <c r="DP376">
        <v>2248.8583984400007</v>
      </c>
      <c r="DQ376">
        <v>1444.9517822299995</v>
      </c>
      <c r="DR376">
        <v>715.88031005899984</v>
      </c>
      <c r="DS376">
        <v>0</v>
      </c>
      <c r="DT376">
        <v>0</v>
      </c>
      <c r="DU376">
        <v>0.2536999881269999</v>
      </c>
      <c r="DV376">
        <v>83.460197448700029</v>
      </c>
      <c r="DW376">
        <v>61.897499084499998</v>
      </c>
      <c r="DX376">
        <v>134.70320129400002</v>
      </c>
      <c r="DY376">
        <v>92.085197448699986</v>
      </c>
      <c r="DZ376">
        <v>25.875200271600001</v>
      </c>
      <c r="EA376">
        <v>61.136501312299991</v>
      </c>
      <c r="EB376">
        <v>87.265296935999956</v>
      </c>
      <c r="EC376">
        <v>0.28305441599999998</v>
      </c>
      <c r="ED376">
        <v>0.245793066</v>
      </c>
      <c r="EE376">
        <v>6.0188005000000003E-2</v>
      </c>
      <c r="EF376">
        <v>-0.21881484900000001</v>
      </c>
      <c r="EG376" t="s">
        <v>2210</v>
      </c>
      <c r="EH376" t="s">
        <v>2226</v>
      </c>
      <c r="EI376" t="s">
        <v>2076</v>
      </c>
      <c r="EJ376" t="s">
        <v>2022</v>
      </c>
      <c r="EK376">
        <v>5</v>
      </c>
      <c r="EL376" t="s">
        <v>2001</v>
      </c>
      <c r="EM376">
        <v>5</v>
      </c>
      <c r="EN376">
        <v>8</v>
      </c>
      <c r="EO376">
        <v>5</v>
      </c>
      <c r="EP376">
        <v>7</v>
      </c>
      <c r="EQ376">
        <v>5</v>
      </c>
      <c r="ER376" t="s">
        <v>2200</v>
      </c>
    </row>
    <row r="377" spans="1:148">
      <c r="A377" t="s">
        <v>3</v>
      </c>
      <c r="B377" t="s">
        <v>748</v>
      </c>
      <c r="C377" t="s">
        <v>749</v>
      </c>
      <c r="D377" t="s">
        <v>1855</v>
      </c>
      <c r="E377" t="s">
        <v>1908</v>
      </c>
      <c r="F377">
        <v>5.7494866529774127</v>
      </c>
      <c r="G377" t="s">
        <v>1909</v>
      </c>
      <c r="H377" t="s">
        <v>1910</v>
      </c>
      <c r="I377" t="s">
        <v>1922</v>
      </c>
      <c r="J377" t="s">
        <v>1912</v>
      </c>
      <c r="K377" t="s">
        <v>1913</v>
      </c>
      <c r="L377" t="s">
        <v>1914</v>
      </c>
      <c r="M377" t="s">
        <v>1915</v>
      </c>
      <c r="N377">
        <v>62</v>
      </c>
      <c r="O377" t="s">
        <v>1916</v>
      </c>
      <c r="P377">
        <v>2010</v>
      </c>
      <c r="Q377" t="s">
        <v>1970</v>
      </c>
      <c r="R377" t="s">
        <v>1977</v>
      </c>
      <c r="S377" t="s">
        <v>1913</v>
      </c>
      <c r="T377">
        <v>95</v>
      </c>
      <c r="U377" t="s">
        <v>2001</v>
      </c>
      <c r="V377" t="s">
        <v>2002</v>
      </c>
      <c r="W377" t="s">
        <v>2003</v>
      </c>
      <c r="Z377" t="s">
        <v>2041</v>
      </c>
      <c r="AA377" t="s">
        <v>2004</v>
      </c>
      <c r="AB377" t="s">
        <v>2004</v>
      </c>
      <c r="AC377" t="s">
        <v>2004</v>
      </c>
      <c r="AD377" t="s">
        <v>2004</v>
      </c>
      <c r="AE377" t="s">
        <v>2004</v>
      </c>
      <c r="AF377" t="s">
        <v>2001</v>
      </c>
      <c r="AG377" t="s">
        <v>2112</v>
      </c>
      <c r="AH377" t="s">
        <v>2001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-2.0000000000000013E-3</v>
      </c>
      <c r="BD377">
        <v>-9.9999999999998506E-4</v>
      </c>
      <c r="BE377">
        <v>0</v>
      </c>
      <c r="BF377">
        <v>0</v>
      </c>
      <c r="BG377">
        <v>6.0000000000000001E-3</v>
      </c>
      <c r="BH377">
        <v>0</v>
      </c>
      <c r="BI377">
        <v>1.8277847999999999E-2</v>
      </c>
      <c r="BJ377" t="s">
        <v>2091</v>
      </c>
      <c r="BK377">
        <v>0.10691627099999999</v>
      </c>
      <c r="BL377" t="s">
        <v>2091</v>
      </c>
      <c r="BM377">
        <v>-0.96979612199999998</v>
      </c>
      <c r="BN377">
        <v>0.42622703120224514</v>
      </c>
      <c r="BO377">
        <v>0.66360185536300165</v>
      </c>
      <c r="BP377">
        <v>0.43511832099999997</v>
      </c>
      <c r="BQ377">
        <v>0.25617881799999997</v>
      </c>
      <c r="BR377">
        <v>0.35909582597527262</v>
      </c>
      <c r="BS377">
        <v>1.0529401700000001</v>
      </c>
      <c r="BT377">
        <v>1.7676536411685919</v>
      </c>
      <c r="BU377">
        <v>1.757504196920741</v>
      </c>
      <c r="BV377">
        <v>1.2343605000000001E-2</v>
      </c>
      <c r="BW377">
        <v>0.41237695000000002</v>
      </c>
      <c r="BX377">
        <v>0.498775676</v>
      </c>
      <c r="BY377">
        <v>0.22062557599999999</v>
      </c>
      <c r="BZ377">
        <v>-5.5815739000000003E-2</v>
      </c>
      <c r="CA377">
        <v>0.24807929400000001</v>
      </c>
      <c r="CB377">
        <v>2.4796624999999999E-2</v>
      </c>
      <c r="CC377">
        <v>-5.1873523999999997E-2</v>
      </c>
      <c r="CD377">
        <v>0.116072803</v>
      </c>
      <c r="CE377">
        <v>6.0867951000000003E-2</v>
      </c>
      <c r="CF377">
        <v>-0.15290617200000001</v>
      </c>
      <c r="CG377">
        <v>0.113175477</v>
      </c>
      <c r="CH377">
        <v>-6.6215700000000002E-3</v>
      </c>
      <c r="CI377">
        <v>2.1698748E-2</v>
      </c>
      <c r="CJ377">
        <v>1.1337945E-2</v>
      </c>
      <c r="CK377">
        <v>-9.2324364000000006E-2</v>
      </c>
      <c r="CL377">
        <v>0.188812545</v>
      </c>
      <c r="CM377">
        <v>0.131596239</v>
      </c>
      <c r="CN377">
        <v>-1.6468114999999998E-2</v>
      </c>
      <c r="CO377">
        <v>0.26176201700000001</v>
      </c>
      <c r="CP377">
        <v>0.23171072600000001</v>
      </c>
      <c r="CQ377">
        <v>0.17699684600000001</v>
      </c>
      <c r="CR377">
        <v>6.0571801000000002E-2</v>
      </c>
      <c r="CS377">
        <v>-0.163360534</v>
      </c>
      <c r="CT377">
        <v>2.1107853999999999E-2</v>
      </c>
      <c r="CU377">
        <v>0.13062202000000001</v>
      </c>
      <c r="CV377">
        <v>6.8851069999999997E-3</v>
      </c>
      <c r="CW377">
        <v>-0.23156375200000001</v>
      </c>
      <c r="CX377">
        <v>14.966331070000001</v>
      </c>
      <c r="CY377">
        <v>-10.57564554</v>
      </c>
      <c r="CZ377">
        <v>-8.8811205950000005</v>
      </c>
      <c r="DA377">
        <v>1.142087812</v>
      </c>
      <c r="DB377">
        <v>2.0760037310000001</v>
      </c>
      <c r="DC377">
        <v>-2.6659122329999998</v>
      </c>
      <c r="DD377">
        <v>4.3831341000000004</v>
      </c>
      <c r="DE377">
        <v>1.458520413</v>
      </c>
      <c r="DF377">
        <v>8.1433906189999998</v>
      </c>
      <c r="DG377">
        <v>-8.4975351200000002</v>
      </c>
      <c r="DH377">
        <v>-5.5121281829999997</v>
      </c>
      <c r="DI377">
        <v>0.436369489</v>
      </c>
      <c r="DJ377">
        <v>-3.8282124280000001</v>
      </c>
      <c r="DK377">
        <v>-0.15834968499999999</v>
      </c>
      <c r="DL377">
        <v>3.8683088059999999</v>
      </c>
      <c r="DM377">
        <v>4.6183899669999997</v>
      </c>
      <c r="DN377">
        <v>304.08999633799959</v>
      </c>
      <c r="DO377">
        <v>61051.523437499993</v>
      </c>
      <c r="DP377">
        <v>4988.9858398399983</v>
      </c>
      <c r="DQ377">
        <v>880.84417724599905</v>
      </c>
      <c r="DR377">
        <v>777.94042968799988</v>
      </c>
      <c r="DS377">
        <v>0</v>
      </c>
      <c r="DT377">
        <v>0</v>
      </c>
      <c r="DU377">
        <v>0.61619997024499984</v>
      </c>
      <c r="DV377">
        <v>30.193300247200003</v>
      </c>
      <c r="DW377">
        <v>5.545700073239999</v>
      </c>
      <c r="DX377">
        <v>99.206703186000013</v>
      </c>
      <c r="DY377">
        <v>86.266700744599973</v>
      </c>
      <c r="DZ377">
        <v>1.5405000448199999</v>
      </c>
      <c r="EA377">
        <v>0</v>
      </c>
      <c r="EB377">
        <v>85.958602905299998</v>
      </c>
      <c r="EC377">
        <v>-0.10179579900000001</v>
      </c>
      <c r="ED377">
        <v>0.52863855699999995</v>
      </c>
      <c r="EE377">
        <v>4.2533260000000003E-2</v>
      </c>
      <c r="EF377">
        <v>-8.5236113000000002E-2</v>
      </c>
      <c r="EG377" t="s">
        <v>2226</v>
      </c>
      <c r="EH377" t="s">
        <v>2234</v>
      </c>
      <c r="EI377" t="s">
        <v>2022</v>
      </c>
      <c r="EJ377" t="s">
        <v>2022</v>
      </c>
      <c r="EK377">
        <v>3</v>
      </c>
      <c r="EL377" t="s">
        <v>2001</v>
      </c>
      <c r="EM377">
        <v>2</v>
      </c>
      <c r="EN377">
        <v>4</v>
      </c>
      <c r="EO377">
        <v>4</v>
      </c>
      <c r="EP377">
        <v>2</v>
      </c>
      <c r="EQ377">
        <v>10</v>
      </c>
      <c r="ER377" t="s">
        <v>2071</v>
      </c>
    </row>
    <row r="378" spans="1:148">
      <c r="A378" t="s">
        <v>3</v>
      </c>
      <c r="B378" t="s">
        <v>750</v>
      </c>
      <c r="C378" t="s">
        <v>751</v>
      </c>
      <c r="D378" t="s">
        <v>1855</v>
      </c>
      <c r="E378" t="s">
        <v>1908</v>
      </c>
      <c r="F378">
        <v>25.88911704312115</v>
      </c>
      <c r="G378" t="s">
        <v>1909</v>
      </c>
      <c r="H378" t="s">
        <v>1924</v>
      </c>
      <c r="I378" t="s">
        <v>1911</v>
      </c>
      <c r="J378" t="s">
        <v>1912</v>
      </c>
      <c r="K378" t="s">
        <v>1913</v>
      </c>
      <c r="L378" t="s">
        <v>1914</v>
      </c>
      <c r="M378" t="s">
        <v>1915</v>
      </c>
      <c r="N378">
        <v>63</v>
      </c>
      <c r="O378" t="s">
        <v>1916</v>
      </c>
      <c r="P378">
        <v>2010</v>
      </c>
      <c r="Q378" t="s">
        <v>1969</v>
      </c>
      <c r="R378" t="s">
        <v>1978</v>
      </c>
      <c r="S378" t="s">
        <v>1988</v>
      </c>
      <c r="T378">
        <v>70</v>
      </c>
      <c r="U378" t="s">
        <v>2004</v>
      </c>
      <c r="V378" t="s">
        <v>2001</v>
      </c>
      <c r="W378" t="s">
        <v>2005</v>
      </c>
      <c r="Z378" t="s">
        <v>2041</v>
      </c>
      <c r="AA378" t="s">
        <v>2004</v>
      </c>
      <c r="AB378" t="s">
        <v>2004</v>
      </c>
      <c r="AC378" t="s">
        <v>2004</v>
      </c>
      <c r="AD378" t="s">
        <v>2004</v>
      </c>
      <c r="AE378" t="s">
        <v>2004</v>
      </c>
      <c r="AF378" t="s">
        <v>2001</v>
      </c>
      <c r="AG378" t="s">
        <v>2113</v>
      </c>
      <c r="AH378" t="s">
        <v>2001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-7.2118380062305533E-3</v>
      </c>
      <c r="BD378">
        <v>0.53844120171673804</v>
      </c>
      <c r="BE378">
        <v>0</v>
      </c>
      <c r="BF378">
        <v>1</v>
      </c>
      <c r="BG378">
        <v>-2.1000000000000001E-2</v>
      </c>
      <c r="BH378">
        <v>0</v>
      </c>
      <c r="BI378">
        <v>1.5675904000000001E-2</v>
      </c>
      <c r="BJ378" t="s">
        <v>2091</v>
      </c>
      <c r="BK378">
        <v>1.1278728E-2</v>
      </c>
      <c r="BL378" t="s">
        <v>2091</v>
      </c>
      <c r="BM378">
        <v>-5.4744919000000003E-2</v>
      </c>
      <c r="BN378">
        <v>-0.64506659586009962</v>
      </c>
      <c r="BO378">
        <v>-0.73708607954618266</v>
      </c>
      <c r="BP378">
        <v>-9.8762574000000006E-2</v>
      </c>
      <c r="BQ378">
        <v>0.47402519700000001</v>
      </c>
      <c r="BR378">
        <v>-13.597435628475726</v>
      </c>
      <c r="BS378">
        <v>-0.38289857300000002</v>
      </c>
      <c r="BT378">
        <v>-9.9850390831408231E-2</v>
      </c>
      <c r="BU378">
        <v>1.2422817489207412</v>
      </c>
      <c r="BV378">
        <v>-1.3350055E-2</v>
      </c>
      <c r="BW378">
        <v>0.121371323</v>
      </c>
      <c r="BX378">
        <v>0.49789276599999999</v>
      </c>
      <c r="BY378">
        <v>0.34620052400000001</v>
      </c>
      <c r="BZ378">
        <v>7.7485039999999998E-3</v>
      </c>
      <c r="CA378">
        <v>0.212423168</v>
      </c>
      <c r="CB378">
        <v>-2.5798653000000001E-2</v>
      </c>
      <c r="CC378">
        <v>-7.1775000000000005E-2</v>
      </c>
      <c r="CD378">
        <v>0.131395968</v>
      </c>
      <c r="CE378">
        <v>8.7262642000000001E-2</v>
      </c>
      <c r="CF378">
        <v>-0.14475054000000001</v>
      </c>
      <c r="CG378">
        <v>0.22002245000000001</v>
      </c>
      <c r="CH378">
        <v>-3.5667724999999997E-2</v>
      </c>
      <c r="CI378">
        <v>0.11450943600000001</v>
      </c>
      <c r="CJ378">
        <v>-1.6507847999999999E-2</v>
      </c>
      <c r="CK378">
        <v>-3.5253181000000001E-2</v>
      </c>
      <c r="CL378">
        <v>0.108468385</v>
      </c>
      <c r="CM378">
        <v>-6.7768434000000002E-2</v>
      </c>
      <c r="CN378">
        <v>-4.9647297E-2</v>
      </c>
      <c r="CO378">
        <v>0.22190032900000001</v>
      </c>
      <c r="CP378">
        <v>0.20376397199999999</v>
      </c>
      <c r="CQ378">
        <v>0.12367750399999999</v>
      </c>
      <c r="CR378">
        <v>3.9756839000000002E-2</v>
      </c>
      <c r="CS378">
        <v>-0.22429844900000001</v>
      </c>
      <c r="CT378">
        <v>2.8057181E-2</v>
      </c>
      <c r="CU378">
        <v>3.3082199999999999E-2</v>
      </c>
      <c r="CV378">
        <v>-5.0898692000000002E-2</v>
      </c>
      <c r="CW378">
        <v>-0.219223364</v>
      </c>
      <c r="CX378">
        <v>0.38544389200000001</v>
      </c>
      <c r="CY378">
        <v>10.589389779999999</v>
      </c>
      <c r="CZ378">
        <v>11.61359386</v>
      </c>
      <c r="DA378">
        <v>-0.90302559299999996</v>
      </c>
      <c r="DB378">
        <v>-2.0335146580000001</v>
      </c>
      <c r="DC378">
        <v>-5.4352921570000001</v>
      </c>
      <c r="DD378">
        <v>-3.057041366</v>
      </c>
      <c r="DE378">
        <v>-1.6792677760000001</v>
      </c>
      <c r="DF378">
        <v>-2.535995512</v>
      </c>
      <c r="DG378">
        <v>9.0314551440000006</v>
      </c>
      <c r="DH378">
        <v>11.10784149</v>
      </c>
      <c r="DI378">
        <v>-1.6072612420000001</v>
      </c>
      <c r="DJ378">
        <v>-4.734924726</v>
      </c>
      <c r="DK378">
        <v>-0.218565498</v>
      </c>
      <c r="DL378">
        <v>-4.4651849419999996</v>
      </c>
      <c r="DM378">
        <v>-0.94192056599999996</v>
      </c>
      <c r="DN378">
        <v>389.86801147500046</v>
      </c>
      <c r="DO378">
        <v>30845.652343800011</v>
      </c>
      <c r="DP378">
        <v>3936.0603027300031</v>
      </c>
      <c r="DQ378">
        <v>1879.4982910200004</v>
      </c>
      <c r="DR378">
        <v>1352.8978271499998</v>
      </c>
      <c r="DS378">
        <v>0</v>
      </c>
      <c r="DT378">
        <v>0</v>
      </c>
      <c r="DU378">
        <v>0</v>
      </c>
      <c r="DV378">
        <v>25.575899124100012</v>
      </c>
      <c r="DW378">
        <v>12.132100105299997</v>
      </c>
      <c r="DX378">
        <v>53.446998596199997</v>
      </c>
      <c r="DY378">
        <v>61.316501617399979</v>
      </c>
      <c r="DZ378">
        <v>11.476400375400004</v>
      </c>
      <c r="EA378">
        <v>19.673700332599989</v>
      </c>
      <c r="EB378">
        <v>25.575899124100012</v>
      </c>
      <c r="EC378">
        <v>4.8132387999999998E-2</v>
      </c>
      <c r="ED378">
        <v>-0.57890919100000005</v>
      </c>
      <c r="EE378">
        <v>-0.150301621</v>
      </c>
      <c r="EF378">
        <v>0.13317675500000001</v>
      </c>
      <c r="EG378" t="s">
        <v>2219</v>
      </c>
      <c r="EH378" t="s">
        <v>2226</v>
      </c>
      <c r="EI378" t="s">
        <v>2079</v>
      </c>
      <c r="EJ378" t="s">
        <v>2022</v>
      </c>
      <c r="EK378">
        <v>10</v>
      </c>
      <c r="EL378" t="s">
        <v>2001</v>
      </c>
      <c r="EM378">
        <v>3</v>
      </c>
      <c r="EN378">
        <v>2</v>
      </c>
      <c r="EO378">
        <v>2</v>
      </c>
      <c r="EP378">
        <v>10</v>
      </c>
      <c r="EQ378">
        <v>12</v>
      </c>
      <c r="ER378" t="s">
        <v>2206</v>
      </c>
    </row>
    <row r="379" spans="1:148">
      <c r="A379" t="s">
        <v>3</v>
      </c>
      <c r="B379" t="s">
        <v>752</v>
      </c>
      <c r="C379" t="s">
        <v>753</v>
      </c>
      <c r="D379" t="s">
        <v>1855</v>
      </c>
      <c r="E379" t="s">
        <v>1921</v>
      </c>
      <c r="F379">
        <v>10.809034907597535</v>
      </c>
      <c r="G379" t="s">
        <v>1920</v>
      </c>
      <c r="H379" t="s">
        <v>1910</v>
      </c>
      <c r="I379" t="s">
        <v>1937</v>
      </c>
      <c r="J379" t="s">
        <v>1912</v>
      </c>
      <c r="K379" t="s">
        <v>1913</v>
      </c>
      <c r="L379" t="s">
        <v>1914</v>
      </c>
      <c r="M379" t="s">
        <v>1935</v>
      </c>
      <c r="N379">
        <v>73</v>
      </c>
      <c r="O379" t="s">
        <v>1913</v>
      </c>
      <c r="P379">
        <v>2005</v>
      </c>
      <c r="Q379" t="s">
        <v>1969</v>
      </c>
      <c r="R379" t="s">
        <v>1977</v>
      </c>
      <c r="S379" t="s">
        <v>1913</v>
      </c>
      <c r="T379">
        <v>95</v>
      </c>
      <c r="U379" t="s">
        <v>2004</v>
      </c>
      <c r="V379" t="s">
        <v>2001</v>
      </c>
      <c r="W379" t="s">
        <v>2007</v>
      </c>
      <c r="Z379" t="s">
        <v>2041</v>
      </c>
      <c r="AA379" t="s">
        <v>2004</v>
      </c>
      <c r="AB379" t="s">
        <v>2004</v>
      </c>
      <c r="AC379" t="s">
        <v>2004</v>
      </c>
      <c r="AD379" t="s">
        <v>2004</v>
      </c>
      <c r="AE379" t="s">
        <v>2004</v>
      </c>
      <c r="AF379" t="s">
        <v>2001</v>
      </c>
      <c r="AG379" t="s">
        <v>2113</v>
      </c>
      <c r="AH379" t="s">
        <v>2001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9.4465732087229068E-2</v>
      </c>
      <c r="BD379">
        <v>4.9519313304720036E-2</v>
      </c>
      <c r="BE379">
        <v>0</v>
      </c>
      <c r="BF379">
        <v>0</v>
      </c>
      <c r="BG379">
        <v>0.114</v>
      </c>
      <c r="BH379">
        <v>0</v>
      </c>
      <c r="BI379">
        <v>1.4230471999999999E-2</v>
      </c>
      <c r="BJ379" t="s">
        <v>2091</v>
      </c>
      <c r="BK379">
        <v>1.0229501E-2</v>
      </c>
      <c r="BL379" t="s">
        <v>2091</v>
      </c>
      <c r="BM379">
        <v>-0.64991752899999999</v>
      </c>
      <c r="BN379">
        <v>1.9204061273820443</v>
      </c>
      <c r="BO379">
        <v>0.75744180198313449</v>
      </c>
      <c r="BP379">
        <v>0.99068534200000002</v>
      </c>
      <c r="BQ379">
        <v>0.378104357</v>
      </c>
      <c r="BR379">
        <v>3.6165874637489193</v>
      </c>
      <c r="BS379">
        <v>0.27020302499999999</v>
      </c>
      <c r="BT379">
        <v>-0.74224615983140829</v>
      </c>
      <c r="BU379">
        <v>1.2156851129207409</v>
      </c>
      <c r="BV379">
        <v>-4.2325089999999998E-3</v>
      </c>
      <c r="BW379">
        <v>0.27104366899999999</v>
      </c>
      <c r="BX379">
        <v>0.460586145</v>
      </c>
      <c r="BY379">
        <v>0.33071445999999999</v>
      </c>
      <c r="BZ379">
        <v>-6.7250071999999994E-2</v>
      </c>
      <c r="CA379">
        <v>0.21481599200000001</v>
      </c>
      <c r="CB379">
        <v>1.1648889000000001E-2</v>
      </c>
      <c r="CC379">
        <v>-9.6110407999999994E-2</v>
      </c>
      <c r="CD379">
        <v>8.6424378999999996E-2</v>
      </c>
      <c r="CE379">
        <v>7.9236385000000006E-2</v>
      </c>
      <c r="CF379">
        <v>0.127536815</v>
      </c>
      <c r="CG379">
        <v>0.26192578399999999</v>
      </c>
      <c r="CH379">
        <v>-5.9745356999999999E-2</v>
      </c>
      <c r="CI379">
        <v>3.8070495000000003E-2</v>
      </c>
      <c r="CJ379">
        <v>1.5032105E-2</v>
      </c>
      <c r="CK379">
        <v>-2.0231427999999999E-2</v>
      </c>
      <c r="CL379">
        <v>0.12398743299999999</v>
      </c>
      <c r="CM379">
        <v>1.8095778999999999E-2</v>
      </c>
      <c r="CN379">
        <v>3.3521079999999999E-3</v>
      </c>
      <c r="CO379">
        <v>0.22388682300000001</v>
      </c>
      <c r="CP379">
        <v>0.141014689</v>
      </c>
      <c r="CQ379">
        <v>0.18414135100000001</v>
      </c>
      <c r="CR379">
        <v>5.5402139000000003E-2</v>
      </c>
      <c r="CS379">
        <v>-0.119837742</v>
      </c>
      <c r="CT379">
        <v>7.6784432E-2</v>
      </c>
      <c r="CU379">
        <v>-0.17262380299999999</v>
      </c>
      <c r="CV379">
        <v>0.11549939200000001</v>
      </c>
      <c r="CW379">
        <v>-0.17375059000000001</v>
      </c>
      <c r="CX379">
        <v>12.166010399999999</v>
      </c>
      <c r="CY379">
        <v>-6.8361210970000004</v>
      </c>
      <c r="CZ379">
        <v>-7.2731225479999999</v>
      </c>
      <c r="DA379">
        <v>-1.5858261730000001</v>
      </c>
      <c r="DB379">
        <v>-0.98787206000000005</v>
      </c>
      <c r="DC379">
        <v>-3.4085132379999998</v>
      </c>
      <c r="DD379">
        <v>-0.239203573</v>
      </c>
      <c r="DE379">
        <v>-0.38714313099999997</v>
      </c>
      <c r="DF379">
        <v>6.5125902660000001</v>
      </c>
      <c r="DG379">
        <v>-2.907748078</v>
      </c>
      <c r="DH379">
        <v>-3.595546379</v>
      </c>
      <c r="DI379">
        <v>-2.4514033030000002</v>
      </c>
      <c r="DJ379">
        <v>-3.3683771259999999</v>
      </c>
      <c r="DK379">
        <v>-2.1583364899999999</v>
      </c>
      <c r="DL379">
        <v>-2.0432007639999998</v>
      </c>
      <c r="DM379">
        <v>-0.67772138900000001</v>
      </c>
      <c r="DN379">
        <v>457.84118652299992</v>
      </c>
      <c r="DO379">
        <v>91263.890624999971</v>
      </c>
      <c r="DP379">
        <v>19.150600433300006</v>
      </c>
      <c r="DQ379">
        <v>1060.3758544900013</v>
      </c>
      <c r="DR379">
        <v>168.09970092799995</v>
      </c>
      <c r="DS379">
        <v>14.185600280799997</v>
      </c>
      <c r="DT379">
        <v>0</v>
      </c>
      <c r="DU379">
        <v>0</v>
      </c>
      <c r="DV379">
        <v>17.377399444600009</v>
      </c>
      <c r="DW379">
        <v>14.185600280799997</v>
      </c>
      <c r="DX379">
        <v>70.928100585900012</v>
      </c>
      <c r="DY379">
        <v>183.34930419900004</v>
      </c>
      <c r="DZ379">
        <v>32.272300720200015</v>
      </c>
      <c r="EA379">
        <v>41.847599029500003</v>
      </c>
      <c r="EB379">
        <v>370.24490356400003</v>
      </c>
      <c r="EC379">
        <v>0.27539212400000002</v>
      </c>
      <c r="ED379">
        <v>-0.20659241</v>
      </c>
      <c r="EE379">
        <v>-0.767254306</v>
      </c>
      <c r="EF379">
        <v>3.7140360999999997E-2</v>
      </c>
      <c r="EG379" t="s">
        <v>2226</v>
      </c>
      <c r="EH379" t="s">
        <v>2226</v>
      </c>
      <c r="EI379" t="s">
        <v>2077</v>
      </c>
      <c r="EJ379" t="s">
        <v>2022</v>
      </c>
      <c r="EK379">
        <v>2</v>
      </c>
      <c r="EL379" t="s">
        <v>2001</v>
      </c>
      <c r="EM379">
        <v>3</v>
      </c>
      <c r="EN379">
        <v>3</v>
      </c>
      <c r="EO379">
        <v>3</v>
      </c>
      <c r="EP379">
        <v>2</v>
      </c>
      <c r="EQ379">
        <v>9</v>
      </c>
      <c r="ER379" t="s">
        <v>2201</v>
      </c>
    </row>
    <row r="380" spans="1:148">
      <c r="A380" t="s">
        <v>3</v>
      </c>
      <c r="B380" t="s">
        <v>754</v>
      </c>
      <c r="C380" t="s">
        <v>755</v>
      </c>
      <c r="D380" t="s">
        <v>1855</v>
      </c>
      <c r="E380" t="s">
        <v>1908</v>
      </c>
      <c r="F380">
        <v>63.342915811088297</v>
      </c>
      <c r="G380" t="s">
        <v>1920</v>
      </c>
      <c r="H380" t="s">
        <v>1910</v>
      </c>
      <c r="I380" t="s">
        <v>1918</v>
      </c>
      <c r="J380" t="s">
        <v>1912</v>
      </c>
      <c r="K380" t="s">
        <v>1913</v>
      </c>
      <c r="L380" t="s">
        <v>1914</v>
      </c>
      <c r="M380" t="s">
        <v>1919</v>
      </c>
      <c r="N380">
        <v>51</v>
      </c>
      <c r="O380" t="s">
        <v>1916</v>
      </c>
      <c r="P380">
        <v>2006</v>
      </c>
      <c r="Q380" t="s">
        <v>1969</v>
      </c>
      <c r="R380" t="s">
        <v>1977</v>
      </c>
      <c r="S380" t="s">
        <v>1913</v>
      </c>
      <c r="T380">
        <v>80</v>
      </c>
      <c r="U380" t="s">
        <v>2004</v>
      </c>
      <c r="V380" t="s">
        <v>2001</v>
      </c>
      <c r="W380" t="s">
        <v>2005</v>
      </c>
      <c r="Z380" t="s">
        <v>2041</v>
      </c>
      <c r="AA380" t="s">
        <v>2004</v>
      </c>
      <c r="AB380" t="s">
        <v>2004</v>
      </c>
      <c r="AC380" t="s">
        <v>2004</v>
      </c>
      <c r="AD380" t="s">
        <v>2004</v>
      </c>
      <c r="AE380" t="s">
        <v>2004</v>
      </c>
      <c r="AF380" t="s">
        <v>2001</v>
      </c>
      <c r="AG380" t="s">
        <v>2113</v>
      </c>
      <c r="AH380" t="s">
        <v>2001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-0.1060000000000008</v>
      </c>
      <c r="BD380">
        <v>-7.9999999999998805E-3</v>
      </c>
      <c r="BE380">
        <v>0</v>
      </c>
      <c r="BF380">
        <v>0</v>
      </c>
      <c r="BG380">
        <v>1.6E-2</v>
      </c>
      <c r="BH380">
        <v>0</v>
      </c>
      <c r="BI380">
        <v>2.5250969000000002E-2</v>
      </c>
      <c r="BJ380" t="s">
        <v>2091</v>
      </c>
      <c r="BK380">
        <v>1.1831777E-2</v>
      </c>
      <c r="BL380" t="s">
        <v>2091</v>
      </c>
      <c r="BM380">
        <v>-0.651178539</v>
      </c>
      <c r="BN380">
        <v>0.81440684917622264</v>
      </c>
      <c r="BO380">
        <v>-8.1718220631351677E-3</v>
      </c>
      <c r="BP380">
        <v>0.51519391999999997</v>
      </c>
      <c r="BQ380">
        <v>0.302046272</v>
      </c>
      <c r="BR380">
        <v>-4.1984250426661491</v>
      </c>
      <c r="BS380">
        <v>0.13480536800000001</v>
      </c>
      <c r="BT380">
        <v>1.3762602131685919</v>
      </c>
      <c r="BU380">
        <v>1.4660838929207411</v>
      </c>
      <c r="BV380">
        <v>4.6412449999999996E-3</v>
      </c>
      <c r="BW380">
        <v>0.36849568399999999</v>
      </c>
      <c r="BX380">
        <v>0.52304211700000003</v>
      </c>
      <c r="BY380">
        <v>0.42153094899999999</v>
      </c>
      <c r="BZ380">
        <v>-3.5524231000000003E-2</v>
      </c>
      <c r="CA380">
        <v>0.25133181199999999</v>
      </c>
      <c r="CB380">
        <v>0.10874154599999999</v>
      </c>
      <c r="CC380">
        <v>-7.2413326E-2</v>
      </c>
      <c r="CD380">
        <v>0.114854861</v>
      </c>
      <c r="CE380">
        <v>2.4436056000000001E-2</v>
      </c>
      <c r="CF380">
        <v>-0.121076423</v>
      </c>
      <c r="CG380">
        <v>0.16706652799999999</v>
      </c>
      <c r="CH380">
        <v>-9.0562129000000005E-2</v>
      </c>
      <c r="CI380">
        <v>8.1454096000000004E-2</v>
      </c>
      <c r="CJ380">
        <v>3.1777903000000003E-2</v>
      </c>
      <c r="CK380">
        <v>-5.9229108000000003E-2</v>
      </c>
      <c r="CL380">
        <v>0.15694047799999999</v>
      </c>
      <c r="CM380">
        <v>1.4518104E-2</v>
      </c>
      <c r="CN380">
        <v>0.16410586199999999</v>
      </c>
      <c r="CO380">
        <v>0.26787766299999999</v>
      </c>
      <c r="CP380">
        <v>0.225554801</v>
      </c>
      <c r="CQ380">
        <v>0.14871575400000001</v>
      </c>
      <c r="CR380">
        <v>9.8208034E-2</v>
      </c>
      <c r="CS380">
        <v>-0.17061743400000001</v>
      </c>
      <c r="CT380">
        <v>4.6425239E-2</v>
      </c>
      <c r="CU380">
        <v>5.2290668999999998E-2</v>
      </c>
      <c r="CV380">
        <v>1.7528871000000001E-2</v>
      </c>
      <c r="CW380">
        <v>-0.208127385</v>
      </c>
      <c r="CX380">
        <v>9.3913047540000001</v>
      </c>
      <c r="CY380">
        <v>9.5773391619999995</v>
      </c>
      <c r="CZ380">
        <v>11.18187586</v>
      </c>
      <c r="DA380">
        <v>-3.854875813</v>
      </c>
      <c r="DB380">
        <v>-3.4186579959999999</v>
      </c>
      <c r="DC380">
        <v>-5.4223679330000003</v>
      </c>
      <c r="DD380">
        <v>-1.5140135960000001</v>
      </c>
      <c r="DE380">
        <v>-0.40476664000000001</v>
      </c>
      <c r="DF380">
        <v>5.7879514189999997</v>
      </c>
      <c r="DG380">
        <v>9.3872130800000004</v>
      </c>
      <c r="DH380">
        <v>11.05552636</v>
      </c>
      <c r="DI380">
        <v>-4.6432201009999998</v>
      </c>
      <c r="DJ380">
        <v>-7.6124608069999997</v>
      </c>
      <c r="DK380">
        <v>-3.27512458</v>
      </c>
      <c r="DL380">
        <v>-3.928799605</v>
      </c>
      <c r="DM380">
        <v>-1.2090387730000001</v>
      </c>
      <c r="DN380">
        <v>422.2811889649999</v>
      </c>
      <c r="DO380">
        <v>56410.007812500022</v>
      </c>
      <c r="DP380">
        <v>2475.4831542999987</v>
      </c>
      <c r="DQ380">
        <v>1317.1656494100007</v>
      </c>
      <c r="DR380">
        <v>467.44979858400012</v>
      </c>
      <c r="DS380">
        <v>0</v>
      </c>
      <c r="DT380">
        <v>0</v>
      </c>
      <c r="DU380">
        <v>0</v>
      </c>
      <c r="DV380">
        <v>94.581298828100046</v>
      </c>
      <c r="DW380">
        <v>333.15649414100005</v>
      </c>
      <c r="DX380">
        <v>490.18569946299982</v>
      </c>
      <c r="DY380">
        <v>134.59640502900001</v>
      </c>
      <c r="DZ380">
        <v>60.629001617400007</v>
      </c>
      <c r="EA380">
        <v>456.83969116199944</v>
      </c>
      <c r="EB380">
        <v>52.140998840299993</v>
      </c>
      <c r="EC380">
        <v>0.22294247</v>
      </c>
      <c r="ED380">
        <v>0.37589801</v>
      </c>
      <c r="EE380">
        <v>-0.55635177599999996</v>
      </c>
      <c r="EF380">
        <v>-0.10252286300000001</v>
      </c>
      <c r="EG380" t="s">
        <v>2226</v>
      </c>
      <c r="EH380" t="s">
        <v>2226</v>
      </c>
      <c r="EI380" t="s">
        <v>2076</v>
      </c>
      <c r="EJ380" t="s">
        <v>2022</v>
      </c>
      <c r="EK380">
        <v>2</v>
      </c>
      <c r="EL380" t="s">
        <v>2001</v>
      </c>
      <c r="EM380">
        <v>5</v>
      </c>
      <c r="EN380">
        <v>8</v>
      </c>
      <c r="EO380">
        <v>4</v>
      </c>
      <c r="EP380">
        <v>7</v>
      </c>
      <c r="EQ380">
        <v>6</v>
      </c>
      <c r="ER380" t="s">
        <v>2200</v>
      </c>
    </row>
    <row r="381" spans="1:148">
      <c r="A381" t="s">
        <v>3</v>
      </c>
      <c r="B381" t="s">
        <v>756</v>
      </c>
      <c r="C381" t="s">
        <v>757</v>
      </c>
      <c r="D381" t="s">
        <v>1855</v>
      </c>
      <c r="E381" t="s">
        <v>1921</v>
      </c>
      <c r="F381">
        <v>92.977412731006154</v>
      </c>
      <c r="G381" t="s">
        <v>1909</v>
      </c>
      <c r="H381" t="s">
        <v>1910</v>
      </c>
      <c r="I381" t="s">
        <v>1925</v>
      </c>
      <c r="J381" t="s">
        <v>1912</v>
      </c>
      <c r="K381" t="s">
        <v>1913</v>
      </c>
      <c r="L381" t="s">
        <v>1914</v>
      </c>
      <c r="M381" t="s">
        <v>1926</v>
      </c>
      <c r="N381">
        <v>86</v>
      </c>
      <c r="O381" t="s">
        <v>1916</v>
      </c>
      <c r="P381">
        <v>2002</v>
      </c>
      <c r="Q381" t="s">
        <v>1969</v>
      </c>
      <c r="R381" t="s">
        <v>1977</v>
      </c>
      <c r="S381" t="s">
        <v>1913</v>
      </c>
      <c r="T381">
        <v>80</v>
      </c>
      <c r="U381" t="s">
        <v>2001</v>
      </c>
      <c r="V381" t="s">
        <v>2001</v>
      </c>
      <c r="W381" t="s">
        <v>2005</v>
      </c>
      <c r="Z381" t="s">
        <v>2041</v>
      </c>
      <c r="AA381" t="s">
        <v>2004</v>
      </c>
      <c r="AB381" t="s">
        <v>2004</v>
      </c>
      <c r="AC381" t="s">
        <v>2004</v>
      </c>
      <c r="AD381" t="s">
        <v>2004</v>
      </c>
      <c r="AE381" t="s">
        <v>2001</v>
      </c>
      <c r="AF381" t="s">
        <v>2001</v>
      </c>
      <c r="AG381" t="s">
        <v>2112</v>
      </c>
      <c r="AH381" t="s">
        <v>2001</v>
      </c>
      <c r="AI381" t="s">
        <v>2022</v>
      </c>
      <c r="AJ381" t="s">
        <v>2022</v>
      </c>
      <c r="AK381" t="s">
        <v>2022</v>
      </c>
      <c r="AL381" t="s">
        <v>2022</v>
      </c>
      <c r="AM381" t="s">
        <v>2022</v>
      </c>
      <c r="AN381" t="s">
        <v>2022</v>
      </c>
      <c r="AO381" t="s">
        <v>2022</v>
      </c>
      <c r="AP381" t="s">
        <v>2022</v>
      </c>
      <c r="AQ381" t="s">
        <v>2022</v>
      </c>
      <c r="AR381" t="s">
        <v>2022</v>
      </c>
      <c r="AS381" t="s">
        <v>2022</v>
      </c>
      <c r="AT381" t="s">
        <v>2022</v>
      </c>
      <c r="AU381" t="s">
        <v>2022</v>
      </c>
      <c r="AV381" t="s">
        <v>2022</v>
      </c>
      <c r="AW381" t="s">
        <v>2022</v>
      </c>
      <c r="AX381" t="s">
        <v>2022</v>
      </c>
      <c r="AY381" t="s">
        <v>2022</v>
      </c>
      <c r="AZ381" t="s">
        <v>2022</v>
      </c>
      <c r="BA381" t="s">
        <v>2022</v>
      </c>
      <c r="BB381" t="s">
        <v>2022</v>
      </c>
      <c r="BC381">
        <v>-0.58600000000000796</v>
      </c>
      <c r="BD381">
        <v>-1.2999999999999907E-2</v>
      </c>
      <c r="BE381">
        <v>-1</v>
      </c>
      <c r="BF381">
        <v>0</v>
      </c>
      <c r="BG381">
        <v>2E-3</v>
      </c>
      <c r="BH381">
        <v>0</v>
      </c>
      <c r="BI381">
        <v>2.1772514999999999E-2</v>
      </c>
      <c r="BJ381" t="s">
        <v>2091</v>
      </c>
      <c r="BK381">
        <v>0.36379885699999998</v>
      </c>
      <c r="BL381" t="s">
        <v>2090</v>
      </c>
      <c r="BM381">
        <v>-0.96616428899999995</v>
      </c>
      <c r="BN381">
        <v>0.50961594904792529</v>
      </c>
      <c r="BO381">
        <v>-0.39157781072943543</v>
      </c>
      <c r="BP381">
        <v>9.0085789999999999E-2</v>
      </c>
      <c r="BQ381">
        <v>2.410677E-2</v>
      </c>
      <c r="BR381">
        <v>-3.7076741951497971</v>
      </c>
      <c r="BS381">
        <v>0.58676189999999995</v>
      </c>
      <c r="BT381">
        <v>2.2351288521685917</v>
      </c>
      <c r="BU381">
        <v>0.99944391792074083</v>
      </c>
      <c r="BV381">
        <v>2.2767704999999999E-2</v>
      </c>
      <c r="BW381">
        <v>0.32970561500000001</v>
      </c>
      <c r="BX381">
        <v>0.52752691399999996</v>
      </c>
      <c r="BY381">
        <v>0.43820448000000001</v>
      </c>
      <c r="BZ381">
        <v>-4.9878975999999998E-2</v>
      </c>
      <c r="CA381">
        <v>0.25955328700000002</v>
      </c>
      <c r="CB381">
        <v>0.12619296799999999</v>
      </c>
      <c r="CC381">
        <v>-6.8522444000000002E-2</v>
      </c>
      <c r="CD381">
        <v>0.14526373300000001</v>
      </c>
      <c r="CE381">
        <v>3.3970845E-2</v>
      </c>
      <c r="CF381">
        <v>-0.14953707299999999</v>
      </c>
      <c r="CG381">
        <v>0.18622565699999999</v>
      </c>
      <c r="CH381">
        <v>-7.9925307000000001E-2</v>
      </c>
      <c r="CI381">
        <v>0.101880256</v>
      </c>
      <c r="CJ381">
        <v>2.3478490000000001E-2</v>
      </c>
      <c r="CK381">
        <v>-7.5403945E-2</v>
      </c>
      <c r="CL381">
        <v>0.15161613099999999</v>
      </c>
      <c r="CM381">
        <v>-2.659924E-2</v>
      </c>
      <c r="CN381">
        <v>0.11689722</v>
      </c>
      <c r="CO381">
        <v>0.285156733</v>
      </c>
      <c r="CP381">
        <v>0.26512261300000001</v>
      </c>
      <c r="CQ381">
        <v>0.166717742</v>
      </c>
      <c r="CR381">
        <v>8.5459542999999999E-2</v>
      </c>
      <c r="CS381">
        <v>-0.17017280000000001</v>
      </c>
      <c r="CT381">
        <v>3.8614356000000002E-2</v>
      </c>
      <c r="CU381">
        <v>8.7528247000000003E-2</v>
      </c>
      <c r="CV381">
        <v>1.9550642E-2</v>
      </c>
      <c r="CW381">
        <v>-0.144195879</v>
      </c>
      <c r="CX381">
        <v>9.6258610279999992</v>
      </c>
      <c r="CY381">
        <v>5.3124458350000001</v>
      </c>
      <c r="CZ381">
        <v>6.8423265029999998</v>
      </c>
      <c r="DA381">
        <v>-2.5377339719999998</v>
      </c>
      <c r="DB381">
        <v>-1.874579233</v>
      </c>
      <c r="DC381">
        <v>-5.490255898</v>
      </c>
      <c r="DD381">
        <v>-2.1799024070000002</v>
      </c>
      <c r="DE381">
        <v>-2.6158219709999999</v>
      </c>
      <c r="DF381">
        <v>5.3579978600000002</v>
      </c>
      <c r="DG381">
        <v>4.476928214</v>
      </c>
      <c r="DH381">
        <v>6.9144077590000004</v>
      </c>
      <c r="DI381">
        <v>-2.816466771</v>
      </c>
      <c r="DJ381">
        <v>-5.7969256769999999</v>
      </c>
      <c r="DK381">
        <v>-2.6863087559999999</v>
      </c>
      <c r="DL381">
        <v>-1.8720219419999999</v>
      </c>
      <c r="DM381">
        <v>-0.73857130599999998</v>
      </c>
      <c r="DN381">
        <v>338.73220825200042</v>
      </c>
      <c r="DO381">
        <v>49100.8359375</v>
      </c>
      <c r="DP381">
        <v>1811.2259521500007</v>
      </c>
      <c r="DQ381">
        <v>952.24798583999984</v>
      </c>
      <c r="DR381">
        <v>315.55429077100013</v>
      </c>
      <c r="DS381">
        <v>0</v>
      </c>
      <c r="DT381">
        <v>0</v>
      </c>
      <c r="DU381">
        <v>0</v>
      </c>
      <c r="DV381">
        <v>135.71629333499999</v>
      </c>
      <c r="DW381">
        <v>242.11109924299998</v>
      </c>
      <c r="DX381">
        <v>438.42498779299984</v>
      </c>
      <c r="DY381">
        <v>261.37948608400023</v>
      </c>
      <c r="DZ381">
        <v>61.15610122679999</v>
      </c>
      <c r="EA381">
        <v>319.74310302700013</v>
      </c>
      <c r="EB381">
        <v>97.458801269500029</v>
      </c>
      <c r="EC381">
        <v>-1.1373182000000001E-2</v>
      </c>
      <c r="ED381">
        <v>0.36717466700000001</v>
      </c>
      <c r="EE381">
        <v>-0.82760947500000004</v>
      </c>
      <c r="EF381">
        <v>-9.1243450000000007E-3</v>
      </c>
      <c r="EG381" t="s">
        <v>2226</v>
      </c>
      <c r="EH381" t="s">
        <v>2226</v>
      </c>
      <c r="EI381" t="s">
        <v>2022</v>
      </c>
      <c r="EJ381" t="s">
        <v>2022</v>
      </c>
      <c r="EK381">
        <v>6</v>
      </c>
      <c r="EL381" t="s">
        <v>2001</v>
      </c>
      <c r="EM381">
        <v>5</v>
      </c>
      <c r="EN381">
        <v>8</v>
      </c>
      <c r="EO381">
        <v>5</v>
      </c>
      <c r="EP381">
        <v>3</v>
      </c>
      <c r="EQ381">
        <v>1</v>
      </c>
      <c r="ER381" t="s">
        <v>2199</v>
      </c>
    </row>
    <row r="382" spans="1:148">
      <c r="A382" t="s">
        <v>3</v>
      </c>
      <c r="B382" t="s">
        <v>758</v>
      </c>
      <c r="C382" t="s">
        <v>759</v>
      </c>
      <c r="D382" t="s">
        <v>1855</v>
      </c>
      <c r="E382" t="s">
        <v>1921</v>
      </c>
      <c r="F382">
        <v>5.4537987679671458</v>
      </c>
      <c r="G382" t="s">
        <v>1920</v>
      </c>
      <c r="H382" t="s">
        <v>1910</v>
      </c>
      <c r="I382" t="s">
        <v>1927</v>
      </c>
      <c r="J382" t="s">
        <v>1923</v>
      </c>
      <c r="K382" t="s">
        <v>1913</v>
      </c>
      <c r="L382" t="s">
        <v>1914</v>
      </c>
      <c r="M382" t="s">
        <v>1915</v>
      </c>
      <c r="N382">
        <v>70</v>
      </c>
      <c r="O382" t="s">
        <v>1916</v>
      </c>
      <c r="P382">
        <v>2006</v>
      </c>
      <c r="Q382" t="s">
        <v>1969</v>
      </c>
      <c r="R382" t="s">
        <v>1978</v>
      </c>
      <c r="S382" t="s">
        <v>1913</v>
      </c>
      <c r="T382">
        <v>70</v>
      </c>
      <c r="U382" t="s">
        <v>2004</v>
      </c>
      <c r="V382" t="s">
        <v>2001</v>
      </c>
      <c r="W382" t="s">
        <v>2005</v>
      </c>
      <c r="Z382" t="s">
        <v>2041</v>
      </c>
      <c r="AA382" t="s">
        <v>2004</v>
      </c>
      <c r="AB382" t="s">
        <v>2004</v>
      </c>
      <c r="AC382" t="s">
        <v>2004</v>
      </c>
      <c r="AD382" t="s">
        <v>2004</v>
      </c>
      <c r="AE382" t="s">
        <v>2004</v>
      </c>
      <c r="AF382" t="s">
        <v>2001</v>
      </c>
      <c r="AG382" t="s">
        <v>2113</v>
      </c>
      <c r="AH382" t="s">
        <v>2001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-0.39759034267912891</v>
      </c>
      <c r="BD382">
        <v>9.9999999999998506E-4</v>
      </c>
      <c r="BE382">
        <v>0</v>
      </c>
      <c r="BF382">
        <v>0</v>
      </c>
      <c r="BG382">
        <v>-2E-3</v>
      </c>
      <c r="BH382">
        <v>0</v>
      </c>
      <c r="BI382">
        <v>0.119738765</v>
      </c>
      <c r="BJ382" t="s">
        <v>2091</v>
      </c>
      <c r="BK382">
        <v>1.0943804E-2</v>
      </c>
      <c r="BL382" t="s">
        <v>2091</v>
      </c>
      <c r="BM382">
        <v>-0.50752533600000005</v>
      </c>
      <c r="BN382">
        <v>0.60310061565711626</v>
      </c>
      <c r="BO382">
        <v>0.76205475998136196</v>
      </c>
      <c r="BP382">
        <v>0.68551051500000004</v>
      </c>
      <c r="BQ382">
        <v>0.72657605300000005</v>
      </c>
      <c r="BR382">
        <v>-2.572283238389991</v>
      </c>
      <c r="BS382">
        <v>0.47320522300000001</v>
      </c>
      <c r="BT382">
        <v>-0.8366857108314083</v>
      </c>
      <c r="BU382">
        <v>-0.19944677007925904</v>
      </c>
      <c r="BV382">
        <v>4.6153803E-2</v>
      </c>
      <c r="BW382">
        <v>0.39512728499999999</v>
      </c>
      <c r="BX382">
        <v>0.51021354600000002</v>
      </c>
      <c r="BY382">
        <v>0.40389319400000001</v>
      </c>
      <c r="BZ382">
        <v>-4.6803274999999998E-2</v>
      </c>
      <c r="CA382">
        <v>0.23455973899999999</v>
      </c>
      <c r="CB382">
        <v>6.0490943999999998E-2</v>
      </c>
      <c r="CC382">
        <v>-2.679962E-2</v>
      </c>
      <c r="CD382">
        <v>0.10611507100000001</v>
      </c>
      <c r="CE382">
        <v>6.3565016000000002E-2</v>
      </c>
      <c r="CF382">
        <v>-0.115108159</v>
      </c>
      <c r="CG382">
        <v>0.20445189999999999</v>
      </c>
      <c r="CH382">
        <v>-4.8724449000000003E-2</v>
      </c>
      <c r="CI382">
        <v>7.1103295999999996E-2</v>
      </c>
      <c r="CJ382">
        <v>-3.0112943E-2</v>
      </c>
      <c r="CK382">
        <v>2.0281205E-2</v>
      </c>
      <c r="CL382">
        <v>0.16269376699999999</v>
      </c>
      <c r="CM382">
        <v>0.17323208600000001</v>
      </c>
      <c r="CN382">
        <v>4.5137071000000001E-2</v>
      </c>
      <c r="CO382">
        <v>0.23670596499999999</v>
      </c>
      <c r="CP382">
        <v>0.20190037799999999</v>
      </c>
      <c r="CQ382">
        <v>0.139208053</v>
      </c>
      <c r="CR382">
        <v>5.4053196999999997E-2</v>
      </c>
      <c r="CS382">
        <v>-0.137610392</v>
      </c>
      <c r="CT382">
        <v>4.5610121000000003E-2</v>
      </c>
      <c r="CU382">
        <v>5.7598358000000002E-2</v>
      </c>
      <c r="CV382">
        <v>1.8226183E-2</v>
      </c>
      <c r="CW382">
        <v>-0.205431166</v>
      </c>
      <c r="CX382">
        <v>13.58185843</v>
      </c>
      <c r="CY382">
        <v>5.4872906739999996</v>
      </c>
      <c r="CZ382">
        <v>5.4281419780000002</v>
      </c>
      <c r="DA382">
        <v>-4.0459768010000001</v>
      </c>
      <c r="DB382">
        <v>-3.3152531870000002</v>
      </c>
      <c r="DC382">
        <v>-6.0733667779999996</v>
      </c>
      <c r="DD382">
        <v>-0.85139984999999996</v>
      </c>
      <c r="DE382">
        <v>1.421165341</v>
      </c>
      <c r="DF382">
        <v>5.7476415589999998</v>
      </c>
      <c r="DG382">
        <v>6.8718865310000004</v>
      </c>
      <c r="DH382">
        <v>7.5534381030000004</v>
      </c>
      <c r="DI382">
        <v>-3.8591831980000002</v>
      </c>
      <c r="DJ382">
        <v>-7.2054260069999998</v>
      </c>
      <c r="DK382">
        <v>-2.8391515909999998</v>
      </c>
      <c r="DL382">
        <v>-3.24573175</v>
      </c>
      <c r="DM382">
        <v>-0.58509593299999996</v>
      </c>
      <c r="DN382">
        <v>359.99261474599956</v>
      </c>
      <c r="DO382">
        <v>66975.648437500015</v>
      </c>
      <c r="DP382">
        <v>3439.3557128899993</v>
      </c>
      <c r="DQ382">
        <v>1837.3393554699996</v>
      </c>
      <c r="DR382">
        <v>843.42529296899988</v>
      </c>
      <c r="DS382">
        <v>0</v>
      </c>
      <c r="DT382">
        <v>0</v>
      </c>
      <c r="DU382">
        <v>0.24590000510199994</v>
      </c>
      <c r="DV382">
        <v>36.39270019529998</v>
      </c>
      <c r="DW382">
        <v>32.950099945100007</v>
      </c>
      <c r="DX382">
        <v>360.23849487299987</v>
      </c>
      <c r="DY382">
        <v>135.24310302700002</v>
      </c>
      <c r="DZ382">
        <v>5.1637997627300001</v>
      </c>
      <c r="EA382">
        <v>31.720699310299992</v>
      </c>
      <c r="EB382">
        <v>103.76840210000002</v>
      </c>
      <c r="EC382">
        <v>-0.112743413</v>
      </c>
      <c r="ED382">
        <v>0.11839295900000001</v>
      </c>
      <c r="EE382">
        <v>0.163174082</v>
      </c>
      <c r="EF382">
        <v>4.5494013999999999E-2</v>
      </c>
      <c r="EG382" t="s">
        <v>2226</v>
      </c>
      <c r="EH382" t="s">
        <v>2226</v>
      </c>
      <c r="EI382" t="s">
        <v>2077</v>
      </c>
      <c r="EJ382" t="s">
        <v>2022</v>
      </c>
      <c r="EK382">
        <v>6</v>
      </c>
      <c r="EL382" t="s">
        <v>2001</v>
      </c>
      <c r="EM382">
        <v>5</v>
      </c>
      <c r="EN382">
        <v>3</v>
      </c>
      <c r="EO382">
        <v>4</v>
      </c>
      <c r="EP382">
        <v>8</v>
      </c>
      <c r="EQ382">
        <v>6</v>
      </c>
      <c r="ER382" t="s">
        <v>2200</v>
      </c>
    </row>
    <row r="383" spans="1:148">
      <c r="A383" t="s">
        <v>3</v>
      </c>
      <c r="B383" t="s">
        <v>760</v>
      </c>
      <c r="C383" t="s">
        <v>761</v>
      </c>
      <c r="D383" t="s">
        <v>1855</v>
      </c>
      <c r="E383" t="s">
        <v>1908</v>
      </c>
      <c r="F383">
        <v>61.371663244353179</v>
      </c>
      <c r="G383" t="s">
        <v>1920</v>
      </c>
      <c r="H383" t="s">
        <v>1910</v>
      </c>
      <c r="I383" t="s">
        <v>1922</v>
      </c>
      <c r="J383" t="s">
        <v>1923</v>
      </c>
      <c r="K383" t="s">
        <v>1913</v>
      </c>
      <c r="L383" t="s">
        <v>1914</v>
      </c>
      <c r="M383" t="s">
        <v>1915</v>
      </c>
      <c r="N383">
        <v>79</v>
      </c>
      <c r="O383" t="s">
        <v>1916</v>
      </c>
      <c r="P383">
        <v>2006</v>
      </c>
      <c r="Q383" t="s">
        <v>1970</v>
      </c>
      <c r="R383" t="s">
        <v>1977</v>
      </c>
      <c r="S383" t="s">
        <v>1913</v>
      </c>
      <c r="T383">
        <v>70</v>
      </c>
      <c r="U383" t="s">
        <v>2004</v>
      </c>
      <c r="V383" t="s">
        <v>2001</v>
      </c>
      <c r="W383" t="s">
        <v>2005</v>
      </c>
      <c r="Z383" t="s">
        <v>2041</v>
      </c>
      <c r="AA383" t="s">
        <v>2004</v>
      </c>
      <c r="AB383" t="s">
        <v>2004</v>
      </c>
      <c r="AC383" t="s">
        <v>2004</v>
      </c>
      <c r="AD383" t="s">
        <v>2004</v>
      </c>
      <c r="AE383" t="s">
        <v>2004</v>
      </c>
      <c r="AF383" t="s">
        <v>2001</v>
      </c>
      <c r="AG383" t="s">
        <v>2113</v>
      </c>
      <c r="AH383" t="s">
        <v>2001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-0.48404672897196543</v>
      </c>
      <c r="BD383">
        <v>0.23232618025751289</v>
      </c>
      <c r="BE383">
        <v>-1</v>
      </c>
      <c r="BF383">
        <v>0</v>
      </c>
      <c r="BG383">
        <v>0.13700000000000001</v>
      </c>
      <c r="BH383">
        <v>0</v>
      </c>
      <c r="BI383">
        <v>1.6068887E-2</v>
      </c>
      <c r="BJ383" t="s">
        <v>2091</v>
      </c>
      <c r="BK383">
        <v>1.2013314000000001E-2</v>
      </c>
      <c r="BL383" t="s">
        <v>2091</v>
      </c>
      <c r="BM383">
        <v>1.248079E-2</v>
      </c>
      <c r="BN383">
        <v>0.15136596200632185</v>
      </c>
      <c r="BO383">
        <v>-0.41825721397339372</v>
      </c>
      <c r="BP383">
        <v>0.91110319500000003</v>
      </c>
      <c r="BQ383">
        <v>0.41875964399999999</v>
      </c>
      <c r="BR383">
        <v>-9.056104165558656</v>
      </c>
      <c r="BS383">
        <v>0.29065035</v>
      </c>
      <c r="BT383">
        <v>2.2765673901685917</v>
      </c>
      <c r="BU383">
        <v>2.2015415519207409</v>
      </c>
      <c r="BV383">
        <v>-2.2458770999999999E-2</v>
      </c>
      <c r="BW383">
        <v>0.238713131</v>
      </c>
      <c r="BX383">
        <v>0.496690048</v>
      </c>
      <c r="BY383">
        <v>0.32663572600000002</v>
      </c>
      <c r="BZ383">
        <v>-6.4665750999999994E-2</v>
      </c>
      <c r="CA383">
        <v>0.22720084600000001</v>
      </c>
      <c r="CB383">
        <v>-5.060916E-2</v>
      </c>
      <c r="CC383">
        <v>-7.0202657000000002E-2</v>
      </c>
      <c r="CD383">
        <v>0.13106404799999999</v>
      </c>
      <c r="CE383">
        <v>6.3101200999999996E-2</v>
      </c>
      <c r="CF383">
        <v>-1.7035998E-2</v>
      </c>
      <c r="CG383">
        <v>0.20508744000000001</v>
      </c>
      <c r="CH383">
        <v>-8.0234244999999996E-2</v>
      </c>
      <c r="CI383">
        <v>4.3038379000000002E-2</v>
      </c>
      <c r="CJ383">
        <v>-6.0456679999999997E-3</v>
      </c>
      <c r="CK383">
        <v>-5.0075379000000003E-2</v>
      </c>
      <c r="CL383">
        <v>0.118681916</v>
      </c>
      <c r="CM383">
        <v>-9.7530545999999996E-2</v>
      </c>
      <c r="CN383">
        <v>-7.9202851000000005E-2</v>
      </c>
      <c r="CO383">
        <v>0.25340636799999999</v>
      </c>
      <c r="CP383">
        <v>0.23516324</v>
      </c>
      <c r="CQ383">
        <v>9.7155280999999996E-2</v>
      </c>
      <c r="CR383">
        <v>1.2386362999999999E-2</v>
      </c>
      <c r="CS383">
        <v>-0.204447346</v>
      </c>
      <c r="CT383">
        <v>-1.4506883999999999E-2</v>
      </c>
      <c r="CU383">
        <v>4.8049513000000002E-2</v>
      </c>
      <c r="CV383">
        <v>-1.6344593000000001E-2</v>
      </c>
      <c r="CW383">
        <v>-0.28382892500000001</v>
      </c>
      <c r="CX383">
        <v>2.236997932</v>
      </c>
      <c r="CY383">
        <v>11.516643970000001</v>
      </c>
      <c r="CZ383">
        <v>9.7686199739999999</v>
      </c>
      <c r="DA383">
        <v>-3.9218591389999999</v>
      </c>
      <c r="DB383">
        <v>-3.3834181170000002</v>
      </c>
      <c r="DC383">
        <v>-4.1143418939999998</v>
      </c>
      <c r="DD383">
        <v>-3.8800738300000002</v>
      </c>
      <c r="DE383">
        <v>-5.3386569030000004</v>
      </c>
      <c r="DF383">
        <v>-1.605460135</v>
      </c>
      <c r="DG383">
        <v>10.81831667</v>
      </c>
      <c r="DH383">
        <v>10.59551538</v>
      </c>
      <c r="DI383">
        <v>-2.3670336199999999</v>
      </c>
      <c r="DJ383">
        <v>-5.1048472589999996</v>
      </c>
      <c r="DK383">
        <v>-1.2090748570000001</v>
      </c>
      <c r="DL383">
        <v>-5.1305829679999997</v>
      </c>
      <c r="DM383">
        <v>-3.9185290579999998</v>
      </c>
      <c r="DN383">
        <v>320.64041137699991</v>
      </c>
      <c r="DO383">
        <v>79213.468749999869</v>
      </c>
      <c r="DP383">
        <v>2664.150878909998</v>
      </c>
      <c r="DQ383">
        <v>1509.4339599599998</v>
      </c>
      <c r="DR383">
        <v>1696.7409667999996</v>
      </c>
      <c r="DS383">
        <v>0.22869999706700006</v>
      </c>
      <c r="DT383">
        <v>0</v>
      </c>
      <c r="DU383">
        <v>0</v>
      </c>
      <c r="DV383">
        <v>66.323600768999995</v>
      </c>
      <c r="DW383">
        <v>15.0943002701</v>
      </c>
      <c r="DX383">
        <v>51.686698913600011</v>
      </c>
      <c r="DY383">
        <v>49.171001434299995</v>
      </c>
      <c r="DZ383">
        <v>3.8879001140599989</v>
      </c>
      <c r="EA383">
        <v>20.354499816900002</v>
      </c>
      <c r="EB383">
        <v>21.726699829099999</v>
      </c>
      <c r="EC383">
        <v>2.1298199E-2</v>
      </c>
      <c r="ED383">
        <v>0.52268598499999996</v>
      </c>
      <c r="EE383">
        <v>2.7742625999999999E-2</v>
      </c>
      <c r="EF383">
        <v>0.10851019000000001</v>
      </c>
      <c r="EG383" t="s">
        <v>2226</v>
      </c>
      <c r="EH383" t="s">
        <v>2236</v>
      </c>
      <c r="EI383" t="s">
        <v>2076</v>
      </c>
      <c r="EJ383" t="s">
        <v>2022</v>
      </c>
      <c r="EK383">
        <v>5</v>
      </c>
      <c r="EL383" t="s">
        <v>2001</v>
      </c>
      <c r="EM383">
        <v>1</v>
      </c>
      <c r="EN383">
        <v>8</v>
      </c>
      <c r="EO383">
        <v>5</v>
      </c>
      <c r="EP383">
        <v>6</v>
      </c>
      <c r="EQ383">
        <v>1</v>
      </c>
      <c r="ER383" t="s">
        <v>2199</v>
      </c>
    </row>
    <row r="384" spans="1:148">
      <c r="A384" t="s">
        <v>3</v>
      </c>
      <c r="B384" t="s">
        <v>762</v>
      </c>
      <c r="C384" t="s">
        <v>763</v>
      </c>
      <c r="D384" t="s">
        <v>1855</v>
      </c>
      <c r="E384" t="s">
        <v>1908</v>
      </c>
      <c r="F384">
        <v>63.375770020533878</v>
      </c>
      <c r="G384" t="s">
        <v>1909</v>
      </c>
      <c r="H384" t="s">
        <v>1910</v>
      </c>
      <c r="I384" t="s">
        <v>1925</v>
      </c>
      <c r="J384" t="s">
        <v>1912</v>
      </c>
      <c r="K384" t="s">
        <v>1913</v>
      </c>
      <c r="L384" t="s">
        <v>1914</v>
      </c>
      <c r="M384" t="s">
        <v>1926</v>
      </c>
      <c r="N384">
        <v>74</v>
      </c>
      <c r="O384" t="s">
        <v>1913</v>
      </c>
      <c r="P384">
        <v>2006</v>
      </c>
      <c r="Q384" t="s">
        <v>1969</v>
      </c>
      <c r="R384" t="s">
        <v>1977</v>
      </c>
      <c r="S384" t="s">
        <v>1942</v>
      </c>
      <c r="T384">
        <v>85</v>
      </c>
      <c r="U384" t="s">
        <v>2004</v>
      </c>
      <c r="V384" t="s">
        <v>2001</v>
      </c>
      <c r="W384" t="s">
        <v>2005</v>
      </c>
      <c r="Z384" t="s">
        <v>2041</v>
      </c>
      <c r="AA384" t="s">
        <v>2004</v>
      </c>
      <c r="AB384" t="s">
        <v>2004</v>
      </c>
      <c r="AC384" t="s">
        <v>2004</v>
      </c>
      <c r="AD384" t="s">
        <v>2004</v>
      </c>
      <c r="AE384" t="s">
        <v>2004</v>
      </c>
      <c r="AF384" t="s">
        <v>2001</v>
      </c>
      <c r="AG384" t="s">
        <v>2113</v>
      </c>
      <c r="AH384" t="s">
        <v>2001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-0.63499999999999446</v>
      </c>
      <c r="BD384">
        <v>1.1761373390557614E-2</v>
      </c>
      <c r="BE384">
        <v>-1</v>
      </c>
      <c r="BF384">
        <v>0</v>
      </c>
      <c r="BG384">
        <v>-1E-3</v>
      </c>
      <c r="BH384">
        <v>0</v>
      </c>
      <c r="BI384">
        <v>1.3113453000000001E-2</v>
      </c>
      <c r="BJ384" t="s">
        <v>2091</v>
      </c>
      <c r="BK384">
        <v>0.38654908500000001</v>
      </c>
      <c r="BL384" t="s">
        <v>2090</v>
      </c>
      <c r="BM384">
        <v>-0.69502130600000001</v>
      </c>
      <c r="BN384">
        <v>-0.44103550066303804</v>
      </c>
      <c r="BO384">
        <v>0.19093910200450892</v>
      </c>
      <c r="BP384">
        <v>-0.127306213</v>
      </c>
      <c r="BQ384">
        <v>-0.34311138099999999</v>
      </c>
      <c r="BR384">
        <v>-4.4924279245677612</v>
      </c>
      <c r="BS384">
        <v>3.4795900000000001E-4</v>
      </c>
      <c r="BT384">
        <v>1.1569704071685918</v>
      </c>
      <c r="BU384">
        <v>1.890953039920741</v>
      </c>
      <c r="BV384">
        <v>-1.4311997E-2</v>
      </c>
      <c r="BW384">
        <v>0.392530618</v>
      </c>
      <c r="BX384">
        <v>0.51305542500000001</v>
      </c>
      <c r="BY384">
        <v>0.37857103800000003</v>
      </c>
      <c r="BZ384">
        <v>-6.9447360999999999E-2</v>
      </c>
      <c r="CA384">
        <v>0.24937853400000001</v>
      </c>
      <c r="CB384">
        <v>7.9265360000000007E-2</v>
      </c>
      <c r="CC384">
        <v>-3.8715557999999997E-2</v>
      </c>
      <c r="CD384">
        <v>0.119270156</v>
      </c>
      <c r="CE384">
        <v>8.3913691999999998E-2</v>
      </c>
      <c r="CF384">
        <v>-0.115194611</v>
      </c>
      <c r="CG384">
        <v>0.149008423</v>
      </c>
      <c r="CH384">
        <v>-6.2955210999999997E-2</v>
      </c>
      <c r="CI384">
        <v>0.10092182600000001</v>
      </c>
      <c r="CJ384">
        <v>-3.6099439999999999E-3</v>
      </c>
      <c r="CK384">
        <v>-5.4288784E-2</v>
      </c>
      <c r="CL384">
        <v>0.155696786</v>
      </c>
      <c r="CM384">
        <v>0.146166193</v>
      </c>
      <c r="CN384">
        <v>2.8675368E-2</v>
      </c>
      <c r="CO384">
        <v>0.24784483199999999</v>
      </c>
      <c r="CP384">
        <v>0.198519116</v>
      </c>
      <c r="CQ384">
        <v>0.13880104300000001</v>
      </c>
      <c r="CR384">
        <v>6.7204658E-2</v>
      </c>
      <c r="CS384">
        <v>-0.18195930199999999</v>
      </c>
      <c r="CT384">
        <v>3.9258196000000002E-2</v>
      </c>
      <c r="CU384">
        <v>0.13611915699999999</v>
      </c>
      <c r="CV384">
        <v>4.0788599999999999E-4</v>
      </c>
      <c r="CW384">
        <v>-0.166647089</v>
      </c>
      <c r="CX384">
        <v>8.9204412719999997</v>
      </c>
      <c r="CY384">
        <v>9.0001457069999997</v>
      </c>
      <c r="CZ384">
        <v>10.62021257</v>
      </c>
      <c r="DA384">
        <v>-4.2452348710000001</v>
      </c>
      <c r="DB384">
        <v>-2.9912729069999999</v>
      </c>
      <c r="DC384">
        <v>-5.8690922179999996</v>
      </c>
      <c r="DD384">
        <v>-4.0825220910000004</v>
      </c>
      <c r="DE384">
        <v>-2.061287589</v>
      </c>
      <c r="DF384">
        <v>5.7838018709999997</v>
      </c>
      <c r="DG384">
        <v>7.7327259540000002</v>
      </c>
      <c r="DH384">
        <v>8.5951239410000007</v>
      </c>
      <c r="DI384">
        <v>-4.0655710750000003</v>
      </c>
      <c r="DJ384">
        <v>-6.1693733960000001</v>
      </c>
      <c r="DK384">
        <v>-2.79840819</v>
      </c>
      <c r="DL384">
        <v>-2.9379152689999999</v>
      </c>
      <c r="DM384">
        <v>-1.2285155379999999</v>
      </c>
      <c r="DN384">
        <v>141.21690000000007</v>
      </c>
      <c r="DO384">
        <v>88497.886000000057</v>
      </c>
      <c r="DP384">
        <v>2866.402000000001</v>
      </c>
      <c r="DQ384">
        <v>1158.9225999999996</v>
      </c>
      <c r="DR384">
        <v>906.96429999999998</v>
      </c>
      <c r="DS384">
        <v>0</v>
      </c>
      <c r="DT384">
        <v>0</v>
      </c>
      <c r="DU384">
        <v>0.42920000000000003</v>
      </c>
      <c r="DV384">
        <v>49.790800000000004</v>
      </c>
      <c r="DW384">
        <v>81.553800000000038</v>
      </c>
      <c r="DX384">
        <v>238.65220000000002</v>
      </c>
      <c r="DY384">
        <v>73.827699999999979</v>
      </c>
      <c r="DZ384">
        <v>11.159999999999998</v>
      </c>
      <c r="EA384">
        <v>51.936900000000009</v>
      </c>
      <c r="EB384">
        <v>244.23220000000001</v>
      </c>
      <c r="EC384">
        <v>-0.19177269699999999</v>
      </c>
      <c r="ED384">
        <v>0.23872004099999999</v>
      </c>
      <c r="EE384">
        <v>-0.77358412200000004</v>
      </c>
      <c r="EF384">
        <v>0.114411074</v>
      </c>
      <c r="EG384" t="s">
        <v>2226</v>
      </c>
      <c r="EH384" t="s">
        <v>2226</v>
      </c>
      <c r="EI384" t="s">
        <v>2022</v>
      </c>
      <c r="EJ384" t="s">
        <v>2022</v>
      </c>
      <c r="EK384">
        <v>8</v>
      </c>
      <c r="EL384" t="s">
        <v>2001</v>
      </c>
      <c r="EM384">
        <v>1</v>
      </c>
      <c r="EN384">
        <v>8</v>
      </c>
      <c r="EO384">
        <v>4</v>
      </c>
      <c r="EP384">
        <v>3</v>
      </c>
      <c r="EQ384">
        <v>2</v>
      </c>
      <c r="ER384" t="s">
        <v>2200</v>
      </c>
    </row>
    <row r="385" spans="1:148">
      <c r="A385" t="s">
        <v>3</v>
      </c>
      <c r="B385" t="s">
        <v>764</v>
      </c>
      <c r="C385" t="s">
        <v>765</v>
      </c>
      <c r="D385" t="s">
        <v>1855</v>
      </c>
      <c r="E385" t="s">
        <v>1908</v>
      </c>
      <c r="F385">
        <v>58.776180698151954</v>
      </c>
      <c r="G385" t="s">
        <v>1909</v>
      </c>
      <c r="H385" t="s">
        <v>1910</v>
      </c>
      <c r="I385" t="s">
        <v>1925</v>
      </c>
      <c r="J385" t="s">
        <v>1912</v>
      </c>
      <c r="K385" t="s">
        <v>1913</v>
      </c>
      <c r="L385" t="s">
        <v>1914</v>
      </c>
      <c r="M385" t="s">
        <v>1926</v>
      </c>
      <c r="N385">
        <v>69</v>
      </c>
      <c r="O385" t="s">
        <v>1916</v>
      </c>
      <c r="P385">
        <v>2006</v>
      </c>
      <c r="Q385" t="s">
        <v>1970</v>
      </c>
      <c r="R385" t="s">
        <v>1977</v>
      </c>
      <c r="S385" t="s">
        <v>1942</v>
      </c>
      <c r="T385">
        <v>75</v>
      </c>
      <c r="U385" t="s">
        <v>2004</v>
      </c>
      <c r="V385" t="s">
        <v>2001</v>
      </c>
      <c r="W385" t="s">
        <v>2005</v>
      </c>
      <c r="Z385" t="s">
        <v>2041</v>
      </c>
      <c r="AA385" t="s">
        <v>2004</v>
      </c>
      <c r="AB385" t="s">
        <v>2004</v>
      </c>
      <c r="AC385" t="s">
        <v>2004</v>
      </c>
      <c r="AD385" t="s">
        <v>2004</v>
      </c>
      <c r="AE385" t="s">
        <v>2004</v>
      </c>
      <c r="AF385" t="s">
        <v>2001</v>
      </c>
      <c r="AG385" t="s">
        <v>2113</v>
      </c>
      <c r="AH385" t="s">
        <v>2001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-0.26800000000000063</v>
      </c>
      <c r="BD385">
        <v>-4.9999999999999125E-3</v>
      </c>
      <c r="BE385">
        <v>0</v>
      </c>
      <c r="BF385">
        <v>0</v>
      </c>
      <c r="BG385">
        <v>8.0000000000000002E-3</v>
      </c>
      <c r="BH385">
        <v>0</v>
      </c>
      <c r="BI385">
        <v>2.1904870999999999E-2</v>
      </c>
      <c r="BJ385" t="s">
        <v>2091</v>
      </c>
      <c r="BK385">
        <v>0.32277369500000003</v>
      </c>
      <c r="BL385" t="s">
        <v>2090</v>
      </c>
      <c r="BM385">
        <v>-0.35260263400000003</v>
      </c>
      <c r="BN385">
        <v>-0.3206919019094987</v>
      </c>
      <c r="BO385">
        <v>-0.29662191743801886</v>
      </c>
      <c r="BP385">
        <v>-0.17783095700000001</v>
      </c>
      <c r="BQ385">
        <v>-1.0650045669999999</v>
      </c>
      <c r="BR385">
        <v>-5.9258808935366654</v>
      </c>
      <c r="BS385">
        <v>-0.103195654</v>
      </c>
      <c r="BT385">
        <v>1.2628305061685916</v>
      </c>
      <c r="BU385">
        <v>1.468766576920741</v>
      </c>
      <c r="BV385">
        <v>3.0180996000000002E-2</v>
      </c>
      <c r="BW385">
        <v>0.27970549</v>
      </c>
      <c r="BX385">
        <v>0.52354616399999998</v>
      </c>
      <c r="BY385">
        <v>0.427316317</v>
      </c>
      <c r="BZ385">
        <v>-8.9345129999999998E-3</v>
      </c>
      <c r="CA385">
        <v>0.26277150799999999</v>
      </c>
      <c r="CB385">
        <v>0.154114048</v>
      </c>
      <c r="CC385">
        <v>-2.9842372999999998E-2</v>
      </c>
      <c r="CD385">
        <v>0.12522487600000001</v>
      </c>
      <c r="CE385">
        <v>4.8142215000000002E-2</v>
      </c>
      <c r="CF385">
        <v>-8.5206561E-2</v>
      </c>
      <c r="CG385">
        <v>0.177215386</v>
      </c>
      <c r="CH385">
        <v>-9.2635787999999997E-2</v>
      </c>
      <c r="CI385">
        <v>7.4541549999999998E-2</v>
      </c>
      <c r="CJ385">
        <v>8.5180323000000002E-2</v>
      </c>
      <c r="CK385">
        <v>-2.5414015000000002E-2</v>
      </c>
      <c r="CL385">
        <v>0.146410177</v>
      </c>
      <c r="CM385">
        <v>0.13367025399999999</v>
      </c>
      <c r="CN385">
        <v>0.21901362699999999</v>
      </c>
      <c r="CO385">
        <v>0.24904567899999999</v>
      </c>
      <c r="CP385">
        <v>0.22385869899999999</v>
      </c>
      <c r="CQ385">
        <v>0.156590074</v>
      </c>
      <c r="CR385">
        <v>8.7890251000000003E-2</v>
      </c>
      <c r="CS385">
        <v>-0.16274449099999999</v>
      </c>
      <c r="CT385">
        <v>4.5492703000000002E-2</v>
      </c>
      <c r="CU385">
        <v>6.1988518999999999E-2</v>
      </c>
      <c r="CV385">
        <v>-3.8000000000000002E-5</v>
      </c>
      <c r="CW385">
        <v>-1.3118144E-2</v>
      </c>
      <c r="CX385">
        <v>3.9000151889999999</v>
      </c>
      <c r="CY385">
        <v>8.5822776540000003</v>
      </c>
      <c r="CZ385">
        <v>8.6521910720000008</v>
      </c>
      <c r="DA385">
        <v>-6.0899441569999997</v>
      </c>
      <c r="DB385">
        <v>-4.4920854700000001</v>
      </c>
      <c r="DC385">
        <v>-5.1471196179999996</v>
      </c>
      <c r="DD385">
        <v>-3.983737804</v>
      </c>
      <c r="DE385">
        <v>0.10250490600000001</v>
      </c>
      <c r="DF385">
        <v>1.693603593</v>
      </c>
      <c r="DG385">
        <v>7.8299451769999999</v>
      </c>
      <c r="DH385">
        <v>6.4722878069999998</v>
      </c>
      <c r="DI385">
        <v>-5.483017501</v>
      </c>
      <c r="DJ385">
        <v>-4.4862951420000003</v>
      </c>
      <c r="DK385">
        <v>-2.709462539</v>
      </c>
      <c r="DL385">
        <v>-3.8859918360000001</v>
      </c>
      <c r="DM385">
        <v>-2.9001601950000002</v>
      </c>
      <c r="DN385">
        <v>350.07629394500015</v>
      </c>
      <c r="DO385">
        <v>94052.953125000175</v>
      </c>
      <c r="DP385">
        <v>2562.9780273399988</v>
      </c>
      <c r="DQ385">
        <v>1650.3060302699994</v>
      </c>
      <c r="DR385">
        <v>420.54129028300002</v>
      </c>
      <c r="DS385">
        <v>0</v>
      </c>
      <c r="DT385">
        <v>0</v>
      </c>
      <c r="DU385">
        <v>0.3747999966140001</v>
      </c>
      <c r="DV385">
        <v>35.98210144039998</v>
      </c>
      <c r="DW385">
        <v>480.88641357399996</v>
      </c>
      <c r="DX385">
        <v>759.37322998000025</v>
      </c>
      <c r="DY385">
        <v>90.705001831099977</v>
      </c>
      <c r="DZ385">
        <v>74.962799072299987</v>
      </c>
      <c r="EA385">
        <v>267.61718750000023</v>
      </c>
      <c r="EB385">
        <v>168.66630554199998</v>
      </c>
      <c r="EC385">
        <v>0.36419828100000001</v>
      </c>
      <c r="ED385">
        <v>0.50833958000000001</v>
      </c>
      <c r="EE385">
        <v>-4.4777088999999999E-2</v>
      </c>
      <c r="EF385">
        <v>-7.5974536999999995E-2</v>
      </c>
      <c r="EG385" t="s">
        <v>2226</v>
      </c>
      <c r="EH385" t="s">
        <v>2226</v>
      </c>
      <c r="EI385" t="s">
        <v>2079</v>
      </c>
      <c r="EJ385" t="s">
        <v>2022</v>
      </c>
      <c r="EK385">
        <v>2</v>
      </c>
      <c r="EL385" t="s">
        <v>2001</v>
      </c>
      <c r="EM385">
        <v>1</v>
      </c>
      <c r="EN385">
        <v>8</v>
      </c>
      <c r="EO385">
        <v>5</v>
      </c>
      <c r="EP385">
        <v>6</v>
      </c>
      <c r="EQ385">
        <v>1</v>
      </c>
      <c r="ER385" t="s">
        <v>2199</v>
      </c>
    </row>
    <row r="386" spans="1:148">
      <c r="A386" t="s">
        <v>3</v>
      </c>
      <c r="B386" t="s">
        <v>766</v>
      </c>
      <c r="C386" t="s">
        <v>767</v>
      </c>
      <c r="D386" t="s">
        <v>1855</v>
      </c>
      <c r="E386" t="s">
        <v>1908</v>
      </c>
      <c r="F386">
        <v>0.82135523613963035</v>
      </c>
      <c r="G386" t="s">
        <v>1909</v>
      </c>
      <c r="H386" t="s">
        <v>1910</v>
      </c>
      <c r="I386" t="s">
        <v>1925</v>
      </c>
      <c r="J386" t="s">
        <v>1923</v>
      </c>
      <c r="K386" t="s">
        <v>1913</v>
      </c>
      <c r="L386" t="s">
        <v>1914</v>
      </c>
      <c r="M386" t="s">
        <v>1926</v>
      </c>
      <c r="N386">
        <v>67</v>
      </c>
      <c r="O386" t="s">
        <v>1913</v>
      </c>
      <c r="P386">
        <v>2006</v>
      </c>
      <c r="Q386" t="s">
        <v>1969</v>
      </c>
      <c r="R386" t="s">
        <v>1977</v>
      </c>
      <c r="S386" t="s">
        <v>1989</v>
      </c>
      <c r="T386">
        <v>80</v>
      </c>
      <c r="U386" t="s">
        <v>2004</v>
      </c>
      <c r="V386" t="s">
        <v>2001</v>
      </c>
      <c r="W386" t="s">
        <v>2005</v>
      </c>
      <c r="Z386" t="s">
        <v>2041</v>
      </c>
      <c r="AA386" t="s">
        <v>2004</v>
      </c>
      <c r="AB386" t="s">
        <v>2004</v>
      </c>
      <c r="AC386" t="s">
        <v>2004</v>
      </c>
      <c r="AD386" t="s">
        <v>2004</v>
      </c>
      <c r="AE386" t="s">
        <v>2004</v>
      </c>
      <c r="AF386" t="s">
        <v>2004</v>
      </c>
      <c r="AG386" t="s">
        <v>2113</v>
      </c>
      <c r="AH386" t="s">
        <v>2001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-0.78399999999999459</v>
      </c>
      <c r="BD386">
        <v>0.34500944206007306</v>
      </c>
      <c r="BE386">
        <v>-1</v>
      </c>
      <c r="BF386">
        <v>0</v>
      </c>
      <c r="BG386">
        <v>-1.4E-2</v>
      </c>
      <c r="BH386">
        <v>0</v>
      </c>
      <c r="BI386">
        <v>5.6492325000000003E-2</v>
      </c>
      <c r="BJ386" t="s">
        <v>2091</v>
      </c>
      <c r="BK386">
        <v>1.3462909E-2</v>
      </c>
      <c r="BL386" t="s">
        <v>2091</v>
      </c>
      <c r="BM386">
        <v>-0.51673486000000002</v>
      </c>
      <c r="BN386">
        <v>0.15850131113870009</v>
      </c>
      <c r="BO386">
        <v>0.37681474558270223</v>
      </c>
      <c r="BP386">
        <v>0.79188382700000004</v>
      </c>
      <c r="BQ386">
        <v>-0.15867677799999999</v>
      </c>
      <c r="BR386">
        <v>-4.6673174846243306</v>
      </c>
      <c r="BS386">
        <v>0.24187138399999999</v>
      </c>
      <c r="BT386">
        <v>1.7013185731685914</v>
      </c>
      <c r="BU386">
        <v>1.5727281909207411</v>
      </c>
      <c r="BV386">
        <v>-5.0446634999999997E-2</v>
      </c>
      <c r="BW386">
        <v>0.384750019</v>
      </c>
      <c r="BX386">
        <v>0.49582653799999998</v>
      </c>
      <c r="BY386">
        <v>0.248972097</v>
      </c>
      <c r="BZ386">
        <v>-9.1948262000000003E-2</v>
      </c>
      <c r="CA386">
        <v>0.23000058400000001</v>
      </c>
      <c r="CB386">
        <v>-5.4696554000000001E-2</v>
      </c>
      <c r="CC386">
        <v>-3.9212302999999997E-2</v>
      </c>
      <c r="CD386">
        <v>0.12445379299999999</v>
      </c>
      <c r="CE386">
        <v>5.7151629000000002E-2</v>
      </c>
      <c r="CF386">
        <v>-0.11815148</v>
      </c>
      <c r="CG386">
        <v>0.14088071299999999</v>
      </c>
      <c r="CH386">
        <v>-7.4157034999999996E-2</v>
      </c>
      <c r="CI386">
        <v>0.106511968</v>
      </c>
      <c r="CJ386">
        <v>1.0506041000000001E-2</v>
      </c>
      <c r="CK386">
        <v>-6.4778753999999994E-2</v>
      </c>
      <c r="CL386">
        <v>0.15025651300000001</v>
      </c>
      <c r="CM386">
        <v>0.108367273</v>
      </c>
      <c r="CN386">
        <v>-9.0686220999999997E-2</v>
      </c>
      <c r="CO386">
        <v>0.241983225</v>
      </c>
      <c r="CP386">
        <v>0.18558254199999999</v>
      </c>
      <c r="CQ386">
        <v>0.11757949199999999</v>
      </c>
      <c r="CR386">
        <v>3.7192797999999999E-2</v>
      </c>
      <c r="CS386">
        <v>-0.20121860799999999</v>
      </c>
      <c r="CT386">
        <v>3.5035503000000003E-2</v>
      </c>
      <c r="CU386">
        <v>8.1496284000000002E-2</v>
      </c>
      <c r="CV386">
        <v>-2.0270585000000001E-2</v>
      </c>
      <c r="CW386">
        <v>-0.27734762899999998</v>
      </c>
      <c r="CX386">
        <v>7.2954581970000003</v>
      </c>
      <c r="CY386">
        <v>7.1012087959999999</v>
      </c>
      <c r="CZ386">
        <v>8.8179182049999998</v>
      </c>
      <c r="DA386">
        <v>-2.89367486</v>
      </c>
      <c r="DB386">
        <v>-1.9368720850000001</v>
      </c>
      <c r="DC386">
        <v>-4.8596984269999997</v>
      </c>
      <c r="DD386">
        <v>-1.7488867560000001</v>
      </c>
      <c r="DE386">
        <v>-1.4330103869999999</v>
      </c>
      <c r="DF386">
        <v>4.4835904319999997</v>
      </c>
      <c r="DG386">
        <v>7.6234091660000001</v>
      </c>
      <c r="DH386">
        <v>7.0587938709999998</v>
      </c>
      <c r="DI386">
        <v>-2.5264489769999998</v>
      </c>
      <c r="DJ386">
        <v>-3.9736338309999999</v>
      </c>
      <c r="DK386">
        <v>-2.825723843</v>
      </c>
      <c r="DL386">
        <v>-4.8856621520000001</v>
      </c>
      <c r="DM386">
        <v>-3.0891687000000001</v>
      </c>
      <c r="DN386">
        <v>340.36340331999963</v>
      </c>
      <c r="DO386">
        <v>35220.289062499985</v>
      </c>
      <c r="DP386">
        <v>1078.8448486299997</v>
      </c>
      <c r="DQ386">
        <v>1483.776855470001</v>
      </c>
      <c r="DR386">
        <v>576.57373046900011</v>
      </c>
      <c r="DS386">
        <v>0</v>
      </c>
      <c r="DT386">
        <v>0</v>
      </c>
      <c r="DU386">
        <v>0</v>
      </c>
      <c r="DV386">
        <v>55.807899475099994</v>
      </c>
      <c r="DW386">
        <v>3.2446000575999996</v>
      </c>
      <c r="DX386">
        <v>74.626899719199983</v>
      </c>
      <c r="DY386">
        <v>71.057800293000014</v>
      </c>
      <c r="DZ386">
        <v>0.64889997243900011</v>
      </c>
      <c r="EA386">
        <v>0</v>
      </c>
      <c r="EB386">
        <v>157.68980407699996</v>
      </c>
      <c r="EC386">
        <v>0.15166006600000001</v>
      </c>
      <c r="ED386">
        <v>8.5197593000000002E-2</v>
      </c>
      <c r="EE386">
        <v>-0.514745648</v>
      </c>
      <c r="EF386">
        <v>3.6400624999999999E-2</v>
      </c>
      <c r="EG386" t="s">
        <v>2210</v>
      </c>
      <c r="EH386" t="s">
        <v>2226</v>
      </c>
      <c r="EI386" t="s">
        <v>2076</v>
      </c>
      <c r="EJ386" t="s">
        <v>2022</v>
      </c>
      <c r="EK386">
        <v>5</v>
      </c>
      <c r="EL386" t="s">
        <v>2001</v>
      </c>
      <c r="EM386">
        <v>5</v>
      </c>
      <c r="EN386">
        <v>4</v>
      </c>
      <c r="EO386">
        <v>4</v>
      </c>
      <c r="EP386">
        <v>3</v>
      </c>
      <c r="EQ386">
        <v>2</v>
      </c>
      <c r="ER386" t="s">
        <v>2200</v>
      </c>
    </row>
    <row r="387" spans="1:148">
      <c r="A387" t="s">
        <v>3</v>
      </c>
      <c r="B387" t="s">
        <v>768</v>
      </c>
      <c r="C387" t="s">
        <v>769</v>
      </c>
      <c r="D387" t="s">
        <v>1855</v>
      </c>
      <c r="E387" t="s">
        <v>1921</v>
      </c>
      <c r="F387">
        <v>23.720739219712527</v>
      </c>
      <c r="G387" t="s">
        <v>1909</v>
      </c>
      <c r="H387" t="s">
        <v>1910</v>
      </c>
      <c r="I387" t="s">
        <v>1925</v>
      </c>
      <c r="J387" t="s">
        <v>1912</v>
      </c>
      <c r="K387" t="s">
        <v>1913</v>
      </c>
      <c r="L387" t="s">
        <v>1934</v>
      </c>
      <c r="M387" t="s">
        <v>1935</v>
      </c>
      <c r="N387">
        <v>63</v>
      </c>
      <c r="O387" t="s">
        <v>1916</v>
      </c>
      <c r="P387">
        <v>2006</v>
      </c>
      <c r="Q387" t="s">
        <v>1970</v>
      </c>
      <c r="R387" t="s">
        <v>1977</v>
      </c>
      <c r="S387" t="s">
        <v>1913</v>
      </c>
      <c r="T387">
        <v>70</v>
      </c>
      <c r="U387" t="s">
        <v>2004</v>
      </c>
      <c r="V387" t="s">
        <v>2001</v>
      </c>
      <c r="W387" t="s">
        <v>2005</v>
      </c>
      <c r="Z387" t="s">
        <v>2041</v>
      </c>
      <c r="AA387" t="s">
        <v>2004</v>
      </c>
      <c r="AB387" t="s">
        <v>2004</v>
      </c>
      <c r="AC387" t="s">
        <v>2004</v>
      </c>
      <c r="AD387" t="s">
        <v>2004</v>
      </c>
      <c r="AE387" t="s">
        <v>2004</v>
      </c>
      <c r="AF387" t="s">
        <v>2004</v>
      </c>
      <c r="AG387" t="s">
        <v>2113</v>
      </c>
      <c r="AH387" t="s">
        <v>2001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-0.71215264797507305</v>
      </c>
      <c r="BD387">
        <v>0.77659742489272321</v>
      </c>
      <c r="BE387">
        <v>-1</v>
      </c>
      <c r="BF387">
        <v>1</v>
      </c>
      <c r="BG387">
        <v>0</v>
      </c>
      <c r="BH387">
        <v>0</v>
      </c>
      <c r="BI387">
        <v>8.9712902999999997E-2</v>
      </c>
      <c r="BJ387" t="s">
        <v>2091</v>
      </c>
      <c r="BK387">
        <v>1.3051408E-2</v>
      </c>
      <c r="BL387" t="s">
        <v>2091</v>
      </c>
      <c r="BM387">
        <v>-0.58729893700000002</v>
      </c>
      <c r="BN387">
        <v>-8.9601810890839434E-2</v>
      </c>
      <c r="BO387">
        <v>1.0174732148959884</v>
      </c>
      <c r="BP387">
        <v>0.61905519899999994</v>
      </c>
      <c r="BQ387">
        <v>0.17002613</v>
      </c>
      <c r="BR387">
        <v>-4.4343002169805255</v>
      </c>
      <c r="BS387">
        <v>6.8811145000000004E-2</v>
      </c>
      <c r="BT387">
        <v>-8.5030972831408314E-2</v>
      </c>
      <c r="BU387">
        <v>0.21179747992074099</v>
      </c>
      <c r="BV387">
        <v>1.2523665999999999E-2</v>
      </c>
      <c r="BW387">
        <v>0.33138886699999998</v>
      </c>
      <c r="BX387">
        <v>0.49959602600000003</v>
      </c>
      <c r="BY387">
        <v>0.39305022699999997</v>
      </c>
      <c r="BZ387">
        <v>-5.2409510999999999E-2</v>
      </c>
      <c r="CA387">
        <v>0.238112975</v>
      </c>
      <c r="CB387">
        <v>1.7429281000000001E-2</v>
      </c>
      <c r="CC387">
        <v>2.8829252E-2</v>
      </c>
      <c r="CD387">
        <v>0.10715956</v>
      </c>
      <c r="CE387">
        <v>0.120573262</v>
      </c>
      <c r="CF387">
        <v>-6.4819198999999994E-2</v>
      </c>
      <c r="CG387">
        <v>0.26155643899999997</v>
      </c>
      <c r="CH387">
        <v>-3.2107239000000003E-2</v>
      </c>
      <c r="CI387">
        <v>0.120269774</v>
      </c>
      <c r="CJ387">
        <v>8.5534870000000002E-3</v>
      </c>
      <c r="CK387">
        <v>-7.9689260999999997E-2</v>
      </c>
      <c r="CL387">
        <v>0.14191728100000001</v>
      </c>
      <c r="CM387">
        <v>0.20885329</v>
      </c>
      <c r="CN387">
        <v>2.7798053999999999E-2</v>
      </c>
      <c r="CO387">
        <v>0.24710179800000001</v>
      </c>
      <c r="CP387">
        <v>0.22073333000000001</v>
      </c>
      <c r="CQ387">
        <v>0.118676648</v>
      </c>
      <c r="CR387">
        <v>5.0556387000000001E-2</v>
      </c>
      <c r="CS387">
        <v>-0.14919575099999999</v>
      </c>
      <c r="CT387">
        <v>6.3171499000000006E-2</v>
      </c>
      <c r="CU387">
        <v>0.122694843</v>
      </c>
      <c r="CV387">
        <v>-5.0929570000000004E-3</v>
      </c>
      <c r="CW387">
        <v>-0.17712086399999999</v>
      </c>
      <c r="CX387">
        <v>9.8374305960000008</v>
      </c>
      <c r="CY387">
        <v>-0.30666894700000003</v>
      </c>
      <c r="CZ387">
        <v>1.3844057759999999</v>
      </c>
      <c r="DA387">
        <v>-4.7504246500000002</v>
      </c>
      <c r="DB387">
        <v>-2.4477509120000001</v>
      </c>
      <c r="DC387">
        <v>-4.2674008170000004</v>
      </c>
      <c r="DD387">
        <v>-2.6519517349999999</v>
      </c>
      <c r="DE387">
        <v>-4.7830310000000001E-2</v>
      </c>
      <c r="DF387">
        <v>4.30681315</v>
      </c>
      <c r="DG387">
        <v>2.6555817579999998</v>
      </c>
      <c r="DH387">
        <v>2.8507989060000001</v>
      </c>
      <c r="DI387">
        <v>-2.8398156139999999</v>
      </c>
      <c r="DJ387">
        <v>-5.0361019169999999</v>
      </c>
      <c r="DK387">
        <v>-4.8729417939999999</v>
      </c>
      <c r="DL387">
        <v>-2.3098889549999999</v>
      </c>
      <c r="DM387">
        <v>-0.342127348</v>
      </c>
      <c r="DN387">
        <v>209.50700378400001</v>
      </c>
      <c r="DO387">
        <v>142888.00000000006</v>
      </c>
      <c r="DP387">
        <v>856.51409912100087</v>
      </c>
      <c r="DQ387">
        <v>781.39672851599994</v>
      </c>
      <c r="DR387">
        <v>615.90380859400022</v>
      </c>
      <c r="DS387">
        <v>0</v>
      </c>
      <c r="DT387">
        <v>0</v>
      </c>
      <c r="DU387">
        <v>0</v>
      </c>
      <c r="DV387">
        <v>61.913101196300005</v>
      </c>
      <c r="DW387">
        <v>44.014099121100003</v>
      </c>
      <c r="DX387">
        <v>199.23710632299995</v>
      </c>
      <c r="DY387">
        <v>238.26289367699997</v>
      </c>
      <c r="DZ387">
        <v>5.2817001342799994</v>
      </c>
      <c r="EA387">
        <v>28.755899429299998</v>
      </c>
      <c r="EB387">
        <v>265.84509277299981</v>
      </c>
      <c r="EC387">
        <v>-0.40176102600000002</v>
      </c>
      <c r="ED387">
        <v>-3.2950069999999998E-2</v>
      </c>
      <c r="EE387">
        <v>0.112834956</v>
      </c>
      <c r="EF387">
        <v>-1.5314385999999999E-2</v>
      </c>
      <c r="EG387" t="s">
        <v>2210</v>
      </c>
      <c r="EH387" t="s">
        <v>2226</v>
      </c>
      <c r="EI387" t="s">
        <v>2077</v>
      </c>
      <c r="EJ387" t="s">
        <v>2022</v>
      </c>
      <c r="EK387">
        <v>5</v>
      </c>
      <c r="EL387" t="s">
        <v>2001</v>
      </c>
      <c r="EM387">
        <v>2</v>
      </c>
      <c r="EN387">
        <v>3</v>
      </c>
      <c r="EO387">
        <v>4</v>
      </c>
      <c r="EP387">
        <v>3</v>
      </c>
      <c r="EQ387">
        <v>2</v>
      </c>
      <c r="ER387" t="s">
        <v>2200</v>
      </c>
    </row>
    <row r="388" spans="1:148">
      <c r="A388" t="s">
        <v>3</v>
      </c>
      <c r="B388" t="s">
        <v>770</v>
      </c>
      <c r="C388" t="s">
        <v>771</v>
      </c>
      <c r="D388" t="s">
        <v>1855</v>
      </c>
      <c r="E388" t="s">
        <v>1921</v>
      </c>
      <c r="F388">
        <v>18.431211498973305</v>
      </c>
      <c r="G388" t="s">
        <v>1909</v>
      </c>
      <c r="H388" t="s">
        <v>1910</v>
      </c>
      <c r="I388" t="s">
        <v>1918</v>
      </c>
      <c r="J388" t="s">
        <v>1923</v>
      </c>
      <c r="K388" t="s">
        <v>1913</v>
      </c>
      <c r="L388" t="s">
        <v>1934</v>
      </c>
      <c r="M388" t="s">
        <v>1935</v>
      </c>
      <c r="N388">
        <v>63</v>
      </c>
      <c r="O388" t="s">
        <v>1916</v>
      </c>
      <c r="P388">
        <v>2006</v>
      </c>
      <c r="Q388" t="s">
        <v>1970</v>
      </c>
      <c r="R388" t="s">
        <v>1977</v>
      </c>
      <c r="S388" t="s">
        <v>1942</v>
      </c>
      <c r="T388">
        <v>80</v>
      </c>
      <c r="U388" t="s">
        <v>2004</v>
      </c>
      <c r="V388" t="s">
        <v>2001</v>
      </c>
      <c r="W388" t="s">
        <v>2005</v>
      </c>
      <c r="Z388" t="s">
        <v>2041</v>
      </c>
      <c r="AA388" t="s">
        <v>2004</v>
      </c>
      <c r="AB388" t="s">
        <v>2004</v>
      </c>
      <c r="AC388" t="s">
        <v>2004</v>
      </c>
      <c r="AD388" t="s">
        <v>2004</v>
      </c>
      <c r="AE388" t="s">
        <v>2004</v>
      </c>
      <c r="AF388" t="s">
        <v>2001</v>
      </c>
      <c r="AG388" t="s">
        <v>2113</v>
      </c>
      <c r="AH388" t="s">
        <v>2001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-0.50943613707165158</v>
      </c>
      <c r="BD388">
        <v>-1.8729613733905548E-3</v>
      </c>
      <c r="BE388">
        <v>-1</v>
      </c>
      <c r="BF388">
        <v>0</v>
      </c>
      <c r="BG388">
        <v>-2E-3</v>
      </c>
      <c r="BH388">
        <v>0</v>
      </c>
      <c r="BI388">
        <v>0.25206735699999999</v>
      </c>
      <c r="BJ388" t="s">
        <v>2088</v>
      </c>
      <c r="BK388">
        <v>1.5839064E-2</v>
      </c>
      <c r="BL388" t="s">
        <v>2091</v>
      </c>
      <c r="BM388">
        <v>-1.029669046</v>
      </c>
      <c r="BN388">
        <v>1.0937603107250613</v>
      </c>
      <c r="BO388">
        <v>0.11563373919028924</v>
      </c>
      <c r="BP388">
        <v>0.95180730899999999</v>
      </c>
      <c r="BQ388">
        <v>0.62098999899999996</v>
      </c>
      <c r="BR388">
        <v>-3.0761432110687781</v>
      </c>
      <c r="BS388">
        <v>-7.7145897000000005E-2</v>
      </c>
      <c r="BT388">
        <v>1.5467778371685919</v>
      </c>
      <c r="BU388">
        <v>1.911079523920741</v>
      </c>
      <c r="BV388">
        <v>5.5626738000000002E-2</v>
      </c>
      <c r="BW388">
        <v>0.37050133499999999</v>
      </c>
      <c r="BX388">
        <v>0.52420425400000004</v>
      </c>
      <c r="BY388">
        <v>0.407384474</v>
      </c>
      <c r="BZ388">
        <v>-5.4007949E-2</v>
      </c>
      <c r="CA388">
        <v>0.25021820299999997</v>
      </c>
      <c r="CB388">
        <v>9.4345383000000005E-2</v>
      </c>
      <c r="CC388">
        <v>-4.1240252999999998E-2</v>
      </c>
      <c r="CD388">
        <v>0.14255551799999999</v>
      </c>
      <c r="CE388">
        <v>5.9111816999999997E-2</v>
      </c>
      <c r="CF388">
        <v>-0.12697146100000001</v>
      </c>
      <c r="CG388">
        <v>0.23295142099999999</v>
      </c>
      <c r="CH388">
        <v>-8.4078206000000003E-2</v>
      </c>
      <c r="CI388">
        <v>0.11204659</v>
      </c>
      <c r="CJ388">
        <v>-3.8500000000000001E-5</v>
      </c>
      <c r="CK388">
        <v>-5.811289E-2</v>
      </c>
      <c r="CL388">
        <v>0.16026464000000001</v>
      </c>
      <c r="CM388">
        <v>9.5249130000000001E-2</v>
      </c>
      <c r="CN388">
        <v>0.105491879</v>
      </c>
      <c r="CO388">
        <v>0.27526895699999998</v>
      </c>
      <c r="CP388">
        <v>0.240098164</v>
      </c>
      <c r="CQ388">
        <v>0.157694575</v>
      </c>
      <c r="CR388">
        <v>7.6551499999999995E-2</v>
      </c>
      <c r="CS388">
        <v>-0.165625563</v>
      </c>
      <c r="CT388">
        <v>7.7131133000000004E-2</v>
      </c>
      <c r="CU388">
        <v>5.7460586000000001E-2</v>
      </c>
      <c r="CV388">
        <v>4.1284425999999999E-2</v>
      </c>
      <c r="CW388">
        <v>-0.12775931200000001</v>
      </c>
      <c r="CX388">
        <v>13.200341549999999</v>
      </c>
      <c r="CY388">
        <v>4.3174260389999999</v>
      </c>
      <c r="CZ388">
        <v>5.5971174689999996</v>
      </c>
      <c r="DA388">
        <v>-2.1258101680000001</v>
      </c>
      <c r="DB388">
        <v>-1.9611743930000001</v>
      </c>
      <c r="DC388">
        <v>-5.1380942340000004</v>
      </c>
      <c r="DD388">
        <v>-1.658682392</v>
      </c>
      <c r="DE388">
        <v>-2.3586209070000002</v>
      </c>
      <c r="DF388">
        <v>5.9711326680000001</v>
      </c>
      <c r="DG388">
        <v>5.8638830979999996</v>
      </c>
      <c r="DH388">
        <v>7.6105675829999999</v>
      </c>
      <c r="DI388">
        <v>-2.260757092</v>
      </c>
      <c r="DJ388">
        <v>-7.0866244329999999</v>
      </c>
      <c r="DK388">
        <v>-3.4986863719999999</v>
      </c>
      <c r="DL388">
        <v>-2.9293621669999999</v>
      </c>
      <c r="DM388">
        <v>3.8999446E-2</v>
      </c>
      <c r="DN388">
        <v>437.92221069300018</v>
      </c>
      <c r="DO388">
        <v>72225.953124999971</v>
      </c>
      <c r="DP388">
        <v>1912.4156494100025</v>
      </c>
      <c r="DQ388">
        <v>1079.8974609400002</v>
      </c>
      <c r="DR388">
        <v>961.56530761699912</v>
      </c>
      <c r="DS388">
        <v>0</v>
      </c>
      <c r="DT388">
        <v>0.931699991226</v>
      </c>
      <c r="DU388">
        <v>0.23289999365800007</v>
      </c>
      <c r="DV388">
        <v>185.65109252900004</v>
      </c>
      <c r="DW388">
        <v>195.20150756800001</v>
      </c>
      <c r="DX388">
        <v>346.3778076169998</v>
      </c>
      <c r="DY388">
        <v>276.96249389600007</v>
      </c>
      <c r="DZ388">
        <v>79.198699951199998</v>
      </c>
      <c r="EA388">
        <v>352.20129394499997</v>
      </c>
      <c r="EB388">
        <v>65.688301086400003</v>
      </c>
      <c r="EC388">
        <v>0.43744614599999998</v>
      </c>
      <c r="ED388">
        <v>0.62644099399999997</v>
      </c>
      <c r="EE388">
        <v>-0.73855393999999996</v>
      </c>
      <c r="EF388">
        <v>-7.1217494000000006E-2</v>
      </c>
      <c r="EG388" t="s">
        <v>2210</v>
      </c>
      <c r="EH388" t="s">
        <v>2228</v>
      </c>
      <c r="EI388" t="s">
        <v>2076</v>
      </c>
      <c r="EJ388" t="s">
        <v>2022</v>
      </c>
      <c r="EK388">
        <v>2</v>
      </c>
      <c r="EL388" t="s">
        <v>2001</v>
      </c>
      <c r="EM388">
        <v>5</v>
      </c>
      <c r="EN388">
        <v>8</v>
      </c>
      <c r="EO388">
        <v>4</v>
      </c>
      <c r="EP388">
        <v>3</v>
      </c>
      <c r="EQ388">
        <v>6</v>
      </c>
      <c r="ER388" t="s">
        <v>2200</v>
      </c>
    </row>
    <row r="389" spans="1:148">
      <c r="A389" t="s">
        <v>3</v>
      </c>
      <c r="B389" t="s">
        <v>772</v>
      </c>
      <c r="C389" t="s">
        <v>773</v>
      </c>
      <c r="D389" t="s">
        <v>1855</v>
      </c>
      <c r="E389" t="s">
        <v>1908</v>
      </c>
      <c r="F389">
        <v>56.246406570841891</v>
      </c>
      <c r="G389" t="s">
        <v>1909</v>
      </c>
      <c r="H389" t="s">
        <v>1910</v>
      </c>
      <c r="I389" t="s">
        <v>1925</v>
      </c>
      <c r="J389" t="s">
        <v>1912</v>
      </c>
      <c r="K389" t="s">
        <v>1913</v>
      </c>
      <c r="L389" t="s">
        <v>1914</v>
      </c>
      <c r="M389" t="s">
        <v>1926</v>
      </c>
      <c r="N389">
        <v>57</v>
      </c>
      <c r="O389" t="s">
        <v>1913</v>
      </c>
      <c r="P389">
        <v>2006</v>
      </c>
      <c r="Q389" t="s">
        <v>1969</v>
      </c>
      <c r="R389" t="s">
        <v>1977</v>
      </c>
      <c r="S389" t="s">
        <v>1942</v>
      </c>
      <c r="T389">
        <v>85</v>
      </c>
      <c r="U389" t="s">
        <v>2004</v>
      </c>
      <c r="V389" t="s">
        <v>2001</v>
      </c>
      <c r="W389" t="s">
        <v>2005</v>
      </c>
      <c r="Z389" t="s">
        <v>2041</v>
      </c>
      <c r="AA389" t="s">
        <v>2004</v>
      </c>
      <c r="AB389" t="s">
        <v>2004</v>
      </c>
      <c r="AC389" t="s">
        <v>2004</v>
      </c>
      <c r="AD389" t="s">
        <v>2004</v>
      </c>
      <c r="AE389" t="s">
        <v>2004</v>
      </c>
      <c r="AF389" t="s">
        <v>2001</v>
      </c>
      <c r="AG389" t="s">
        <v>2113</v>
      </c>
      <c r="AH389" t="s">
        <v>2001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-0.25763551401869056</v>
      </c>
      <c r="BD389">
        <v>0.62795708154504259</v>
      </c>
      <c r="BE389">
        <v>0</v>
      </c>
      <c r="BF389">
        <v>1</v>
      </c>
      <c r="BG389">
        <v>-0.33700000000000002</v>
      </c>
      <c r="BH389">
        <v>0</v>
      </c>
      <c r="BI389">
        <v>3.2324348000000003E-2</v>
      </c>
      <c r="BJ389" t="s">
        <v>2091</v>
      </c>
      <c r="BK389">
        <v>1.1641168E-2</v>
      </c>
      <c r="BL389" t="s">
        <v>2091</v>
      </c>
      <c r="BM389">
        <v>-0.92788084800000004</v>
      </c>
      <c r="BN389">
        <v>0.49139770388438908</v>
      </c>
      <c r="BO389">
        <v>1.0278337454534352</v>
      </c>
      <c r="BP389">
        <v>2.0304235E-2</v>
      </c>
      <c r="BQ389">
        <v>0.63447435299999999</v>
      </c>
      <c r="BR389">
        <v>-3.9057981524388561</v>
      </c>
      <c r="BS389">
        <v>0.16237179600000001</v>
      </c>
      <c r="BT389">
        <v>1.6338464531685919</v>
      </c>
      <c r="BU389">
        <v>1.499260039920741</v>
      </c>
      <c r="BV389">
        <v>3.9233654E-2</v>
      </c>
      <c r="BW389">
        <v>0.23938475200000001</v>
      </c>
      <c r="BX389">
        <v>0.49836078099999997</v>
      </c>
      <c r="BY389">
        <v>0.35498840999999998</v>
      </c>
      <c r="BZ389">
        <v>-3.2076818E-2</v>
      </c>
      <c r="CA389">
        <v>0.22031822600000001</v>
      </c>
      <c r="CB389">
        <v>2.2063388999999999E-2</v>
      </c>
      <c r="CC389">
        <v>-6.0925267999999998E-2</v>
      </c>
      <c r="CD389">
        <v>0.11030200800000001</v>
      </c>
      <c r="CE389">
        <v>7.2684049000000001E-2</v>
      </c>
      <c r="CF389">
        <v>-0.107130987</v>
      </c>
      <c r="CG389">
        <v>0.19021839600000001</v>
      </c>
      <c r="CH389">
        <v>-7.4764977999999996E-2</v>
      </c>
      <c r="CI389">
        <v>8.6210746000000005E-2</v>
      </c>
      <c r="CJ389">
        <v>2.1100000000000001E-5</v>
      </c>
      <c r="CK389">
        <v>-6.4720406999999994E-2</v>
      </c>
      <c r="CL389">
        <v>0.14281939900000001</v>
      </c>
      <c r="CM389">
        <v>-9.5404679999999999E-3</v>
      </c>
      <c r="CN389">
        <v>5.3105461999999999E-2</v>
      </c>
      <c r="CO389">
        <v>0.22260996799999999</v>
      </c>
      <c r="CP389">
        <v>0.22825002699999999</v>
      </c>
      <c r="CQ389">
        <v>0.11339516700000001</v>
      </c>
      <c r="CR389">
        <v>5.4430579E-2</v>
      </c>
      <c r="CS389">
        <v>-0.17836247499999999</v>
      </c>
      <c r="CT389">
        <v>6.1029010000000002E-2</v>
      </c>
      <c r="CU389">
        <v>6.16199E-4</v>
      </c>
      <c r="CV389">
        <v>-3.9934189999999998E-3</v>
      </c>
      <c r="CW389">
        <v>-0.10276743300000001</v>
      </c>
      <c r="CX389">
        <v>7.9078795509999997</v>
      </c>
      <c r="CY389">
        <v>3.1758689370000002</v>
      </c>
      <c r="CZ389">
        <v>4.9120924700000002</v>
      </c>
      <c r="DA389">
        <v>-2.5238216069999999</v>
      </c>
      <c r="DB389">
        <v>-3.092705788</v>
      </c>
      <c r="DC389">
        <v>-5.4173762740000004</v>
      </c>
      <c r="DD389">
        <v>-0.80799523299999998</v>
      </c>
      <c r="DE389">
        <v>3.262960767</v>
      </c>
      <c r="DF389">
        <v>3.466798855</v>
      </c>
      <c r="DG389">
        <v>3.3080266470000002</v>
      </c>
      <c r="DH389">
        <v>5.10865408</v>
      </c>
      <c r="DI389">
        <v>-3.5805533280000001</v>
      </c>
      <c r="DJ389">
        <v>-5.2591286339999996</v>
      </c>
      <c r="DK389">
        <v>-2.6469128550000001</v>
      </c>
      <c r="DL389">
        <v>-0.91054926700000005</v>
      </c>
      <c r="DM389">
        <v>0.36644584299999999</v>
      </c>
      <c r="DN389">
        <v>289.57839999999987</v>
      </c>
      <c r="DO389">
        <v>110790.66029999994</v>
      </c>
      <c r="DP389">
        <v>2884.6460000000006</v>
      </c>
      <c r="DQ389">
        <v>848.84650000000056</v>
      </c>
      <c r="DR389">
        <v>3821.7978999999991</v>
      </c>
      <c r="DS389">
        <v>0</v>
      </c>
      <c r="DT389">
        <v>0</v>
      </c>
      <c r="DU389">
        <v>0</v>
      </c>
      <c r="DV389">
        <v>25.059699999999996</v>
      </c>
      <c r="DW389">
        <v>45.743800000000007</v>
      </c>
      <c r="DX389">
        <v>212.01269999999991</v>
      </c>
      <c r="DY389">
        <v>93.874300000000019</v>
      </c>
      <c r="DZ389">
        <v>9.5464999999999982</v>
      </c>
      <c r="EA389">
        <v>37.788400000000003</v>
      </c>
      <c r="EB389">
        <v>81.941099999999977</v>
      </c>
      <c r="EC389">
        <v>0.30513911500000002</v>
      </c>
      <c r="ED389">
        <v>-0.28486337</v>
      </c>
      <c r="EE389">
        <v>-0.23088545699999999</v>
      </c>
      <c r="EF389">
        <v>-0.12931351899999999</v>
      </c>
      <c r="EG389" t="s">
        <v>2210</v>
      </c>
      <c r="EH389" t="s">
        <v>2226</v>
      </c>
      <c r="EI389" t="s">
        <v>2022</v>
      </c>
      <c r="EJ389" t="s">
        <v>2022</v>
      </c>
      <c r="EK389">
        <v>4</v>
      </c>
      <c r="EL389" t="s">
        <v>2001</v>
      </c>
      <c r="EM389">
        <v>4</v>
      </c>
      <c r="EN389">
        <v>3</v>
      </c>
      <c r="EO389">
        <v>5</v>
      </c>
      <c r="EP389">
        <v>5</v>
      </c>
      <c r="EQ389">
        <v>3</v>
      </c>
      <c r="ER389" t="s">
        <v>2201</v>
      </c>
    </row>
    <row r="390" spans="1:148">
      <c r="A390" t="s">
        <v>3</v>
      </c>
      <c r="B390" t="s">
        <v>774</v>
      </c>
      <c r="C390" t="s">
        <v>775</v>
      </c>
      <c r="D390" t="s">
        <v>1855</v>
      </c>
      <c r="E390" t="s">
        <v>1908</v>
      </c>
      <c r="F390">
        <v>55.293634496919921</v>
      </c>
      <c r="G390" t="s">
        <v>1909</v>
      </c>
      <c r="H390" t="s">
        <v>1910</v>
      </c>
      <c r="I390" t="s">
        <v>1929</v>
      </c>
      <c r="J390" t="s">
        <v>1923</v>
      </c>
      <c r="K390" t="s">
        <v>1913</v>
      </c>
      <c r="L390" t="s">
        <v>1914</v>
      </c>
      <c r="M390" t="s">
        <v>1919</v>
      </c>
      <c r="N390">
        <v>62</v>
      </c>
      <c r="O390" t="s">
        <v>1916</v>
      </c>
      <c r="P390">
        <v>2006</v>
      </c>
      <c r="Q390" t="s">
        <v>1970</v>
      </c>
      <c r="R390" t="s">
        <v>1977</v>
      </c>
      <c r="S390" t="s">
        <v>1942</v>
      </c>
      <c r="T390">
        <v>70</v>
      </c>
      <c r="U390" t="s">
        <v>2004</v>
      </c>
      <c r="V390" t="s">
        <v>2001</v>
      </c>
      <c r="W390" t="s">
        <v>2005</v>
      </c>
      <c r="Z390" t="s">
        <v>2041</v>
      </c>
      <c r="AA390" t="s">
        <v>2004</v>
      </c>
      <c r="AB390" t="s">
        <v>2004</v>
      </c>
      <c r="AC390" t="s">
        <v>2004</v>
      </c>
      <c r="AD390" t="s">
        <v>2004</v>
      </c>
      <c r="AE390" t="s">
        <v>2004</v>
      </c>
      <c r="AF390" t="s">
        <v>2001</v>
      </c>
      <c r="AG390" t="s">
        <v>2113</v>
      </c>
      <c r="AH390" t="s">
        <v>2001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-0.28000000000000103</v>
      </c>
      <c r="BD390">
        <v>0.45863605150215525</v>
      </c>
      <c r="BE390">
        <v>0</v>
      </c>
      <c r="BF390">
        <v>0</v>
      </c>
      <c r="BG390">
        <v>0.47799999999999998</v>
      </c>
      <c r="BH390">
        <v>0</v>
      </c>
      <c r="BI390">
        <v>3.0107925000000001E-2</v>
      </c>
      <c r="BJ390" t="s">
        <v>2091</v>
      </c>
      <c r="BK390">
        <v>1.1898043000000001E-2</v>
      </c>
      <c r="BL390" t="s">
        <v>2091</v>
      </c>
      <c r="BM390">
        <v>-0.70580828500000004</v>
      </c>
      <c r="BN390">
        <v>-0.48638136693708489</v>
      </c>
      <c r="BO390">
        <v>-0.19750251019442247</v>
      </c>
      <c r="BP390">
        <v>0.68605720000000003</v>
      </c>
      <c r="BQ390">
        <v>0.16163401199999999</v>
      </c>
      <c r="BR390">
        <v>-4.0631442597030629</v>
      </c>
      <c r="BS390">
        <v>0.36030842200000002</v>
      </c>
      <c r="BT390">
        <v>2.2683981721685917</v>
      </c>
      <c r="BU390">
        <v>1.6842217249207412</v>
      </c>
      <c r="BV390">
        <v>-4.0255738999999999E-2</v>
      </c>
      <c r="BW390">
        <v>0.39919461000000001</v>
      </c>
      <c r="BX390">
        <v>0.50925571199999997</v>
      </c>
      <c r="BY390">
        <v>0.39720107300000002</v>
      </c>
      <c r="BZ390">
        <v>-1.3555019E-2</v>
      </c>
      <c r="CA390">
        <v>0.23769979799999999</v>
      </c>
      <c r="CB390">
        <v>1.9302547E-2</v>
      </c>
      <c r="CC390">
        <v>-5.1142173999999999E-2</v>
      </c>
      <c r="CD390">
        <v>9.5689977999999995E-2</v>
      </c>
      <c r="CE390">
        <v>5.6699331999999998E-2</v>
      </c>
      <c r="CF390">
        <v>-9.2280572000000005E-2</v>
      </c>
      <c r="CG390">
        <v>0.204055767</v>
      </c>
      <c r="CH390">
        <v>-4.9297386999999998E-2</v>
      </c>
      <c r="CI390">
        <v>9.8436915E-2</v>
      </c>
      <c r="CJ390">
        <v>-3.7186067000000003E-2</v>
      </c>
      <c r="CK390">
        <v>-9.9892985000000004E-2</v>
      </c>
      <c r="CL390">
        <v>0.16761548400000001</v>
      </c>
      <c r="CM390">
        <v>0.21274206800000001</v>
      </c>
      <c r="CN390">
        <v>-8.3037920000000008E-3</v>
      </c>
      <c r="CO390">
        <v>0.23719479500000001</v>
      </c>
      <c r="CP390">
        <v>0.21519656400000001</v>
      </c>
      <c r="CQ390">
        <v>0.14265661700000001</v>
      </c>
      <c r="CR390">
        <v>8.5104378999999994E-2</v>
      </c>
      <c r="CS390">
        <v>-0.15670539999999999</v>
      </c>
      <c r="CT390">
        <v>2.4756268000000001E-2</v>
      </c>
      <c r="CU390">
        <v>8.1276500000000002E-3</v>
      </c>
      <c r="CV390">
        <v>5.8904839999999997E-3</v>
      </c>
      <c r="CW390">
        <v>-0.221608481</v>
      </c>
      <c r="CX390">
        <v>9.7622551699999995</v>
      </c>
      <c r="CY390">
        <v>7.305880943</v>
      </c>
      <c r="CZ390">
        <v>6.6476107979999997</v>
      </c>
      <c r="DA390">
        <v>-4.2840785329999997</v>
      </c>
      <c r="DB390">
        <v>-3.323593373</v>
      </c>
      <c r="DC390">
        <v>-3.3036200459999998</v>
      </c>
      <c r="DD390">
        <v>-3.195950109</v>
      </c>
      <c r="DE390">
        <v>-3.7135791839999999</v>
      </c>
      <c r="DF390">
        <v>4.2754931809999999</v>
      </c>
      <c r="DG390">
        <v>6.9198878219999997</v>
      </c>
      <c r="DH390">
        <v>6.9656028890000004</v>
      </c>
      <c r="DI390">
        <v>-3.620647763</v>
      </c>
      <c r="DJ390">
        <v>-5.5929170160000004</v>
      </c>
      <c r="DK390">
        <v>-4.2233417940000004</v>
      </c>
      <c r="DL390">
        <v>-4.7360541510000003</v>
      </c>
      <c r="DM390">
        <v>-3.2868631920000002</v>
      </c>
      <c r="DN390">
        <v>336.5205993649999</v>
      </c>
      <c r="DO390">
        <v>74172.249999999971</v>
      </c>
      <c r="DP390">
        <v>3389.0957031200001</v>
      </c>
      <c r="DQ390">
        <v>806.64672851600005</v>
      </c>
      <c r="DR390">
        <v>1008.9719238300013</v>
      </c>
      <c r="DS390">
        <v>0.58990001678500015</v>
      </c>
      <c r="DT390">
        <v>0.88480001687999987</v>
      </c>
      <c r="DU390">
        <v>0.29490000009499995</v>
      </c>
      <c r="DV390">
        <v>65.180603027299981</v>
      </c>
      <c r="DW390">
        <v>47.48450088500001</v>
      </c>
      <c r="DX390">
        <v>161.32929992699997</v>
      </c>
      <c r="DY390">
        <v>112.37020111099996</v>
      </c>
      <c r="DZ390">
        <v>8.2581996917700007</v>
      </c>
      <c r="EA390">
        <v>50.433799743700014</v>
      </c>
      <c r="EB390">
        <v>37.45669937129999</v>
      </c>
      <c r="EC390">
        <v>-0.40896316500000002</v>
      </c>
      <c r="ED390">
        <v>-0.17276476599999999</v>
      </c>
      <c r="EE390">
        <v>-0.73808420399999997</v>
      </c>
      <c r="EF390">
        <v>0.20379336300000001</v>
      </c>
      <c r="EG390" t="s">
        <v>2226</v>
      </c>
      <c r="EH390" t="s">
        <v>2226</v>
      </c>
      <c r="EI390" t="s">
        <v>2079</v>
      </c>
      <c r="EJ390" t="s">
        <v>2022</v>
      </c>
      <c r="EK390">
        <v>4</v>
      </c>
      <c r="EL390" t="s">
        <v>2001</v>
      </c>
      <c r="EM390">
        <v>5</v>
      </c>
      <c r="EN390">
        <v>8</v>
      </c>
      <c r="EO390">
        <v>3</v>
      </c>
      <c r="EP390">
        <v>3</v>
      </c>
      <c r="EQ390">
        <v>2</v>
      </c>
      <c r="ER390" t="s">
        <v>2200</v>
      </c>
    </row>
    <row r="391" spans="1:148">
      <c r="A391" t="s">
        <v>3</v>
      </c>
      <c r="B391" t="s">
        <v>776</v>
      </c>
      <c r="C391" t="s">
        <v>777</v>
      </c>
      <c r="D391" t="s">
        <v>1855</v>
      </c>
      <c r="E391" t="s">
        <v>1908</v>
      </c>
      <c r="F391">
        <v>56.903490759753595</v>
      </c>
      <c r="G391" t="s">
        <v>1909</v>
      </c>
      <c r="H391" t="s">
        <v>1910</v>
      </c>
      <c r="I391" t="s">
        <v>1929</v>
      </c>
      <c r="J391" t="s">
        <v>1923</v>
      </c>
      <c r="K391" t="s">
        <v>1913</v>
      </c>
      <c r="L391" t="s">
        <v>1914</v>
      </c>
      <c r="M391" t="s">
        <v>1919</v>
      </c>
      <c r="N391">
        <v>43</v>
      </c>
      <c r="O391" t="s">
        <v>1913</v>
      </c>
      <c r="P391">
        <v>2006</v>
      </c>
      <c r="Q391" t="s">
        <v>1970</v>
      </c>
      <c r="R391" t="s">
        <v>1977</v>
      </c>
      <c r="S391" t="s">
        <v>1942</v>
      </c>
      <c r="T391">
        <v>85</v>
      </c>
      <c r="U391" t="s">
        <v>2004</v>
      </c>
      <c r="V391" t="s">
        <v>2001</v>
      </c>
      <c r="W391" t="s">
        <v>2005</v>
      </c>
      <c r="Z391" t="s">
        <v>2041</v>
      </c>
      <c r="AA391" t="s">
        <v>2004</v>
      </c>
      <c r="AB391" t="s">
        <v>2004</v>
      </c>
      <c r="AC391" t="s">
        <v>2004</v>
      </c>
      <c r="AD391" t="s">
        <v>2004</v>
      </c>
      <c r="AE391" t="s">
        <v>2004</v>
      </c>
      <c r="AF391" t="s">
        <v>2001</v>
      </c>
      <c r="AG391" t="s">
        <v>2113</v>
      </c>
      <c r="AH391" t="s">
        <v>2001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-0.49324922118380399</v>
      </c>
      <c r="BD391">
        <v>-1.099999999999976E-2</v>
      </c>
      <c r="BE391">
        <v>-1</v>
      </c>
      <c r="BF391">
        <v>0</v>
      </c>
      <c r="BG391">
        <v>4.0000000000000001E-3</v>
      </c>
      <c r="BH391">
        <v>0</v>
      </c>
      <c r="BI391">
        <v>1.4492488E-2</v>
      </c>
      <c r="BJ391" t="s">
        <v>2091</v>
      </c>
      <c r="BK391">
        <v>1.2829444000000001E-2</v>
      </c>
      <c r="BL391" t="s">
        <v>2091</v>
      </c>
      <c r="BM391">
        <v>-0.78032559300000004</v>
      </c>
      <c r="BN391">
        <v>0.12422109234829168</v>
      </c>
      <c r="BO391">
        <v>0.55098084994802332</v>
      </c>
      <c r="BP391">
        <v>-7.3404058999999994E-2</v>
      </c>
      <c r="BQ391">
        <v>0.186492463</v>
      </c>
      <c r="BR391">
        <v>-3.0520183519656605</v>
      </c>
      <c r="BS391">
        <v>0.64000906000000002</v>
      </c>
      <c r="BT391">
        <v>2.7091681551685918</v>
      </c>
      <c r="BU391">
        <v>0.87721150592074104</v>
      </c>
      <c r="BV391">
        <v>5.5127869999999999E-3</v>
      </c>
      <c r="BW391">
        <v>0.40418492499999997</v>
      </c>
      <c r="BX391">
        <v>0.49354197700000002</v>
      </c>
      <c r="BY391">
        <v>0.36272979399999999</v>
      </c>
      <c r="BZ391">
        <v>-4.8740217000000002E-2</v>
      </c>
      <c r="CA391">
        <v>0.23683293799999999</v>
      </c>
      <c r="CB391">
        <v>4.6819896999999999E-2</v>
      </c>
      <c r="CC391">
        <v>-1.2690905000000001E-2</v>
      </c>
      <c r="CD391">
        <v>0.12076695599999999</v>
      </c>
      <c r="CE391">
        <v>2.9920042000000001E-2</v>
      </c>
      <c r="CF391">
        <v>-6.2679492000000003E-2</v>
      </c>
      <c r="CG391">
        <v>0.143645195</v>
      </c>
      <c r="CH391">
        <v>-2.4675794000000001E-2</v>
      </c>
      <c r="CI391">
        <v>7.3883176999999994E-2</v>
      </c>
      <c r="CJ391">
        <v>-2.2866979999999999E-2</v>
      </c>
      <c r="CK391">
        <v>-9.5860313000000003E-2</v>
      </c>
      <c r="CL391">
        <v>0.16915718800000001</v>
      </c>
      <c r="CM391">
        <v>0.248155871</v>
      </c>
      <c r="CN391">
        <v>7.6835716999999998E-2</v>
      </c>
      <c r="CO391">
        <v>0.23946816800000001</v>
      </c>
      <c r="CP391">
        <v>0.21230274499999999</v>
      </c>
      <c r="CQ391">
        <v>0.15971269099999999</v>
      </c>
      <c r="CR391">
        <v>7.1750365999999996E-2</v>
      </c>
      <c r="CS391">
        <v>-0.17205482499999999</v>
      </c>
      <c r="CT391">
        <v>6.3727218000000002E-2</v>
      </c>
      <c r="CU391">
        <v>0.103518604</v>
      </c>
      <c r="CV391">
        <v>2.8143339999999999E-2</v>
      </c>
      <c r="CW391">
        <v>-0.196772154</v>
      </c>
      <c r="CX391">
        <v>12.500432979999999</v>
      </c>
      <c r="CY391">
        <v>4.5424859550000001</v>
      </c>
      <c r="CZ391">
        <v>5.8860215340000002</v>
      </c>
      <c r="DA391">
        <v>-3.2160164550000001</v>
      </c>
      <c r="DB391">
        <v>-2.775728076</v>
      </c>
      <c r="DC391">
        <v>-5.5689843679999997</v>
      </c>
      <c r="DD391">
        <v>-3.1818075960000001</v>
      </c>
      <c r="DE391">
        <v>-0.747806474</v>
      </c>
      <c r="DF391">
        <v>6.5548050330000001</v>
      </c>
      <c r="DG391">
        <v>4.0531777020000002</v>
      </c>
      <c r="DH391">
        <v>5.4487663340000001</v>
      </c>
      <c r="DI391">
        <v>-4.1853576879999999</v>
      </c>
      <c r="DJ391">
        <v>-6.3919092519999996</v>
      </c>
      <c r="DK391">
        <v>-1.392021991</v>
      </c>
      <c r="DL391">
        <v>-1.2771699299999999</v>
      </c>
      <c r="DM391">
        <v>1.0586644869999999</v>
      </c>
      <c r="DN391">
        <v>311.65509033200038</v>
      </c>
      <c r="DO391">
        <v>89491.390625000073</v>
      </c>
      <c r="DP391">
        <v>3299.2561035200006</v>
      </c>
      <c r="DQ391">
        <v>1194.4643554699985</v>
      </c>
      <c r="DR391">
        <v>681.86547851600085</v>
      </c>
      <c r="DS391">
        <v>0</v>
      </c>
      <c r="DT391">
        <v>0</v>
      </c>
      <c r="DU391">
        <v>0</v>
      </c>
      <c r="DV391">
        <v>28.797700882000004</v>
      </c>
      <c r="DW391">
        <v>77.113800048800002</v>
      </c>
      <c r="DX391">
        <v>221.74229431200007</v>
      </c>
      <c r="DY391">
        <v>106.55149841299999</v>
      </c>
      <c r="DZ391">
        <v>57.915401458699996</v>
      </c>
      <c r="EA391">
        <v>20.158399581899996</v>
      </c>
      <c r="EB391">
        <v>251.81990051299996</v>
      </c>
      <c r="EC391">
        <v>0.32874761800000002</v>
      </c>
      <c r="ED391">
        <v>0.21833968300000001</v>
      </c>
      <c r="EE391">
        <v>0.26385840900000002</v>
      </c>
      <c r="EF391">
        <v>-0.14886238900000001</v>
      </c>
      <c r="EG391" t="s">
        <v>2226</v>
      </c>
      <c r="EH391" t="s">
        <v>2226</v>
      </c>
      <c r="EI391" t="s">
        <v>2076</v>
      </c>
      <c r="EJ391" t="s">
        <v>2022</v>
      </c>
      <c r="EK391">
        <v>6</v>
      </c>
      <c r="EL391" t="s">
        <v>2001</v>
      </c>
      <c r="EM391">
        <v>5</v>
      </c>
      <c r="EN391">
        <v>8</v>
      </c>
      <c r="EO391">
        <v>4</v>
      </c>
      <c r="EP391">
        <v>8</v>
      </c>
      <c r="EQ391">
        <v>6</v>
      </c>
      <c r="ER391" t="s">
        <v>2200</v>
      </c>
    </row>
    <row r="392" spans="1:148">
      <c r="A392" t="s">
        <v>3</v>
      </c>
      <c r="B392" t="s">
        <v>778</v>
      </c>
      <c r="C392" t="s">
        <v>779</v>
      </c>
      <c r="D392" t="s">
        <v>1855</v>
      </c>
      <c r="E392" t="s">
        <v>1908</v>
      </c>
      <c r="F392">
        <v>55.293634496919921</v>
      </c>
      <c r="G392" t="s">
        <v>1909</v>
      </c>
      <c r="H392" t="s">
        <v>1910</v>
      </c>
      <c r="I392" t="s">
        <v>1918</v>
      </c>
      <c r="J392" t="s">
        <v>1923</v>
      </c>
      <c r="K392" t="s">
        <v>1913</v>
      </c>
      <c r="L392" t="s">
        <v>1914</v>
      </c>
      <c r="M392" t="s">
        <v>1919</v>
      </c>
      <c r="N392">
        <v>63</v>
      </c>
      <c r="O392" t="s">
        <v>1913</v>
      </c>
      <c r="P392">
        <v>2006</v>
      </c>
      <c r="Q392" t="s">
        <v>1970</v>
      </c>
      <c r="R392" t="s">
        <v>1977</v>
      </c>
      <c r="S392" t="s">
        <v>1913</v>
      </c>
      <c r="T392">
        <v>80</v>
      </c>
      <c r="U392" t="s">
        <v>2004</v>
      </c>
      <c r="V392" t="s">
        <v>2001</v>
      </c>
      <c r="W392" t="s">
        <v>2005</v>
      </c>
      <c r="Z392" t="s">
        <v>2041</v>
      </c>
      <c r="AA392" t="s">
        <v>2004</v>
      </c>
      <c r="AB392" t="s">
        <v>2004</v>
      </c>
      <c r="AC392" t="s">
        <v>2004</v>
      </c>
      <c r="AD392" t="s">
        <v>2004</v>
      </c>
      <c r="AE392" t="s">
        <v>2004</v>
      </c>
      <c r="AF392" t="s">
        <v>2001</v>
      </c>
      <c r="AG392" t="s">
        <v>2113</v>
      </c>
      <c r="AH392" t="s">
        <v>2001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-0.58899999999999875</v>
      </c>
      <c r="BD392">
        <v>-1.9999999999999701E-3</v>
      </c>
      <c r="BE392">
        <v>-1</v>
      </c>
      <c r="BF392">
        <v>0</v>
      </c>
      <c r="BG392">
        <v>2E-3</v>
      </c>
      <c r="BH392">
        <v>0</v>
      </c>
      <c r="BI392">
        <v>6.6721335000000007E-2</v>
      </c>
      <c r="BJ392" t="s">
        <v>2091</v>
      </c>
      <c r="BK392">
        <v>9.9208609999999996E-3</v>
      </c>
      <c r="BL392" t="s">
        <v>2091</v>
      </c>
      <c r="BM392">
        <v>-0.24628730200000001</v>
      </c>
      <c r="BN392">
        <v>0.6655862391981171</v>
      </c>
      <c r="BO392">
        <v>1.0692609684379659</v>
      </c>
      <c r="BP392">
        <v>-0.279124231</v>
      </c>
      <c r="BQ392">
        <v>0.30234923000000002</v>
      </c>
      <c r="BR392">
        <v>-4.3957082777645473</v>
      </c>
      <c r="BS392">
        <v>0.69988626300000001</v>
      </c>
      <c r="BT392">
        <v>2.5224645431685917</v>
      </c>
      <c r="BU392">
        <v>0.97841980892074099</v>
      </c>
      <c r="BV392">
        <v>-6.234196E-3</v>
      </c>
      <c r="BW392">
        <v>0.36272128399999998</v>
      </c>
      <c r="BX392">
        <v>0.51093561600000004</v>
      </c>
      <c r="BY392">
        <v>0.37870168900000001</v>
      </c>
      <c r="BZ392">
        <v>-5.5914852000000001E-2</v>
      </c>
      <c r="CA392">
        <v>0.23139189299999999</v>
      </c>
      <c r="CB392">
        <v>4.8207023000000002E-2</v>
      </c>
      <c r="CC392">
        <v>-3.4092236999999997E-2</v>
      </c>
      <c r="CD392">
        <v>0.108699772</v>
      </c>
      <c r="CE392">
        <v>5.2752576000000002E-2</v>
      </c>
      <c r="CF392">
        <v>-0.11957627899999999</v>
      </c>
      <c r="CG392">
        <v>0.19029022100000001</v>
      </c>
      <c r="CH392">
        <v>-5.4533640000000001E-2</v>
      </c>
      <c r="CI392">
        <v>0.108197339</v>
      </c>
      <c r="CJ392">
        <v>2.4244363000000001E-2</v>
      </c>
      <c r="CK392">
        <v>-3.0006550999999999E-2</v>
      </c>
      <c r="CL392">
        <v>0.157048775</v>
      </c>
      <c r="CM392">
        <v>0.174891298</v>
      </c>
      <c r="CN392">
        <v>2.5105911000000002E-2</v>
      </c>
      <c r="CO392">
        <v>0.24575450099999999</v>
      </c>
      <c r="CP392">
        <v>0.20005045399999999</v>
      </c>
      <c r="CQ392">
        <v>0.102174054</v>
      </c>
      <c r="CR392">
        <v>6.2233047999999999E-2</v>
      </c>
      <c r="CS392">
        <v>-0.19155287600000001</v>
      </c>
      <c r="CT392">
        <v>6.4912423999999996E-2</v>
      </c>
      <c r="CU392">
        <v>0.10139253199999999</v>
      </c>
      <c r="CV392">
        <v>1.8480215000000001E-2</v>
      </c>
      <c r="CW392">
        <v>-0.109922784</v>
      </c>
      <c r="CX392">
        <v>5.5675735609999997</v>
      </c>
      <c r="CY392">
        <v>6.6990345490000003</v>
      </c>
      <c r="CZ392">
        <v>6.297549267</v>
      </c>
      <c r="DA392">
        <v>-4.7332652810000004</v>
      </c>
      <c r="DB392">
        <v>-3.8908551189999998</v>
      </c>
      <c r="DC392">
        <v>-3.8153771019999998</v>
      </c>
      <c r="DD392">
        <v>-0.96861847099999998</v>
      </c>
      <c r="DE392">
        <v>1.991965183</v>
      </c>
      <c r="DF392">
        <v>4.2996039799999997</v>
      </c>
      <c r="DG392">
        <v>5.1379338629999998</v>
      </c>
      <c r="DH392">
        <v>4.2312392550000002</v>
      </c>
      <c r="DI392">
        <v>-3.3251820250000002</v>
      </c>
      <c r="DJ392">
        <v>-1.923426657</v>
      </c>
      <c r="DK392">
        <v>-1.477777637</v>
      </c>
      <c r="DL392">
        <v>-2.6602241530000001</v>
      </c>
      <c r="DM392">
        <v>-1.8159413630000001</v>
      </c>
      <c r="DN392">
        <v>192.53879999999998</v>
      </c>
      <c r="DO392">
        <v>113580.36980000004</v>
      </c>
      <c r="DP392">
        <v>2157.6950999999995</v>
      </c>
      <c r="DQ392">
        <v>1596.0833000000009</v>
      </c>
      <c r="DR392">
        <v>723.59650000000011</v>
      </c>
      <c r="DS392">
        <v>0</v>
      </c>
      <c r="DT392">
        <v>0</v>
      </c>
      <c r="DU392">
        <v>0.48499999999999988</v>
      </c>
      <c r="DV392">
        <v>31.039000000000009</v>
      </c>
      <c r="DW392">
        <v>80.992400000000032</v>
      </c>
      <c r="DX392">
        <v>161.01479999999998</v>
      </c>
      <c r="DY392">
        <v>66.442800000000005</v>
      </c>
      <c r="DZ392">
        <v>28.129100000000019</v>
      </c>
      <c r="EA392">
        <v>71.292700000000025</v>
      </c>
      <c r="EB392">
        <v>123.18600000000004</v>
      </c>
      <c r="EC392">
        <v>-6.4584585E-2</v>
      </c>
      <c r="ED392">
        <v>-0.10206731199999999</v>
      </c>
      <c r="EE392">
        <v>-0.174253833</v>
      </c>
      <c r="EF392">
        <v>-0.11516918299999999</v>
      </c>
      <c r="EG392" t="s">
        <v>2226</v>
      </c>
      <c r="EH392" t="s">
        <v>2226</v>
      </c>
      <c r="EI392" t="s">
        <v>2022</v>
      </c>
      <c r="EJ392" t="s">
        <v>2022</v>
      </c>
      <c r="EK392">
        <v>8</v>
      </c>
      <c r="EL392" t="s">
        <v>2001</v>
      </c>
      <c r="EM392">
        <v>5</v>
      </c>
      <c r="EN392">
        <v>4</v>
      </c>
      <c r="EO392">
        <v>4</v>
      </c>
      <c r="EP392">
        <v>8</v>
      </c>
      <c r="EQ392">
        <v>6</v>
      </c>
      <c r="ER392" t="s">
        <v>2200</v>
      </c>
    </row>
    <row r="393" spans="1:148">
      <c r="A393" t="s">
        <v>3</v>
      </c>
      <c r="B393" t="s">
        <v>780</v>
      </c>
      <c r="C393" t="s">
        <v>781</v>
      </c>
      <c r="D393" t="s">
        <v>1855</v>
      </c>
      <c r="E393" t="s">
        <v>1908</v>
      </c>
      <c r="F393">
        <v>46.98151950718686</v>
      </c>
      <c r="G393" t="s">
        <v>1909</v>
      </c>
      <c r="H393" t="s">
        <v>1910</v>
      </c>
      <c r="I393" t="s">
        <v>1918</v>
      </c>
      <c r="J393" t="s">
        <v>1923</v>
      </c>
      <c r="K393" t="s">
        <v>1913</v>
      </c>
      <c r="L393" t="s">
        <v>1934</v>
      </c>
      <c r="M393" t="s">
        <v>1935</v>
      </c>
      <c r="N393">
        <v>55</v>
      </c>
      <c r="O393" t="s">
        <v>1916</v>
      </c>
      <c r="P393">
        <v>2006</v>
      </c>
      <c r="Q393" t="s">
        <v>1970</v>
      </c>
      <c r="R393" t="s">
        <v>1977</v>
      </c>
      <c r="S393" t="s">
        <v>1942</v>
      </c>
      <c r="T393">
        <v>70</v>
      </c>
      <c r="U393" t="s">
        <v>2004</v>
      </c>
      <c r="V393" t="s">
        <v>2001</v>
      </c>
      <c r="W393" t="s">
        <v>2005</v>
      </c>
      <c r="Z393" t="s">
        <v>2041</v>
      </c>
      <c r="AA393" t="s">
        <v>2004</v>
      </c>
      <c r="AB393" t="s">
        <v>2004</v>
      </c>
      <c r="AC393" t="s">
        <v>2004</v>
      </c>
      <c r="AD393" t="s">
        <v>2004</v>
      </c>
      <c r="AE393" t="s">
        <v>2004</v>
      </c>
      <c r="AF393" t="s">
        <v>2001</v>
      </c>
      <c r="AG393" t="s">
        <v>2113</v>
      </c>
      <c r="AH393" t="s">
        <v>2001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-0.52398753894081451</v>
      </c>
      <c r="BD393">
        <v>0.42184721030042915</v>
      </c>
      <c r="BE393">
        <v>-1</v>
      </c>
      <c r="BF393">
        <v>0</v>
      </c>
      <c r="BG393">
        <v>-8.4000000000000005E-2</v>
      </c>
      <c r="BH393">
        <v>0</v>
      </c>
      <c r="BI393">
        <v>6.7291229999999994E-2</v>
      </c>
      <c r="BJ393" t="s">
        <v>2091</v>
      </c>
      <c r="BK393">
        <v>1.1716267000000001E-2</v>
      </c>
      <c r="BL393" t="s">
        <v>2091</v>
      </c>
      <c r="BM393">
        <v>-0.46163304100000002</v>
      </c>
      <c r="BN393">
        <v>-2.9107334511100036E-2</v>
      </c>
      <c r="BO393">
        <v>0.72174617608096114</v>
      </c>
      <c r="BP393">
        <v>-0.14368042</v>
      </c>
      <c r="BQ393">
        <v>-0.196360443</v>
      </c>
      <c r="BR393">
        <v>-4.9616766737434661</v>
      </c>
      <c r="BS393">
        <v>-0.34321422299999998</v>
      </c>
      <c r="BT393">
        <v>2.7136491711685919</v>
      </c>
      <c r="BU393">
        <v>3.1146021539207407</v>
      </c>
      <c r="BV393">
        <v>6.1525807000000002E-2</v>
      </c>
      <c r="BW393">
        <v>0.35825997900000001</v>
      </c>
      <c r="BX393">
        <v>0.50497123799999999</v>
      </c>
      <c r="BY393">
        <v>0.348489573</v>
      </c>
      <c r="BZ393">
        <v>-5.3512399000000002E-2</v>
      </c>
      <c r="CA393">
        <v>0.25134651899999999</v>
      </c>
      <c r="CB393">
        <v>6.4561424000000006E-2</v>
      </c>
      <c r="CC393">
        <v>-4.9852241999999998E-2</v>
      </c>
      <c r="CD393">
        <v>0.11352807099999999</v>
      </c>
      <c r="CE393">
        <v>4.3300226999999997E-2</v>
      </c>
      <c r="CF393">
        <v>-7.3289680999999995E-2</v>
      </c>
      <c r="CG393">
        <v>0.17875445600000001</v>
      </c>
      <c r="CH393">
        <v>-4.2906858999999999E-2</v>
      </c>
      <c r="CI393">
        <v>0.14384092700000001</v>
      </c>
      <c r="CJ393">
        <v>4.6292196000000001E-2</v>
      </c>
      <c r="CK393">
        <v>-4.0623863000000003E-2</v>
      </c>
      <c r="CL393">
        <v>0.16492332300000001</v>
      </c>
      <c r="CM393">
        <v>0.14735875200000001</v>
      </c>
      <c r="CN393">
        <v>0.101493784</v>
      </c>
      <c r="CO393">
        <v>0.24527812299999999</v>
      </c>
      <c r="CP393">
        <v>0.198040358</v>
      </c>
      <c r="CQ393">
        <v>0.14430291000000001</v>
      </c>
      <c r="CR393">
        <v>6.0861864000000002E-2</v>
      </c>
      <c r="CS393">
        <v>-0.193173804</v>
      </c>
      <c r="CT393">
        <v>8.0069281000000006E-2</v>
      </c>
      <c r="CU393">
        <v>7.1915834999999997E-2</v>
      </c>
      <c r="CV393">
        <v>-1.4486086E-2</v>
      </c>
      <c r="CW393">
        <v>5.4753991000000002E-2</v>
      </c>
      <c r="CX393">
        <v>8.5936449100000001</v>
      </c>
      <c r="CY393">
        <v>7.0051860010000002</v>
      </c>
      <c r="CZ393">
        <v>7.6556519099999996</v>
      </c>
      <c r="DA393">
        <v>-4.8056449580000002</v>
      </c>
      <c r="DB393">
        <v>-5.0330745559999999</v>
      </c>
      <c r="DC393">
        <v>-4.254060849</v>
      </c>
      <c r="DD393">
        <v>-1.8628458370000001</v>
      </c>
      <c r="DE393">
        <v>1.940745148</v>
      </c>
      <c r="DF393">
        <v>4.4028833230000002</v>
      </c>
      <c r="DG393">
        <v>5.9469953899999997</v>
      </c>
      <c r="DH393">
        <v>5.1741339149999996</v>
      </c>
      <c r="DI393">
        <v>-3.7465108659999999</v>
      </c>
      <c r="DJ393">
        <v>-3.7883414009999998</v>
      </c>
      <c r="DK393">
        <v>-1.6196971840000001</v>
      </c>
      <c r="DL393">
        <v>-2.9067685120000002</v>
      </c>
      <c r="DM393">
        <v>-3.5056854020000001</v>
      </c>
      <c r="DN393">
        <v>388.96649169900002</v>
      </c>
      <c r="DO393">
        <v>114324.83593799999</v>
      </c>
      <c r="DP393">
        <v>1900.8380127000003</v>
      </c>
      <c r="DQ393">
        <v>1245.1116943400016</v>
      </c>
      <c r="DR393">
        <v>862.77929687500011</v>
      </c>
      <c r="DS393">
        <v>0</v>
      </c>
      <c r="DT393">
        <v>0</v>
      </c>
      <c r="DU393">
        <v>0.69830000400500003</v>
      </c>
      <c r="DV393">
        <v>144.90220642099996</v>
      </c>
      <c r="DW393">
        <v>184.00840759299999</v>
      </c>
      <c r="DX393">
        <v>375.69830322299975</v>
      </c>
      <c r="DY393">
        <v>67.039100646999984</v>
      </c>
      <c r="DZ393">
        <v>102.65360259999996</v>
      </c>
      <c r="EA393">
        <v>166.89939880400004</v>
      </c>
      <c r="EB393">
        <v>263.26818847700008</v>
      </c>
      <c r="EC393">
        <v>0.521667514</v>
      </c>
      <c r="ED393">
        <v>-0.10330154</v>
      </c>
      <c r="EE393">
        <v>-8.9903060000000007E-2</v>
      </c>
      <c r="EF393">
        <v>-0.218903496</v>
      </c>
      <c r="EG393" t="s">
        <v>2214</v>
      </c>
      <c r="EH393" t="s">
        <v>2226</v>
      </c>
      <c r="EI393" t="s">
        <v>2079</v>
      </c>
      <c r="EJ393" t="s">
        <v>2022</v>
      </c>
      <c r="EK393">
        <v>8</v>
      </c>
      <c r="EL393" t="s">
        <v>2001</v>
      </c>
      <c r="EM393">
        <v>1</v>
      </c>
      <c r="EN393">
        <v>4</v>
      </c>
      <c r="EO393">
        <v>5</v>
      </c>
      <c r="EP393">
        <v>3</v>
      </c>
      <c r="EQ393">
        <v>1</v>
      </c>
      <c r="ER393" t="s">
        <v>2199</v>
      </c>
    </row>
    <row r="394" spans="1:148">
      <c r="A394" t="s">
        <v>3</v>
      </c>
      <c r="B394" t="s">
        <v>782</v>
      </c>
      <c r="C394" t="s">
        <v>783</v>
      </c>
      <c r="D394" t="s">
        <v>1855</v>
      </c>
      <c r="E394" t="s">
        <v>1921</v>
      </c>
      <c r="F394">
        <v>10.841889117043122</v>
      </c>
      <c r="G394" t="s">
        <v>1909</v>
      </c>
      <c r="H394" t="s">
        <v>1910</v>
      </c>
      <c r="I394" t="s">
        <v>1911</v>
      </c>
      <c r="J394" t="s">
        <v>1923</v>
      </c>
      <c r="K394" t="s">
        <v>1913</v>
      </c>
      <c r="L394" t="s">
        <v>1934</v>
      </c>
      <c r="M394" t="s">
        <v>1935</v>
      </c>
      <c r="N394">
        <v>52</v>
      </c>
      <c r="O394" t="s">
        <v>1916</v>
      </c>
      <c r="P394">
        <v>2006</v>
      </c>
      <c r="Q394" t="s">
        <v>1970</v>
      </c>
      <c r="R394" t="s">
        <v>1977</v>
      </c>
      <c r="S394" t="s">
        <v>1913</v>
      </c>
      <c r="T394">
        <v>70</v>
      </c>
      <c r="U394" t="s">
        <v>2004</v>
      </c>
      <c r="V394" t="s">
        <v>2001</v>
      </c>
      <c r="W394" t="s">
        <v>2005</v>
      </c>
      <c r="Z394" t="s">
        <v>2041</v>
      </c>
      <c r="AA394" t="s">
        <v>2004</v>
      </c>
      <c r="AB394" t="s">
        <v>2004</v>
      </c>
      <c r="AC394" t="s">
        <v>2004</v>
      </c>
      <c r="AD394" t="s">
        <v>2004</v>
      </c>
      <c r="AE394" t="s">
        <v>2004</v>
      </c>
      <c r="AF394" t="s">
        <v>2001</v>
      </c>
      <c r="AG394" t="s">
        <v>2113</v>
      </c>
      <c r="AH394" t="s">
        <v>2001</v>
      </c>
      <c r="AI394">
        <v>0</v>
      </c>
      <c r="AJ394">
        <v>0</v>
      </c>
      <c r="AK394">
        <v>1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-0.45400000000000301</v>
      </c>
      <c r="BD394">
        <v>0.23699999999999816</v>
      </c>
      <c r="BE394">
        <v>-1</v>
      </c>
      <c r="BF394">
        <v>0</v>
      </c>
      <c r="BG394">
        <v>-0.438</v>
      </c>
      <c r="BH394">
        <v>-1</v>
      </c>
      <c r="BI394">
        <v>1.2984292E-2</v>
      </c>
      <c r="BJ394" t="s">
        <v>2091</v>
      </c>
      <c r="BK394">
        <v>1.2371604E-2</v>
      </c>
      <c r="BL394" t="s">
        <v>2091</v>
      </c>
      <c r="BM394">
        <v>-0.83253311600000002</v>
      </c>
      <c r="BN394">
        <v>-6.8911527798720548E-2</v>
      </c>
      <c r="BO394">
        <v>0.3762192109839162</v>
      </c>
      <c r="BP394">
        <v>0.48296425300000001</v>
      </c>
      <c r="BQ394">
        <v>0.33893232299999998</v>
      </c>
      <c r="BR394">
        <v>-1.4486680568658779</v>
      </c>
      <c r="BS394">
        <v>7.7866113000000001E-2</v>
      </c>
      <c r="BT394">
        <v>1.3599498351685919</v>
      </c>
      <c r="BU394">
        <v>0.51816985592074083</v>
      </c>
      <c r="BV394">
        <v>6.8539671999999996E-2</v>
      </c>
      <c r="BW394">
        <v>0.38281057699999999</v>
      </c>
      <c r="BX394">
        <v>0.50681582300000005</v>
      </c>
      <c r="BY394">
        <v>0.34943558400000002</v>
      </c>
      <c r="BZ394">
        <v>-6.3405567999999995E-2</v>
      </c>
      <c r="CA394">
        <v>0.230824898</v>
      </c>
      <c r="CB394">
        <v>-1.6815571000000001E-2</v>
      </c>
      <c r="CC394">
        <v>8.6530889999999992E-3</v>
      </c>
      <c r="CD394">
        <v>9.8854416000000001E-2</v>
      </c>
      <c r="CE394">
        <v>5.0643167000000003E-2</v>
      </c>
      <c r="CF394">
        <v>-0.10865456699999999</v>
      </c>
      <c r="CG394">
        <v>0.17815445799999999</v>
      </c>
      <c r="CH394">
        <v>-4.8564020000000001E-3</v>
      </c>
      <c r="CI394">
        <v>0.11753789000000001</v>
      </c>
      <c r="CJ394">
        <v>-1.7184688E-2</v>
      </c>
      <c r="CK394">
        <v>-8.8928857E-2</v>
      </c>
      <c r="CL394">
        <v>0.161805264</v>
      </c>
      <c r="CM394">
        <v>0.107485817</v>
      </c>
      <c r="CN394">
        <v>5.0027696000000003E-2</v>
      </c>
      <c r="CO394">
        <v>0.23424549</v>
      </c>
      <c r="CP394">
        <v>0.23296231100000001</v>
      </c>
      <c r="CQ394">
        <v>0.152121442</v>
      </c>
      <c r="CR394">
        <v>6.6411804000000005E-2</v>
      </c>
      <c r="CS394">
        <v>-0.16933612000000001</v>
      </c>
      <c r="CT394">
        <v>5.7602845999999999E-2</v>
      </c>
      <c r="CU394">
        <v>5.8485693999999998E-2</v>
      </c>
      <c r="CV394">
        <v>1.3192125000000001E-2</v>
      </c>
      <c r="CW394">
        <v>-7.3264573E-2</v>
      </c>
      <c r="CX394">
        <v>12.56555414</v>
      </c>
      <c r="CY394">
        <v>1.154406152</v>
      </c>
      <c r="CZ394">
        <v>2.7666048590000001</v>
      </c>
      <c r="DA394">
        <v>-2.9606608300000001</v>
      </c>
      <c r="DB394">
        <v>-2.5560595250000002</v>
      </c>
      <c r="DC394">
        <v>-4.9197046010000003</v>
      </c>
      <c r="DD394">
        <v>-1.3416429649999999</v>
      </c>
      <c r="DE394">
        <v>-0.75584226899999996</v>
      </c>
      <c r="DF394">
        <v>5.6065645770000003</v>
      </c>
      <c r="DG394">
        <v>2.0130622319999998</v>
      </c>
      <c r="DH394">
        <v>3.2183402490000002</v>
      </c>
      <c r="DI394">
        <v>-2.391909316</v>
      </c>
      <c r="DJ394">
        <v>-4.9599453640000002</v>
      </c>
      <c r="DK394">
        <v>-3.490438223</v>
      </c>
      <c r="DL394">
        <v>-1.6945530799999999</v>
      </c>
      <c r="DM394">
        <v>0.104686663</v>
      </c>
      <c r="DN394">
        <v>266.45410156200006</v>
      </c>
      <c r="DO394">
        <v>132861.06250000006</v>
      </c>
      <c r="DP394">
        <v>2660.3073730500023</v>
      </c>
      <c r="DQ394">
        <v>1122.441162110001</v>
      </c>
      <c r="DR394">
        <v>920.54998779299933</v>
      </c>
      <c r="DS394">
        <v>0</v>
      </c>
      <c r="DT394">
        <v>0</v>
      </c>
      <c r="DU394">
        <v>0</v>
      </c>
      <c r="DV394">
        <v>39.690299987800003</v>
      </c>
      <c r="DW394">
        <v>41.013301849400008</v>
      </c>
      <c r="DX394">
        <v>186.80889892600001</v>
      </c>
      <c r="DY394">
        <v>99.490303039599965</v>
      </c>
      <c r="DZ394">
        <v>37.573501586899972</v>
      </c>
      <c r="EA394">
        <v>44.453098297099991</v>
      </c>
      <c r="EB394">
        <v>160.87789916999995</v>
      </c>
      <c r="EC394">
        <v>-0.167364916</v>
      </c>
      <c r="ED394">
        <v>8.1265656000000006E-2</v>
      </c>
      <c r="EE394">
        <v>5.2251071000000003E-2</v>
      </c>
      <c r="EF394">
        <v>-0.10408273899999999</v>
      </c>
      <c r="EG394" t="s">
        <v>2210</v>
      </c>
      <c r="EH394" t="s">
        <v>2240</v>
      </c>
      <c r="EI394" t="s">
        <v>2076</v>
      </c>
      <c r="EJ394" t="s">
        <v>2022</v>
      </c>
      <c r="EK394">
        <v>4</v>
      </c>
      <c r="EL394" t="s">
        <v>2001</v>
      </c>
      <c r="EM394">
        <v>5</v>
      </c>
      <c r="EN394">
        <v>4</v>
      </c>
      <c r="EO394">
        <v>5</v>
      </c>
      <c r="EP394">
        <v>3</v>
      </c>
      <c r="EQ394">
        <v>1</v>
      </c>
      <c r="ER394" t="s">
        <v>2199</v>
      </c>
    </row>
    <row r="395" spans="1:148">
      <c r="A395" t="s">
        <v>3</v>
      </c>
      <c r="B395" t="s">
        <v>784</v>
      </c>
      <c r="C395" t="s">
        <v>785</v>
      </c>
      <c r="D395" t="s">
        <v>1855</v>
      </c>
      <c r="E395" t="s">
        <v>1921</v>
      </c>
      <c r="F395">
        <v>10.217659137577002</v>
      </c>
      <c r="G395" t="s">
        <v>1909</v>
      </c>
      <c r="H395" t="s">
        <v>1910</v>
      </c>
      <c r="I395" t="s">
        <v>1911</v>
      </c>
      <c r="J395" t="s">
        <v>1923</v>
      </c>
      <c r="K395" t="s">
        <v>1913</v>
      </c>
      <c r="L395" t="s">
        <v>1934</v>
      </c>
      <c r="M395" t="s">
        <v>1935</v>
      </c>
      <c r="N395">
        <v>83</v>
      </c>
      <c r="O395" t="s">
        <v>1913</v>
      </c>
      <c r="P395">
        <v>2007</v>
      </c>
      <c r="Q395" t="s">
        <v>1970</v>
      </c>
      <c r="R395" t="s">
        <v>1977</v>
      </c>
      <c r="S395" t="s">
        <v>1942</v>
      </c>
      <c r="T395">
        <v>85</v>
      </c>
      <c r="U395" t="s">
        <v>2004</v>
      </c>
      <c r="V395" t="s">
        <v>2001</v>
      </c>
      <c r="W395" t="s">
        <v>2005</v>
      </c>
      <c r="Z395" t="s">
        <v>2041</v>
      </c>
      <c r="AA395" t="s">
        <v>2004</v>
      </c>
      <c r="AB395" t="s">
        <v>2004</v>
      </c>
      <c r="AC395" t="s">
        <v>2004</v>
      </c>
      <c r="AD395" t="s">
        <v>2004</v>
      </c>
      <c r="AE395" t="s">
        <v>2004</v>
      </c>
      <c r="AF395" t="s">
        <v>2001</v>
      </c>
      <c r="AG395" t="s">
        <v>2113</v>
      </c>
      <c r="AH395" t="s">
        <v>2001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-0.43710436137071867</v>
      </c>
      <c r="BD395">
        <v>-6.9999999999998501E-3</v>
      </c>
      <c r="BE395">
        <v>-1</v>
      </c>
      <c r="BF395">
        <v>0</v>
      </c>
      <c r="BG395">
        <v>-0.42</v>
      </c>
      <c r="BH395">
        <v>0</v>
      </c>
      <c r="BI395">
        <v>1.4776391E-2</v>
      </c>
      <c r="BJ395" t="s">
        <v>2091</v>
      </c>
      <c r="BK395">
        <v>1.1199679000000001E-2</v>
      </c>
      <c r="BL395" t="s">
        <v>2091</v>
      </c>
      <c r="BM395">
        <v>-0.51702488300000005</v>
      </c>
      <c r="BN395">
        <v>-0.56504205987897316</v>
      </c>
      <c r="BO395">
        <v>0.1267031111499749</v>
      </c>
      <c r="BP395">
        <v>0.48948848900000003</v>
      </c>
      <c r="BQ395">
        <v>0.30108297899999997</v>
      </c>
      <c r="BR395">
        <v>-5.6932388917690737</v>
      </c>
      <c r="BS395">
        <v>-0.46901379599999998</v>
      </c>
      <c r="BT395">
        <v>0.23694350716859203</v>
      </c>
      <c r="BU395">
        <v>0.54183282492074114</v>
      </c>
      <c r="BV395">
        <v>6.3890292000000001E-2</v>
      </c>
      <c r="BW395">
        <v>0.23223017600000001</v>
      </c>
      <c r="BX395">
        <v>0.51379734799999999</v>
      </c>
      <c r="BY395">
        <v>0.36407625999999998</v>
      </c>
      <c r="BZ395">
        <v>-3.6321312000000001E-2</v>
      </c>
      <c r="CA395">
        <v>0.205273552</v>
      </c>
      <c r="CB395">
        <v>2.1095697E-2</v>
      </c>
      <c r="CC395">
        <v>-4.3906661999999999E-2</v>
      </c>
      <c r="CD395">
        <v>0.127982552</v>
      </c>
      <c r="CE395">
        <v>5.1295673999999999E-2</v>
      </c>
      <c r="CF395">
        <v>-0.131003696</v>
      </c>
      <c r="CG395">
        <v>0.199986884</v>
      </c>
      <c r="CH395">
        <v>-0.11040723099999999</v>
      </c>
      <c r="CI395">
        <v>9.5480494999999999E-2</v>
      </c>
      <c r="CJ395">
        <v>5.5977869999999999E-3</v>
      </c>
      <c r="CK395">
        <v>-4.0411893999999997E-2</v>
      </c>
      <c r="CL395">
        <v>0.12978201</v>
      </c>
      <c r="CM395">
        <v>1.0525625E-2</v>
      </c>
      <c r="CN395">
        <v>1.2249328E-2</v>
      </c>
      <c r="CO395">
        <v>0.229925986</v>
      </c>
      <c r="CP395">
        <v>0.221941947</v>
      </c>
      <c r="CQ395">
        <v>0.117534786</v>
      </c>
      <c r="CR395">
        <v>4.2224245000000001E-2</v>
      </c>
      <c r="CS395">
        <v>-0.187472167</v>
      </c>
      <c r="CT395">
        <v>5.2674960999999999E-2</v>
      </c>
      <c r="CU395">
        <v>2.8915720999999998E-2</v>
      </c>
      <c r="CV395">
        <v>-1.8821686000000001E-2</v>
      </c>
      <c r="CW395">
        <v>-0.142381116</v>
      </c>
      <c r="CX395">
        <v>5.6572820610000001</v>
      </c>
      <c r="CY395">
        <v>8.3803550770000008</v>
      </c>
      <c r="CZ395">
        <v>9.3511776839999996</v>
      </c>
      <c r="DA395">
        <v>-4.8784124550000003</v>
      </c>
      <c r="DB395">
        <v>-3.0096768200000001</v>
      </c>
      <c r="DC395">
        <v>-4.1913730090000003</v>
      </c>
      <c r="DD395">
        <v>-1.8898084390000001</v>
      </c>
      <c r="DE395">
        <v>1.2408206500000001</v>
      </c>
      <c r="DF395">
        <v>1.2480640679999999</v>
      </c>
      <c r="DG395">
        <v>8.2468027339999992</v>
      </c>
      <c r="DH395">
        <v>9.7299171300000005</v>
      </c>
      <c r="DI395">
        <v>-3.4928027930000001</v>
      </c>
      <c r="DJ395">
        <v>-5.5260783890000003</v>
      </c>
      <c r="DK395">
        <v>-2.6935621809999999</v>
      </c>
      <c r="DL395">
        <v>-5.0177612720000004</v>
      </c>
      <c r="DM395">
        <v>-2.2048623539999999</v>
      </c>
      <c r="DN395">
        <v>391.75570678700012</v>
      </c>
      <c r="DO395">
        <v>52357.558593800037</v>
      </c>
      <c r="DP395">
        <v>2653.7404785199992</v>
      </c>
      <c r="DQ395">
        <v>1558.7785644499995</v>
      </c>
      <c r="DR395">
        <v>1655.8779296900004</v>
      </c>
      <c r="DS395">
        <v>0</v>
      </c>
      <c r="DT395">
        <v>0</v>
      </c>
      <c r="DU395">
        <v>0</v>
      </c>
      <c r="DV395">
        <v>76.641197204600019</v>
      </c>
      <c r="DW395">
        <v>16.4885005951</v>
      </c>
      <c r="DX395">
        <v>158.77859497099993</v>
      </c>
      <c r="DY395">
        <v>95.267196655300012</v>
      </c>
      <c r="DZ395">
        <v>28.396900177000013</v>
      </c>
      <c r="EA395">
        <v>13.740500450100003</v>
      </c>
      <c r="EB395">
        <v>85.801498413099978</v>
      </c>
      <c r="EC395">
        <v>0.104390144</v>
      </c>
      <c r="ED395">
        <v>0.18376258600000001</v>
      </c>
      <c r="EE395">
        <v>-0.46006683100000001</v>
      </c>
      <c r="EF395">
        <v>-0.10780661499999999</v>
      </c>
      <c r="EG395" t="s">
        <v>2226</v>
      </c>
      <c r="EH395" t="s">
        <v>2226</v>
      </c>
      <c r="EI395" t="s">
        <v>2079</v>
      </c>
      <c r="EJ395" t="s">
        <v>2022</v>
      </c>
      <c r="EK395">
        <v>2</v>
      </c>
      <c r="EL395" t="s">
        <v>2001</v>
      </c>
      <c r="EM395">
        <v>4</v>
      </c>
      <c r="EN395">
        <v>3</v>
      </c>
      <c r="EO395">
        <v>5</v>
      </c>
      <c r="EP395">
        <v>5</v>
      </c>
      <c r="EQ395">
        <v>3</v>
      </c>
      <c r="ER395" t="s">
        <v>2201</v>
      </c>
    </row>
    <row r="396" spans="1:148">
      <c r="A396" t="s">
        <v>3</v>
      </c>
      <c r="B396" t="s">
        <v>786</v>
      </c>
      <c r="C396" t="s">
        <v>787</v>
      </c>
      <c r="D396" t="s">
        <v>1855</v>
      </c>
      <c r="E396" t="s">
        <v>1908</v>
      </c>
      <c r="F396">
        <v>21.749486652977414</v>
      </c>
      <c r="G396" t="s">
        <v>1909</v>
      </c>
      <c r="H396" t="s">
        <v>1910</v>
      </c>
      <c r="I396" t="s">
        <v>1925</v>
      </c>
      <c r="J396" t="s">
        <v>1923</v>
      </c>
      <c r="K396" t="s">
        <v>1913</v>
      </c>
      <c r="L396" t="s">
        <v>1914</v>
      </c>
      <c r="M396" t="s">
        <v>1926</v>
      </c>
      <c r="N396">
        <v>76</v>
      </c>
      <c r="O396" t="s">
        <v>1913</v>
      </c>
      <c r="P396">
        <v>2007</v>
      </c>
      <c r="Q396" t="s">
        <v>1969</v>
      </c>
      <c r="R396" t="s">
        <v>1977</v>
      </c>
      <c r="S396" t="s">
        <v>1942</v>
      </c>
      <c r="T396">
        <v>85</v>
      </c>
      <c r="U396" t="s">
        <v>2004</v>
      </c>
      <c r="V396" t="s">
        <v>2001</v>
      </c>
      <c r="W396" t="s">
        <v>2005</v>
      </c>
      <c r="Z396" t="s">
        <v>2041</v>
      </c>
      <c r="AA396" t="s">
        <v>2004</v>
      </c>
      <c r="AB396" t="s">
        <v>2004</v>
      </c>
      <c r="AC396" t="s">
        <v>2004</v>
      </c>
      <c r="AD396" t="s">
        <v>2004</v>
      </c>
      <c r="AE396" t="s">
        <v>2004</v>
      </c>
      <c r="AF396" t="s">
        <v>2001</v>
      </c>
      <c r="AG396" t="s">
        <v>2113</v>
      </c>
      <c r="AH396" t="s">
        <v>2001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-0.70900000000000296</v>
      </c>
      <c r="BD396">
        <v>-1.9999999999999701E-3</v>
      </c>
      <c r="BE396">
        <v>-1</v>
      </c>
      <c r="BF396">
        <v>0</v>
      </c>
      <c r="BG396">
        <v>5.0000000000000001E-3</v>
      </c>
      <c r="BH396">
        <v>0</v>
      </c>
      <c r="BI396">
        <v>1.7905541000000001E-2</v>
      </c>
      <c r="BJ396" t="s">
        <v>2091</v>
      </c>
      <c r="BK396">
        <v>1.3261602000000001E-2</v>
      </c>
      <c r="BL396" t="s">
        <v>2091</v>
      </c>
      <c r="BM396">
        <v>-0.91103878000000005</v>
      </c>
      <c r="BN396">
        <v>0.11725966403247311</v>
      </c>
      <c r="BO396">
        <v>-8.6984873894484754E-2</v>
      </c>
      <c r="BP396">
        <v>1.1531805129999999</v>
      </c>
      <c r="BQ396">
        <v>0.11549301200000001</v>
      </c>
      <c r="BR396">
        <v>-4.9736825440877013</v>
      </c>
      <c r="BS396">
        <v>0.23050301000000001</v>
      </c>
      <c r="BT396">
        <v>1.7762972051685915</v>
      </c>
      <c r="BU396">
        <v>-0.24397957507925905</v>
      </c>
      <c r="BV396">
        <v>-2.1964270000000001E-2</v>
      </c>
      <c r="BW396">
        <v>0.311670854</v>
      </c>
      <c r="BX396">
        <v>0.51388547100000004</v>
      </c>
      <c r="BY396">
        <v>0.35488062300000001</v>
      </c>
      <c r="BZ396">
        <v>-5.8545057999999997E-2</v>
      </c>
      <c r="CA396">
        <v>0.225363231</v>
      </c>
      <c r="CB396">
        <v>-1.8249379999999999E-3</v>
      </c>
      <c r="CC396">
        <v>-3.9224712000000002E-2</v>
      </c>
      <c r="CD396">
        <v>0.13303174200000001</v>
      </c>
      <c r="CE396">
        <v>3.8015895000000001E-2</v>
      </c>
      <c r="CF396">
        <v>-0.13675557299999999</v>
      </c>
      <c r="CG396">
        <v>0.158166635</v>
      </c>
      <c r="CH396">
        <v>-7.0364997999999998E-2</v>
      </c>
      <c r="CI396">
        <v>9.2463931999999999E-2</v>
      </c>
      <c r="CJ396">
        <v>-1.4839119E-2</v>
      </c>
      <c r="CK396">
        <v>-6.2206934999999998E-2</v>
      </c>
      <c r="CL396">
        <v>0.14645433599999999</v>
      </c>
      <c r="CM396">
        <v>5.7294658999999998E-2</v>
      </c>
      <c r="CN396">
        <v>1.8457522000000001E-2</v>
      </c>
      <c r="CO396">
        <v>0.27461703599999998</v>
      </c>
      <c r="CP396">
        <v>0.24498103299999999</v>
      </c>
      <c r="CQ396">
        <v>0.11053811299999999</v>
      </c>
      <c r="CR396">
        <v>6.3763823999999997E-2</v>
      </c>
      <c r="CS396">
        <v>-0.17947427499999999</v>
      </c>
      <c r="CT396">
        <v>4.0716897000000002E-2</v>
      </c>
      <c r="CU396">
        <v>0.108593647</v>
      </c>
      <c r="CV396">
        <v>1.7313595000000001E-2</v>
      </c>
      <c r="CW396">
        <v>-0.19651290199999999</v>
      </c>
      <c r="CX396">
        <v>6.045610409</v>
      </c>
      <c r="CY396">
        <v>6.4170165570000002</v>
      </c>
      <c r="CZ396">
        <v>7.0485296460000004</v>
      </c>
      <c r="DA396">
        <v>-2.2911300149999998</v>
      </c>
      <c r="DB396">
        <v>-2.17558118</v>
      </c>
      <c r="DC396">
        <v>-4.1657559170000003</v>
      </c>
      <c r="DD396">
        <v>-1.092618316</v>
      </c>
      <c r="DE396">
        <v>-3.809747786</v>
      </c>
      <c r="DF396">
        <v>2.1884054590000002</v>
      </c>
      <c r="DG396">
        <v>6.3696896340000002</v>
      </c>
      <c r="DH396">
        <v>7.7790761140000004</v>
      </c>
      <c r="DI396">
        <v>-1.402705828</v>
      </c>
      <c r="DJ396">
        <v>-4.479058319</v>
      </c>
      <c r="DK396">
        <v>-3.8902129950000002</v>
      </c>
      <c r="DL396">
        <v>-3.1014713039999999</v>
      </c>
      <c r="DM396">
        <v>-1.725502903</v>
      </c>
      <c r="DN396">
        <v>247.527999878</v>
      </c>
      <c r="DO396">
        <v>80985.523437499971</v>
      </c>
      <c r="DP396">
        <v>3063.1315918000018</v>
      </c>
      <c r="DQ396">
        <v>1960.8823242199996</v>
      </c>
      <c r="DR396">
        <v>598.93511962900004</v>
      </c>
      <c r="DS396">
        <v>0</v>
      </c>
      <c r="DT396">
        <v>0</v>
      </c>
      <c r="DU396">
        <v>0.434599995613</v>
      </c>
      <c r="DV396">
        <v>88.884101867700011</v>
      </c>
      <c r="DW396">
        <v>37.813800811800007</v>
      </c>
      <c r="DX396">
        <v>110.83339691200003</v>
      </c>
      <c r="DY396">
        <v>116.26640319800005</v>
      </c>
      <c r="DZ396">
        <v>14.1258001328</v>
      </c>
      <c r="EA396">
        <v>91.926498413100006</v>
      </c>
      <c r="EB396">
        <v>39.986999511699992</v>
      </c>
      <c r="EC396">
        <v>-0.30957775300000001</v>
      </c>
      <c r="ED396">
        <v>-0.17432915099999999</v>
      </c>
      <c r="EE396">
        <v>-0.32448469699999999</v>
      </c>
      <c r="EF396">
        <v>-2.7375002999999998E-2</v>
      </c>
      <c r="EG396" t="s">
        <v>2226</v>
      </c>
      <c r="EH396" t="s">
        <v>2226</v>
      </c>
      <c r="EI396" t="s">
        <v>2076</v>
      </c>
      <c r="EJ396" t="s">
        <v>2022</v>
      </c>
      <c r="EK396">
        <v>5</v>
      </c>
      <c r="EL396" t="s">
        <v>2001</v>
      </c>
      <c r="EM396">
        <v>5</v>
      </c>
      <c r="EN396">
        <v>4</v>
      </c>
      <c r="EO396">
        <v>4</v>
      </c>
      <c r="EP396">
        <v>3</v>
      </c>
      <c r="EQ396">
        <v>2</v>
      </c>
      <c r="ER396" t="s">
        <v>2200</v>
      </c>
    </row>
    <row r="397" spans="1:148">
      <c r="A397" t="s">
        <v>3</v>
      </c>
      <c r="B397" t="s">
        <v>788</v>
      </c>
      <c r="C397" t="s">
        <v>789</v>
      </c>
      <c r="D397" t="s">
        <v>1855</v>
      </c>
      <c r="E397" t="s">
        <v>1908</v>
      </c>
      <c r="F397">
        <v>69.913757700205338</v>
      </c>
      <c r="G397" t="s">
        <v>1909</v>
      </c>
      <c r="H397" t="s">
        <v>1910</v>
      </c>
      <c r="I397" t="s">
        <v>1918</v>
      </c>
      <c r="J397" t="s">
        <v>1923</v>
      </c>
      <c r="K397" t="s">
        <v>1913</v>
      </c>
      <c r="L397" t="s">
        <v>1934</v>
      </c>
      <c r="M397" t="s">
        <v>1935</v>
      </c>
      <c r="N397">
        <v>69</v>
      </c>
      <c r="O397" t="s">
        <v>1913</v>
      </c>
      <c r="P397">
        <v>2007</v>
      </c>
      <c r="Q397" t="s">
        <v>1969</v>
      </c>
      <c r="R397" t="s">
        <v>1977</v>
      </c>
      <c r="S397" t="s">
        <v>1942</v>
      </c>
      <c r="T397">
        <v>70</v>
      </c>
      <c r="U397" t="s">
        <v>2004</v>
      </c>
      <c r="V397" t="s">
        <v>2001</v>
      </c>
      <c r="W397" t="s">
        <v>2005</v>
      </c>
      <c r="Z397" t="s">
        <v>2041</v>
      </c>
      <c r="AA397" t="s">
        <v>2004</v>
      </c>
      <c r="AB397" t="s">
        <v>2004</v>
      </c>
      <c r="AC397" t="s">
        <v>2004</v>
      </c>
      <c r="AD397" t="s">
        <v>2004</v>
      </c>
      <c r="AE397" t="s">
        <v>2004</v>
      </c>
      <c r="AF397" t="s">
        <v>2001</v>
      </c>
      <c r="AG397" t="s">
        <v>2113</v>
      </c>
      <c r="AH397" t="s">
        <v>2001</v>
      </c>
      <c r="AI397">
        <v>0</v>
      </c>
      <c r="AJ397">
        <v>0</v>
      </c>
      <c r="AK397">
        <v>0</v>
      </c>
      <c r="AL397">
        <v>1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-0.47226947040498701</v>
      </c>
      <c r="BD397">
        <v>0.4200000000000047</v>
      </c>
      <c r="BE397">
        <v>-1</v>
      </c>
      <c r="BF397">
        <v>0</v>
      </c>
      <c r="BG397">
        <v>-8.0000000000000002E-3</v>
      </c>
      <c r="BH397">
        <v>0</v>
      </c>
      <c r="BI397">
        <v>0.11289550399999999</v>
      </c>
      <c r="BJ397" t="s">
        <v>2091</v>
      </c>
      <c r="BK397">
        <v>1.0499639E-2</v>
      </c>
      <c r="BL397" t="s">
        <v>2091</v>
      </c>
      <c r="BM397">
        <v>-0.51531480500000004</v>
      </c>
      <c r="BN397">
        <v>1.1509602986209773</v>
      </c>
      <c r="BO397">
        <v>0.71345612915683809</v>
      </c>
      <c r="BP397">
        <v>8.8760275999999999E-2</v>
      </c>
      <c r="BQ397">
        <v>0.586275396</v>
      </c>
      <c r="BR397">
        <v>-1.6367712279093938</v>
      </c>
      <c r="BS397">
        <v>0.33841600399999999</v>
      </c>
      <c r="BT397">
        <v>0.50360898416859168</v>
      </c>
      <c r="BU397">
        <v>2.0221196399207413</v>
      </c>
      <c r="BV397">
        <v>5.2189435999999999E-2</v>
      </c>
      <c r="BW397">
        <v>0.37816761999999998</v>
      </c>
      <c r="BX397">
        <v>0.51210948099999998</v>
      </c>
      <c r="BY397">
        <v>0.41191576899999999</v>
      </c>
      <c r="BZ397">
        <v>-4.8317893000000001E-2</v>
      </c>
      <c r="CA397">
        <v>0.23820814400000001</v>
      </c>
      <c r="CB397">
        <v>9.5112222999999996E-2</v>
      </c>
      <c r="CC397">
        <v>3.2925635000000002E-2</v>
      </c>
      <c r="CD397">
        <v>9.1032732000000005E-2</v>
      </c>
      <c r="CE397">
        <v>7.2005157E-2</v>
      </c>
      <c r="CF397">
        <v>-2.9799881E-2</v>
      </c>
      <c r="CG397">
        <v>0.189662105</v>
      </c>
      <c r="CH397">
        <v>-4.8244084999999999E-2</v>
      </c>
      <c r="CI397">
        <v>0.10711723400000001</v>
      </c>
      <c r="CJ397">
        <v>-3.6126495000000002E-2</v>
      </c>
      <c r="CK397">
        <v>-2.9143909999999999E-2</v>
      </c>
      <c r="CL397">
        <v>0.16360241</v>
      </c>
      <c r="CM397">
        <v>0.22845272999999999</v>
      </c>
      <c r="CN397">
        <v>8.6684843999999997E-2</v>
      </c>
      <c r="CO397">
        <v>0.24088056299999999</v>
      </c>
      <c r="CP397">
        <v>0.22674235500000001</v>
      </c>
      <c r="CQ397">
        <v>0.14644312900000001</v>
      </c>
      <c r="CR397">
        <v>8.4533974999999997E-2</v>
      </c>
      <c r="CS397">
        <v>-0.14942544999999999</v>
      </c>
      <c r="CT397">
        <v>6.8825464000000003E-2</v>
      </c>
      <c r="CU397">
        <v>4.7245535999999998E-2</v>
      </c>
      <c r="CV397">
        <v>3.7120788000000002E-2</v>
      </c>
      <c r="CW397">
        <v>-1.0629326E-2</v>
      </c>
      <c r="CX397">
        <v>10.90094729</v>
      </c>
      <c r="CY397">
        <v>6.6442881619999996</v>
      </c>
      <c r="CZ397">
        <v>6.4041841020000003</v>
      </c>
      <c r="DA397">
        <v>-4.9112035619999999</v>
      </c>
      <c r="DB397">
        <v>-4.4211490739999997</v>
      </c>
      <c r="DC397">
        <v>-4.4064133429999996</v>
      </c>
      <c r="DD397">
        <v>-1.8089577750000001</v>
      </c>
      <c r="DE397">
        <v>1.9669047799999999</v>
      </c>
      <c r="DF397">
        <v>5.2306707330000002</v>
      </c>
      <c r="DG397">
        <v>5.1246141420000004</v>
      </c>
      <c r="DH397">
        <v>5.3263817189999996</v>
      </c>
      <c r="DI397">
        <v>-4.391925541</v>
      </c>
      <c r="DJ397">
        <v>-5.2553023239999996</v>
      </c>
      <c r="DK397">
        <v>-2.4419618019999998</v>
      </c>
      <c r="DL397">
        <v>-1.9296509669999999</v>
      </c>
      <c r="DM397">
        <v>-0.59527271800000003</v>
      </c>
      <c r="DN397">
        <v>329.03021240200013</v>
      </c>
      <c r="DO397">
        <v>66784.210937500087</v>
      </c>
      <c r="DP397">
        <v>1012.2796020499999</v>
      </c>
      <c r="DQ397">
        <v>1194.5843505900004</v>
      </c>
      <c r="DR397">
        <v>577.4558715820001</v>
      </c>
      <c r="DS397">
        <v>0</v>
      </c>
      <c r="DT397">
        <v>0</v>
      </c>
      <c r="DU397">
        <v>0</v>
      </c>
      <c r="DV397">
        <v>40.931999206500016</v>
      </c>
      <c r="DW397">
        <v>146.09570312499997</v>
      </c>
      <c r="DX397">
        <v>440.17630004900008</v>
      </c>
      <c r="DY397">
        <v>147.04029846200004</v>
      </c>
      <c r="DZ397">
        <v>62.972301483199971</v>
      </c>
      <c r="EA397">
        <v>204.97479247999999</v>
      </c>
      <c r="EB397">
        <v>180.73049926799993</v>
      </c>
      <c r="EC397">
        <v>-0.41397978899999999</v>
      </c>
      <c r="ED397">
        <v>0.18061001099999999</v>
      </c>
      <c r="EE397">
        <v>0.26198105399999999</v>
      </c>
      <c r="EF397">
        <v>-3.9082776999999999E-2</v>
      </c>
      <c r="EG397" t="s">
        <v>2209</v>
      </c>
      <c r="EH397" t="s">
        <v>2244</v>
      </c>
      <c r="EI397" t="s">
        <v>2079</v>
      </c>
      <c r="EJ397" t="s">
        <v>2022</v>
      </c>
      <c r="EK397">
        <v>2</v>
      </c>
      <c r="EL397" t="s">
        <v>2001</v>
      </c>
      <c r="EM397">
        <v>3</v>
      </c>
      <c r="EN397">
        <v>3</v>
      </c>
      <c r="EO397">
        <v>5</v>
      </c>
      <c r="EP397">
        <v>5</v>
      </c>
      <c r="EQ397">
        <v>3</v>
      </c>
      <c r="ER397" t="s">
        <v>2201</v>
      </c>
    </row>
    <row r="398" spans="1:148">
      <c r="A398" t="s">
        <v>3</v>
      </c>
      <c r="B398" t="s">
        <v>790</v>
      </c>
      <c r="C398" t="s">
        <v>791</v>
      </c>
      <c r="D398" t="s">
        <v>1855</v>
      </c>
      <c r="E398" t="s">
        <v>1908</v>
      </c>
      <c r="F398">
        <v>47.507186858316224</v>
      </c>
      <c r="G398" t="s">
        <v>1920</v>
      </c>
      <c r="H398" t="s">
        <v>1913</v>
      </c>
      <c r="I398" t="s">
        <v>1918</v>
      </c>
      <c r="J398" t="s">
        <v>1923</v>
      </c>
      <c r="K398" t="s">
        <v>1913</v>
      </c>
      <c r="L398" t="s">
        <v>1914</v>
      </c>
      <c r="M398" t="s">
        <v>1919</v>
      </c>
      <c r="N398">
        <v>76</v>
      </c>
      <c r="O398" t="s">
        <v>1913</v>
      </c>
      <c r="P398">
        <v>2007</v>
      </c>
      <c r="Q398" t="s">
        <v>1969</v>
      </c>
      <c r="R398" t="s">
        <v>1977</v>
      </c>
      <c r="S398" t="s">
        <v>1982</v>
      </c>
      <c r="T398">
        <v>75</v>
      </c>
      <c r="U398" t="s">
        <v>2004</v>
      </c>
      <c r="V398" t="s">
        <v>2001</v>
      </c>
      <c r="W398" t="s">
        <v>2005</v>
      </c>
      <c r="Z398" t="s">
        <v>2041</v>
      </c>
      <c r="AA398" t="s">
        <v>2004</v>
      </c>
      <c r="AB398" t="s">
        <v>2004</v>
      </c>
      <c r="AC398" t="s">
        <v>2004</v>
      </c>
      <c r="AD398" t="s">
        <v>2004</v>
      </c>
      <c r="AE398" t="s">
        <v>2004</v>
      </c>
      <c r="AF398" t="s">
        <v>2001</v>
      </c>
      <c r="AG398" t="s">
        <v>2113</v>
      </c>
      <c r="AH398" t="s">
        <v>2001</v>
      </c>
      <c r="AI398">
        <v>0</v>
      </c>
      <c r="AJ398">
        <v>1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-0.79601869158879179</v>
      </c>
      <c r="BD398">
        <v>7.5000000000001607E-2</v>
      </c>
      <c r="BE398">
        <v>-1</v>
      </c>
      <c r="BF398">
        <v>0</v>
      </c>
      <c r="BG398">
        <v>-0.22500000000000001</v>
      </c>
      <c r="BH398">
        <v>0</v>
      </c>
      <c r="BI398">
        <v>8.8963389000000004E-2</v>
      </c>
      <c r="BJ398" t="s">
        <v>2091</v>
      </c>
      <c r="BK398">
        <v>1.2727949000000001E-2</v>
      </c>
      <c r="BL398" t="s">
        <v>2091</v>
      </c>
      <c r="BM398">
        <v>-0.80054075800000002</v>
      </c>
      <c r="BN398">
        <v>0.22121827639882138</v>
      </c>
      <c r="BO398">
        <v>0.67823793728896398</v>
      </c>
      <c r="BP398">
        <v>0.76350326099999999</v>
      </c>
      <c r="BQ398">
        <v>0.34592113699999999</v>
      </c>
      <c r="BR398">
        <v>-2.8286313481689613</v>
      </c>
      <c r="BS398">
        <v>5.5422708000000001E-2</v>
      </c>
      <c r="BT398">
        <v>2.4010931131685918</v>
      </c>
      <c r="BU398">
        <v>2.3614816489207406</v>
      </c>
      <c r="BV398">
        <v>-1.2088445E-2</v>
      </c>
      <c r="BW398">
        <v>0.35072831300000001</v>
      </c>
      <c r="BX398">
        <v>0.49530891500000002</v>
      </c>
      <c r="BY398">
        <v>0.29150847800000002</v>
      </c>
      <c r="BZ398">
        <v>-7.8029466000000006E-2</v>
      </c>
      <c r="CA398">
        <v>0.21907581600000001</v>
      </c>
      <c r="CB398">
        <v>-5.9033001000000002E-2</v>
      </c>
      <c r="CC398">
        <v>-8.4253267000000007E-2</v>
      </c>
      <c r="CD398">
        <v>0.121776525</v>
      </c>
      <c r="CE398">
        <v>3.9155638999999999E-2</v>
      </c>
      <c r="CF398">
        <v>-0.116735546</v>
      </c>
      <c r="CG398">
        <v>0.15266659599999999</v>
      </c>
      <c r="CH398">
        <v>-3.3402134E-2</v>
      </c>
      <c r="CI398">
        <v>9.3422573999999994E-2</v>
      </c>
      <c r="CJ398">
        <v>-1.066639E-2</v>
      </c>
      <c r="CK398">
        <v>-0.112974533</v>
      </c>
      <c r="CL398">
        <v>0.16157713400000001</v>
      </c>
      <c r="CM398">
        <v>8.3738348000000004E-2</v>
      </c>
      <c r="CN398">
        <v>-4.0552842999999998E-2</v>
      </c>
      <c r="CO398">
        <v>0.23987733</v>
      </c>
      <c r="CP398">
        <v>0.21903302799999999</v>
      </c>
      <c r="CQ398">
        <v>0.12938566200000001</v>
      </c>
      <c r="CR398">
        <v>5.3556020000000003E-2</v>
      </c>
      <c r="CS398">
        <v>-0.19986168300000001</v>
      </c>
      <c r="CT398">
        <v>2.5585625000000001E-2</v>
      </c>
      <c r="CU398">
        <v>0.119759843</v>
      </c>
      <c r="CV398">
        <v>-1.1478486E-2</v>
      </c>
      <c r="CW398">
        <v>-0.228556431</v>
      </c>
      <c r="CX398">
        <v>9.2247260499999992</v>
      </c>
      <c r="CY398">
        <v>1.6786092889999999</v>
      </c>
      <c r="CZ398">
        <v>4.1643790449999996</v>
      </c>
      <c r="DA398">
        <v>-2.1958441479999999</v>
      </c>
      <c r="DB398">
        <v>-2.338950638</v>
      </c>
      <c r="DC398">
        <v>-3.056053146</v>
      </c>
      <c r="DD398">
        <v>-2.4525485069999999</v>
      </c>
      <c r="DE398">
        <v>-1.5207846380000001</v>
      </c>
      <c r="DF398">
        <v>4.6429166950000003</v>
      </c>
      <c r="DG398">
        <v>4.240004109</v>
      </c>
      <c r="DH398">
        <v>4.5981614669999997</v>
      </c>
      <c r="DI398">
        <v>-1.6946242499999999</v>
      </c>
      <c r="DJ398">
        <v>-4.5968634929999999</v>
      </c>
      <c r="DK398">
        <v>-5.3948569790000001</v>
      </c>
      <c r="DL398">
        <v>-2.6475668539999999</v>
      </c>
      <c r="DM398">
        <v>-0.79814720500000003</v>
      </c>
      <c r="DN398">
        <v>373.01739501999964</v>
      </c>
      <c r="DO398">
        <v>129298.71093799993</v>
      </c>
      <c r="DP398">
        <v>2650.1049804700006</v>
      </c>
      <c r="DQ398">
        <v>1001.8472900400003</v>
      </c>
      <c r="DR398">
        <v>1219.9503173799999</v>
      </c>
      <c r="DS398">
        <v>0</v>
      </c>
      <c r="DT398">
        <v>0</v>
      </c>
      <c r="DU398">
        <v>0.50959998369199999</v>
      </c>
      <c r="DV398">
        <v>143.44859314000001</v>
      </c>
      <c r="DW398">
        <v>9.6821002960200016</v>
      </c>
      <c r="DX398">
        <v>71.851699829100014</v>
      </c>
      <c r="DY398">
        <v>47.391601562500021</v>
      </c>
      <c r="DZ398">
        <v>5.8601999282800001</v>
      </c>
      <c r="EA398">
        <v>4.8411002159100001</v>
      </c>
      <c r="EB398">
        <v>101.40769958500002</v>
      </c>
      <c r="EC398">
        <v>0.22449011899999999</v>
      </c>
      <c r="ED398">
        <v>0.20891051699999999</v>
      </c>
      <c r="EE398">
        <v>-0.65023109700000004</v>
      </c>
      <c r="EF398">
        <v>-7.2503753000000004E-2</v>
      </c>
      <c r="EG398" t="s">
        <v>2210</v>
      </c>
      <c r="EH398" t="s">
        <v>2226</v>
      </c>
      <c r="EI398" t="s">
        <v>2076</v>
      </c>
      <c r="EJ398" t="s">
        <v>2022</v>
      </c>
      <c r="EK398">
        <v>5</v>
      </c>
      <c r="EL398" t="s">
        <v>2001</v>
      </c>
      <c r="EM398">
        <v>5</v>
      </c>
      <c r="EN398">
        <v>4</v>
      </c>
      <c r="EO398">
        <v>5</v>
      </c>
      <c r="EP398">
        <v>7</v>
      </c>
      <c r="EQ398">
        <v>1</v>
      </c>
      <c r="ER398" t="s">
        <v>2199</v>
      </c>
    </row>
    <row r="399" spans="1:148">
      <c r="A399" t="s">
        <v>3</v>
      </c>
      <c r="B399" t="s">
        <v>792</v>
      </c>
      <c r="C399" t="s">
        <v>793</v>
      </c>
      <c r="D399" t="s">
        <v>1855</v>
      </c>
      <c r="E399" t="s">
        <v>1908</v>
      </c>
      <c r="F399">
        <v>22.505133470225871</v>
      </c>
      <c r="G399" t="s">
        <v>1909</v>
      </c>
      <c r="H399" t="s">
        <v>1913</v>
      </c>
      <c r="I399" t="s">
        <v>1929</v>
      </c>
      <c r="J399" t="s">
        <v>1923</v>
      </c>
      <c r="K399" t="s">
        <v>1913</v>
      </c>
      <c r="L399" t="s">
        <v>1914</v>
      </c>
      <c r="M399" t="s">
        <v>1919</v>
      </c>
      <c r="N399">
        <v>67</v>
      </c>
      <c r="O399" t="s">
        <v>1913</v>
      </c>
      <c r="P399">
        <v>2007</v>
      </c>
      <c r="Q399" t="s">
        <v>1970</v>
      </c>
      <c r="R399" t="s">
        <v>1977</v>
      </c>
      <c r="S399" t="s">
        <v>1942</v>
      </c>
      <c r="T399">
        <v>70</v>
      </c>
      <c r="U399" t="s">
        <v>2004</v>
      </c>
      <c r="V399" t="s">
        <v>2001</v>
      </c>
      <c r="W399" t="s">
        <v>2005</v>
      </c>
      <c r="Z399" t="s">
        <v>2041</v>
      </c>
      <c r="AA399" t="s">
        <v>2004</v>
      </c>
      <c r="AB399" t="s">
        <v>2004</v>
      </c>
      <c r="AC399" t="s">
        <v>2004</v>
      </c>
      <c r="AD399" t="s">
        <v>2004</v>
      </c>
      <c r="AE399" t="s">
        <v>2004</v>
      </c>
      <c r="AF399" t="s">
        <v>2001</v>
      </c>
      <c r="AG399" t="s">
        <v>2113</v>
      </c>
      <c r="AH399" t="s">
        <v>2001</v>
      </c>
      <c r="AI399">
        <v>0</v>
      </c>
      <c r="AJ399">
        <v>1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-0.36899999999999983</v>
      </c>
      <c r="BD399">
        <v>0.31515793991416818</v>
      </c>
      <c r="BE399">
        <v>0</v>
      </c>
      <c r="BF399">
        <v>0</v>
      </c>
      <c r="BG399">
        <v>-0.36299999999999999</v>
      </c>
      <c r="BH399">
        <v>0</v>
      </c>
      <c r="BI399">
        <v>1.7613350999999999E-2</v>
      </c>
      <c r="BJ399" t="s">
        <v>2091</v>
      </c>
      <c r="BK399">
        <v>1.1166336000000001E-2</v>
      </c>
      <c r="BL399" t="s">
        <v>2091</v>
      </c>
      <c r="BM399">
        <v>-0.31456293899999999</v>
      </c>
      <c r="BN399">
        <v>0.15870334835043051</v>
      </c>
      <c r="BO399">
        <v>0.49861467065665405</v>
      </c>
      <c r="BP399">
        <v>-0.17850202300000001</v>
      </c>
      <c r="BQ399">
        <v>0.70184674700000005</v>
      </c>
      <c r="BR399">
        <v>-4.4046028634387691</v>
      </c>
      <c r="BS399">
        <v>0.30270323900000001</v>
      </c>
      <c r="BT399">
        <v>-0.72974845683140832</v>
      </c>
      <c r="BU399">
        <v>1.7935553819207408</v>
      </c>
      <c r="BV399">
        <v>2.0491338000000001E-2</v>
      </c>
      <c r="BW399">
        <v>0.29650245200000003</v>
      </c>
      <c r="BX399">
        <v>0.49881397999999999</v>
      </c>
      <c r="BY399">
        <v>0.36725351899999997</v>
      </c>
      <c r="BZ399">
        <v>-2.4997772000000001E-2</v>
      </c>
      <c r="CA399">
        <v>0.23601234400000001</v>
      </c>
      <c r="CB399">
        <v>8.0523464000000003E-2</v>
      </c>
      <c r="CC399">
        <v>-3.5099129E-2</v>
      </c>
      <c r="CD399">
        <v>0.11142078599999999</v>
      </c>
      <c r="CE399">
        <v>0.10420979499999999</v>
      </c>
      <c r="CF399">
        <v>-0.11170256200000001</v>
      </c>
      <c r="CG399">
        <v>0.235864768</v>
      </c>
      <c r="CH399">
        <v>-5.8839482999999998E-2</v>
      </c>
      <c r="CI399">
        <v>8.7626097E-2</v>
      </c>
      <c r="CJ399">
        <v>2.8879737999999999E-2</v>
      </c>
      <c r="CK399">
        <v>-1.9284580000000001E-3</v>
      </c>
      <c r="CL399">
        <v>0.158664997</v>
      </c>
      <c r="CM399">
        <v>-4.5628329999999996E-3</v>
      </c>
      <c r="CN399">
        <v>0.101028172</v>
      </c>
      <c r="CO399">
        <v>0.237278979</v>
      </c>
      <c r="CP399">
        <v>0.22084910199999999</v>
      </c>
      <c r="CQ399">
        <v>0.120088024</v>
      </c>
      <c r="CR399">
        <v>5.0325681999999997E-2</v>
      </c>
      <c r="CS399">
        <v>-0.17617559699999999</v>
      </c>
      <c r="CT399">
        <v>4.7310975999999998E-2</v>
      </c>
      <c r="CU399">
        <v>9.8244396999999997E-2</v>
      </c>
      <c r="CV399">
        <v>-1.902433E-3</v>
      </c>
      <c r="CW399">
        <v>-4.4746869000000002E-2</v>
      </c>
      <c r="CX399">
        <v>7.4051895989999998</v>
      </c>
      <c r="CY399">
        <v>7.8236134039999996</v>
      </c>
      <c r="CZ399">
        <v>8.6784960699999996</v>
      </c>
      <c r="DA399">
        <v>-3.7982535500000001</v>
      </c>
      <c r="DB399">
        <v>-3.3417582459999999</v>
      </c>
      <c r="DC399">
        <v>-2.9068969720000002</v>
      </c>
      <c r="DD399">
        <v>-2.9978593199999999</v>
      </c>
      <c r="DE399">
        <v>1.679259533</v>
      </c>
      <c r="DF399">
        <v>3.9878089430000001</v>
      </c>
      <c r="DG399">
        <v>7.7474694120000001</v>
      </c>
      <c r="DH399">
        <v>7.2026019610000001</v>
      </c>
      <c r="DI399">
        <v>-3.9722308200000001</v>
      </c>
      <c r="DJ399">
        <v>-3.6015907739999999</v>
      </c>
      <c r="DK399">
        <v>-2.3644784680000002</v>
      </c>
      <c r="DL399">
        <v>-3.6716295369999998</v>
      </c>
      <c r="DM399">
        <v>-0.94402140499999998</v>
      </c>
      <c r="DN399">
        <v>305.2897000000001</v>
      </c>
      <c r="DO399">
        <v>72985.198999999979</v>
      </c>
      <c r="DP399">
        <v>5173.8034999999991</v>
      </c>
      <c r="DQ399">
        <v>1200</v>
      </c>
      <c r="DR399">
        <v>1073.0479000000003</v>
      </c>
      <c r="DS399">
        <v>0</v>
      </c>
      <c r="DT399">
        <v>0.50380000000000003</v>
      </c>
      <c r="DU399">
        <v>0</v>
      </c>
      <c r="DV399">
        <v>37.279599999999981</v>
      </c>
      <c r="DW399">
        <v>137.02770000000001</v>
      </c>
      <c r="DX399">
        <v>424.68509999999947</v>
      </c>
      <c r="DY399">
        <v>127.45590000000001</v>
      </c>
      <c r="DZ399">
        <v>35.768300000000004</v>
      </c>
      <c r="EA399">
        <v>85.138500000000036</v>
      </c>
      <c r="EB399">
        <v>112.34260000000005</v>
      </c>
      <c r="EC399">
        <v>-3.1374573000000003E-2</v>
      </c>
      <c r="ED399">
        <v>0.31299030500000002</v>
      </c>
      <c r="EE399">
        <v>0.56297897200000002</v>
      </c>
      <c r="EF399">
        <v>-3.5931563E-2</v>
      </c>
      <c r="EG399" t="s">
        <v>2210</v>
      </c>
      <c r="EH399" t="s">
        <v>2226</v>
      </c>
      <c r="EI399" t="s">
        <v>2022</v>
      </c>
      <c r="EJ399" t="s">
        <v>2022</v>
      </c>
      <c r="EK399">
        <v>4</v>
      </c>
      <c r="EL399" t="s">
        <v>2001</v>
      </c>
      <c r="EM399">
        <v>2</v>
      </c>
      <c r="EN399">
        <v>8</v>
      </c>
      <c r="EO399">
        <v>5</v>
      </c>
      <c r="EP399">
        <v>8</v>
      </c>
      <c r="EQ399">
        <v>1</v>
      </c>
      <c r="ER399" t="s">
        <v>2199</v>
      </c>
    </row>
    <row r="400" spans="1:148">
      <c r="A400" t="s">
        <v>3</v>
      </c>
      <c r="B400" t="s">
        <v>794</v>
      </c>
      <c r="C400" t="s">
        <v>795</v>
      </c>
      <c r="D400" t="s">
        <v>1855</v>
      </c>
      <c r="E400" t="s">
        <v>1921</v>
      </c>
      <c r="F400">
        <v>2.3983572895277208</v>
      </c>
      <c r="G400" t="s">
        <v>1920</v>
      </c>
      <c r="H400" t="s">
        <v>1910</v>
      </c>
      <c r="I400" t="s">
        <v>1929</v>
      </c>
      <c r="J400" t="s">
        <v>1912</v>
      </c>
      <c r="K400" t="s">
        <v>1913</v>
      </c>
      <c r="L400" t="s">
        <v>1914</v>
      </c>
      <c r="M400" t="s">
        <v>1919</v>
      </c>
      <c r="N400">
        <v>86</v>
      </c>
      <c r="O400" t="s">
        <v>1916</v>
      </c>
      <c r="P400">
        <v>2007</v>
      </c>
      <c r="Q400" t="s">
        <v>1970</v>
      </c>
      <c r="R400" t="s">
        <v>1977</v>
      </c>
      <c r="S400" t="s">
        <v>1982</v>
      </c>
      <c r="T400">
        <v>75</v>
      </c>
      <c r="U400" t="s">
        <v>2004</v>
      </c>
      <c r="V400" t="s">
        <v>2001</v>
      </c>
      <c r="W400" t="s">
        <v>2005</v>
      </c>
      <c r="Z400" t="s">
        <v>2041</v>
      </c>
      <c r="AA400" t="s">
        <v>2004</v>
      </c>
      <c r="AB400" t="s">
        <v>2004</v>
      </c>
      <c r="AC400" t="s">
        <v>2004</v>
      </c>
      <c r="AD400" t="s">
        <v>2004</v>
      </c>
      <c r="AE400" t="s">
        <v>2004</v>
      </c>
      <c r="AF400" t="s">
        <v>2001</v>
      </c>
      <c r="AG400" t="s">
        <v>2113</v>
      </c>
      <c r="AH400" t="s">
        <v>2001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-0.57134112149532668</v>
      </c>
      <c r="BD400">
        <v>0</v>
      </c>
      <c r="BE400">
        <v>-1</v>
      </c>
      <c r="BF400">
        <v>0</v>
      </c>
      <c r="BG400">
        <v>0</v>
      </c>
      <c r="BH400">
        <v>0</v>
      </c>
      <c r="BI400">
        <v>2.4048954000000001E-2</v>
      </c>
      <c r="BJ400" t="s">
        <v>2091</v>
      </c>
      <c r="BK400">
        <v>0.52797126800000005</v>
      </c>
      <c r="BL400" t="s">
        <v>2090</v>
      </c>
      <c r="BM400">
        <v>-0.77478507100000005</v>
      </c>
      <c r="BN400">
        <v>-0.64361194418563572</v>
      </c>
      <c r="BO400">
        <v>0.80117261095914627</v>
      </c>
      <c r="BP400">
        <v>0.40520803300000002</v>
      </c>
      <c r="BQ400">
        <v>-0.29721748399999998</v>
      </c>
      <c r="BR400">
        <v>-3.1672481247612372</v>
      </c>
      <c r="BS400">
        <v>5.0755123999999999E-2</v>
      </c>
      <c r="BT400">
        <v>-0.23161121783140826</v>
      </c>
      <c r="BU400">
        <v>-0.19990285907925903</v>
      </c>
      <c r="BV400">
        <v>-3.8386562999999999E-2</v>
      </c>
      <c r="BW400">
        <v>0.402008698</v>
      </c>
      <c r="BX400">
        <v>0.49829741100000002</v>
      </c>
      <c r="BY400">
        <v>0.336434177</v>
      </c>
      <c r="BZ400">
        <v>-7.9650386000000004E-2</v>
      </c>
      <c r="CA400">
        <v>0.242738765</v>
      </c>
      <c r="CB400">
        <v>3.8813810000000002E-3</v>
      </c>
      <c r="CC400">
        <v>-5.2256535E-2</v>
      </c>
      <c r="CD400">
        <v>0.13828552799999999</v>
      </c>
      <c r="CE400">
        <v>6.5055825999999997E-2</v>
      </c>
      <c r="CF400">
        <v>-0.111620918</v>
      </c>
      <c r="CG400">
        <v>0.171745448</v>
      </c>
      <c r="CH400">
        <v>-2.9200376E-2</v>
      </c>
      <c r="CI400">
        <v>0.108568182</v>
      </c>
      <c r="CJ400">
        <v>7.7650230000000002E-3</v>
      </c>
      <c r="CK400">
        <v>-5.0000749999999997E-3</v>
      </c>
      <c r="CL400">
        <v>0.163819731</v>
      </c>
      <c r="CM400">
        <v>0.23804504900000001</v>
      </c>
      <c r="CN400">
        <v>-2.1389621000000001E-2</v>
      </c>
      <c r="CO400">
        <v>0.24596121100000001</v>
      </c>
      <c r="CP400">
        <v>0.23642856200000001</v>
      </c>
      <c r="CQ400">
        <v>0.14204433699999999</v>
      </c>
      <c r="CR400">
        <v>6.1652005000000003E-2</v>
      </c>
      <c r="CS400">
        <v>-0.182320917</v>
      </c>
      <c r="CT400">
        <v>3.1210913E-2</v>
      </c>
      <c r="CU400">
        <v>5.6323229000000002E-2</v>
      </c>
      <c r="CV400">
        <v>-1.0463907E-2</v>
      </c>
      <c r="CW400">
        <v>-0.23923760699999999</v>
      </c>
      <c r="CX400">
        <v>12.836596520000001</v>
      </c>
      <c r="CY400">
        <v>-1.1392852840000001</v>
      </c>
      <c r="CZ400">
        <v>-0.20495561900000001</v>
      </c>
      <c r="DA400">
        <v>-4.1210587160000003</v>
      </c>
      <c r="DB400">
        <v>-1.7145484790000001</v>
      </c>
      <c r="DC400">
        <v>-5.7499889919999996</v>
      </c>
      <c r="DD400">
        <v>-0.375791453</v>
      </c>
      <c r="DE400">
        <v>0.62328192599999999</v>
      </c>
      <c r="DF400">
        <v>7.3991947339999999</v>
      </c>
      <c r="DG400">
        <v>4.1288669999999996E-3</v>
      </c>
      <c r="DH400">
        <v>0.61374905400000002</v>
      </c>
      <c r="DI400">
        <v>-2.803744703</v>
      </c>
      <c r="DJ400">
        <v>-4.8180880970000004</v>
      </c>
      <c r="DK400">
        <v>-4.5904976120000001</v>
      </c>
      <c r="DL400">
        <v>-0.54581444999999995</v>
      </c>
      <c r="DM400">
        <v>1.85537771</v>
      </c>
      <c r="DN400">
        <v>198.35260009799995</v>
      </c>
      <c r="DO400">
        <v>90374.976562500029</v>
      </c>
      <c r="DP400">
        <v>254.92970275900009</v>
      </c>
      <c r="DQ400">
        <v>1147.1835937499998</v>
      </c>
      <c r="DR400">
        <v>987.43658447299902</v>
      </c>
      <c r="DS400">
        <v>0</v>
      </c>
      <c r="DT400">
        <v>0</v>
      </c>
      <c r="DU400">
        <v>0</v>
      </c>
      <c r="DV400">
        <v>23.296400070200004</v>
      </c>
      <c r="DW400">
        <v>22.963600158700004</v>
      </c>
      <c r="DX400">
        <v>107.82929992700002</v>
      </c>
      <c r="DY400">
        <v>59.572299957300025</v>
      </c>
      <c r="DZ400">
        <v>5.9904999733000004</v>
      </c>
      <c r="EA400">
        <v>10.3170003891</v>
      </c>
      <c r="EB400">
        <v>339.12969970700016</v>
      </c>
      <c r="EC400">
        <v>0.41765288499999997</v>
      </c>
      <c r="ED400">
        <v>0.47596923000000002</v>
      </c>
      <c r="EE400">
        <v>-0.489764223</v>
      </c>
      <c r="EF400">
        <v>0</v>
      </c>
      <c r="EG400" t="s">
        <v>2209</v>
      </c>
      <c r="EH400" t="s">
        <v>2226</v>
      </c>
      <c r="EI400" t="s">
        <v>2076</v>
      </c>
      <c r="EJ400" t="s">
        <v>2022</v>
      </c>
      <c r="EK400">
        <v>8</v>
      </c>
      <c r="EL400" t="s">
        <v>2001</v>
      </c>
      <c r="EM400">
        <v>5</v>
      </c>
      <c r="EN400">
        <v>4</v>
      </c>
      <c r="EO400">
        <v>4</v>
      </c>
      <c r="EP400">
        <v>7</v>
      </c>
      <c r="EQ400">
        <v>5</v>
      </c>
      <c r="ER400" t="s">
        <v>2200</v>
      </c>
    </row>
    <row r="401" spans="1:148">
      <c r="A401" t="s">
        <v>3</v>
      </c>
      <c r="B401" t="s">
        <v>796</v>
      </c>
      <c r="C401" t="s">
        <v>797</v>
      </c>
      <c r="D401" t="s">
        <v>1855</v>
      </c>
      <c r="E401" t="s">
        <v>1921</v>
      </c>
      <c r="F401">
        <v>1.9383983572895278</v>
      </c>
      <c r="G401" t="s">
        <v>1909</v>
      </c>
      <c r="H401" t="s">
        <v>1910</v>
      </c>
      <c r="I401" t="s">
        <v>1918</v>
      </c>
      <c r="J401" t="s">
        <v>1923</v>
      </c>
      <c r="K401" t="s">
        <v>1913</v>
      </c>
      <c r="L401" t="s">
        <v>1934</v>
      </c>
      <c r="M401" t="s">
        <v>1935</v>
      </c>
      <c r="N401">
        <v>84</v>
      </c>
      <c r="O401" t="s">
        <v>1916</v>
      </c>
      <c r="P401">
        <v>2007</v>
      </c>
      <c r="Q401" t="s">
        <v>1969</v>
      </c>
      <c r="R401" t="s">
        <v>1977</v>
      </c>
      <c r="S401" t="s">
        <v>1913</v>
      </c>
      <c r="T401">
        <v>85</v>
      </c>
      <c r="U401" t="s">
        <v>2004</v>
      </c>
      <c r="V401" t="s">
        <v>2001</v>
      </c>
      <c r="W401" t="s">
        <v>2005</v>
      </c>
      <c r="Z401" t="s">
        <v>2041</v>
      </c>
      <c r="AA401" t="s">
        <v>2004</v>
      </c>
      <c r="AB401" t="s">
        <v>2004</v>
      </c>
      <c r="AC401" t="s">
        <v>2004</v>
      </c>
      <c r="AD401" t="s">
        <v>2004</v>
      </c>
      <c r="AE401" t="s">
        <v>2004</v>
      </c>
      <c r="AF401" t="s">
        <v>2001</v>
      </c>
      <c r="AG401" t="s">
        <v>2113</v>
      </c>
      <c r="AH401" t="s">
        <v>2001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-0.34299999999999708</v>
      </c>
      <c r="BD401">
        <v>1.0996772532188699</v>
      </c>
      <c r="BE401">
        <v>0</v>
      </c>
      <c r="BF401">
        <v>1</v>
      </c>
      <c r="BG401">
        <v>-0.96799999999999997</v>
      </c>
      <c r="BH401">
        <v>-1</v>
      </c>
      <c r="BI401">
        <v>2.3562538000000001E-2</v>
      </c>
      <c r="BJ401" t="s">
        <v>2091</v>
      </c>
      <c r="BK401">
        <v>1.2388161E-2</v>
      </c>
      <c r="BL401" t="s">
        <v>2091</v>
      </c>
      <c r="BM401">
        <v>-0.51258451299999996</v>
      </c>
      <c r="BN401">
        <v>0.90397680165080474</v>
      </c>
      <c r="BO401">
        <v>1.0350249358281323</v>
      </c>
      <c r="BP401">
        <v>0.191456456</v>
      </c>
      <c r="BQ401">
        <v>0.32686922099999999</v>
      </c>
      <c r="BR401">
        <v>-3.0065312845579428</v>
      </c>
      <c r="BS401">
        <v>1.0834859480000001</v>
      </c>
      <c r="BT401">
        <v>5.7991792191685922</v>
      </c>
      <c r="BU401">
        <v>5.003404918920741</v>
      </c>
      <c r="BV401">
        <v>2.5751896999999999E-2</v>
      </c>
      <c r="BW401">
        <v>0.28776303399999997</v>
      </c>
      <c r="BX401">
        <v>0.50743144799999995</v>
      </c>
      <c r="BY401">
        <v>0.32020695900000001</v>
      </c>
      <c r="BZ401">
        <v>-9.0738543000000005E-2</v>
      </c>
      <c r="CA401">
        <v>0.200155268</v>
      </c>
      <c r="CB401">
        <v>-7.8800940000000007E-3</v>
      </c>
      <c r="CC401">
        <v>-4.5277398000000003E-2</v>
      </c>
      <c r="CD401">
        <v>8.5268688999999995E-2</v>
      </c>
      <c r="CE401">
        <v>4.8754387000000003E-2</v>
      </c>
      <c r="CF401">
        <v>-0.12193051000000001</v>
      </c>
      <c r="CG401">
        <v>0.171125632</v>
      </c>
      <c r="CH401">
        <v>-0.18052588899999999</v>
      </c>
      <c r="CI401">
        <v>6.2505931000000001E-2</v>
      </c>
      <c r="CJ401">
        <v>-1.3169123E-2</v>
      </c>
      <c r="CK401">
        <v>8.2440889999999996E-3</v>
      </c>
      <c r="CL401">
        <v>0.113495468</v>
      </c>
      <c r="CM401">
        <v>0.209527345</v>
      </c>
      <c r="CN401">
        <v>-7.3604209999999998E-3</v>
      </c>
      <c r="CO401">
        <v>0.22361724599999999</v>
      </c>
      <c r="CP401">
        <v>0.17525697900000001</v>
      </c>
      <c r="CQ401">
        <v>0.131031963</v>
      </c>
      <c r="CR401">
        <v>3.6179746999999998E-2</v>
      </c>
      <c r="CS401">
        <v>-0.185973417</v>
      </c>
      <c r="CT401">
        <v>6.1319819999999997E-2</v>
      </c>
      <c r="CU401">
        <v>-2.3170677000000001E-2</v>
      </c>
      <c r="CV401">
        <v>4.1228811999999997E-2</v>
      </c>
      <c r="CW401">
        <v>-0.115730026</v>
      </c>
      <c r="CX401">
        <v>5.6519936599999996</v>
      </c>
      <c r="CY401">
        <v>2.8498588219999998</v>
      </c>
      <c r="CZ401">
        <v>1.4985114129999999</v>
      </c>
      <c r="DA401">
        <v>-4.4833040940000002</v>
      </c>
      <c r="DB401">
        <v>-3.158846966</v>
      </c>
      <c r="DC401">
        <v>-4.4501566720000003</v>
      </c>
      <c r="DD401">
        <v>-1.473119676</v>
      </c>
      <c r="DE401">
        <v>2.2325437180000001</v>
      </c>
      <c r="DF401">
        <v>3.482613492</v>
      </c>
      <c r="DG401">
        <v>5.0887315019999999</v>
      </c>
      <c r="DH401">
        <v>4.881071918</v>
      </c>
      <c r="DI401">
        <v>-3.6920692370000001</v>
      </c>
      <c r="DJ401">
        <v>-4.2569500790000001</v>
      </c>
      <c r="DK401">
        <v>-1.8143918370000001</v>
      </c>
      <c r="DL401">
        <v>-3.3766266900000002</v>
      </c>
      <c r="DM401">
        <v>-2.036188568</v>
      </c>
      <c r="DN401">
        <v>151.26240539599996</v>
      </c>
      <c r="DO401">
        <v>78950.726562500015</v>
      </c>
      <c r="DP401">
        <v>927.84259033200033</v>
      </c>
      <c r="DQ401">
        <v>1537.39611816</v>
      </c>
      <c r="DR401">
        <v>1046.8255615200003</v>
      </c>
      <c r="DS401">
        <v>0</v>
      </c>
      <c r="DT401">
        <v>0</v>
      </c>
      <c r="DU401">
        <v>0</v>
      </c>
      <c r="DV401">
        <v>61.931198120099985</v>
      </c>
      <c r="DW401">
        <v>34.906700134299982</v>
      </c>
      <c r="DX401">
        <v>90.832496643099972</v>
      </c>
      <c r="DY401">
        <v>249.22630310099998</v>
      </c>
      <c r="DZ401">
        <v>23.271099090600014</v>
      </c>
      <c r="EA401">
        <v>72.816101074199992</v>
      </c>
      <c r="EB401">
        <v>191.79919433599991</v>
      </c>
      <c r="EC401">
        <v>-0.122268052</v>
      </c>
      <c r="ED401">
        <v>-1.0459237889999999</v>
      </c>
      <c r="EE401">
        <v>-1.3614837900000001</v>
      </c>
      <c r="EF401">
        <v>1.7734550000000002E-2</v>
      </c>
      <c r="EG401" t="s">
        <v>2226</v>
      </c>
      <c r="EH401" t="s">
        <v>2249</v>
      </c>
      <c r="EI401" t="s">
        <v>2077</v>
      </c>
      <c r="EJ401" t="s">
        <v>2022</v>
      </c>
      <c r="EK401">
        <v>4</v>
      </c>
      <c r="EL401" t="s">
        <v>2001</v>
      </c>
      <c r="EM401">
        <v>4</v>
      </c>
      <c r="EN401">
        <v>3</v>
      </c>
      <c r="EO401">
        <v>5</v>
      </c>
      <c r="EP401">
        <v>5</v>
      </c>
      <c r="EQ401">
        <v>3</v>
      </c>
      <c r="ER401" t="s">
        <v>2201</v>
      </c>
    </row>
    <row r="402" spans="1:148">
      <c r="A402" t="s">
        <v>3</v>
      </c>
      <c r="B402" t="s">
        <v>798</v>
      </c>
      <c r="C402" t="s">
        <v>799</v>
      </c>
      <c r="D402" t="s">
        <v>1855</v>
      </c>
      <c r="E402" t="s">
        <v>1921</v>
      </c>
      <c r="F402">
        <v>31.080082135523615</v>
      </c>
      <c r="G402" t="s">
        <v>1909</v>
      </c>
      <c r="H402" t="s">
        <v>1910</v>
      </c>
      <c r="I402" t="s">
        <v>1925</v>
      </c>
      <c r="J402" t="s">
        <v>1912</v>
      </c>
      <c r="K402" t="s">
        <v>1913</v>
      </c>
      <c r="L402" t="s">
        <v>1914</v>
      </c>
      <c r="M402" t="s">
        <v>1926</v>
      </c>
      <c r="N402">
        <v>41</v>
      </c>
      <c r="O402" t="s">
        <v>1916</v>
      </c>
      <c r="P402">
        <v>2007</v>
      </c>
      <c r="Q402" t="s">
        <v>1969</v>
      </c>
      <c r="R402" t="s">
        <v>1977</v>
      </c>
      <c r="S402" t="s">
        <v>1982</v>
      </c>
      <c r="T402">
        <v>70</v>
      </c>
      <c r="U402" t="s">
        <v>2004</v>
      </c>
      <c r="V402" t="s">
        <v>2001</v>
      </c>
      <c r="W402" t="s">
        <v>2005</v>
      </c>
      <c r="Z402" t="s">
        <v>2041</v>
      </c>
      <c r="AA402" t="s">
        <v>2004</v>
      </c>
      <c r="AB402" t="s">
        <v>2004</v>
      </c>
      <c r="AC402" t="s">
        <v>2004</v>
      </c>
      <c r="AD402" t="s">
        <v>2004</v>
      </c>
      <c r="AE402" t="s">
        <v>2004</v>
      </c>
      <c r="AF402" t="s">
        <v>2001</v>
      </c>
      <c r="AG402" t="s">
        <v>2113</v>
      </c>
      <c r="AH402" t="s">
        <v>2001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-0.28200000000000125</v>
      </c>
      <c r="BD402">
        <v>0.13707296137338737</v>
      </c>
      <c r="BE402">
        <v>0</v>
      </c>
      <c r="BF402">
        <v>0</v>
      </c>
      <c r="BG402">
        <v>-0.26900000000000002</v>
      </c>
      <c r="BH402">
        <v>0</v>
      </c>
      <c r="BI402">
        <v>1.5362166999999999E-2</v>
      </c>
      <c r="BJ402" t="s">
        <v>2091</v>
      </c>
      <c r="BK402">
        <v>1.1320116999999999E-2</v>
      </c>
      <c r="BL402" t="s">
        <v>2091</v>
      </c>
      <c r="BM402">
        <v>-0.23790133999999999</v>
      </c>
      <c r="BN402">
        <v>1.1098092101703754</v>
      </c>
      <c r="BO402">
        <v>0.60047335709687133</v>
      </c>
      <c r="BP402">
        <v>3.0689290000000002E-3</v>
      </c>
      <c r="BQ402">
        <v>-0.35192846900000002</v>
      </c>
      <c r="BR402">
        <v>-5.0065450188584171</v>
      </c>
      <c r="BS402">
        <v>0.16761669500000001</v>
      </c>
      <c r="BT402">
        <v>3.0304793251685918</v>
      </c>
      <c r="BU402">
        <v>-0.95512025007925905</v>
      </c>
      <c r="BV402">
        <v>-1.6110994E-2</v>
      </c>
      <c r="BW402">
        <v>0.27341558399999999</v>
      </c>
      <c r="BX402">
        <v>0.48084886100000002</v>
      </c>
      <c r="BY402">
        <v>0.28376115200000002</v>
      </c>
      <c r="BZ402">
        <v>-5.6579230000000001E-2</v>
      </c>
      <c r="CA402">
        <v>0.23041309200000001</v>
      </c>
      <c r="CB402">
        <v>-4.4259826000000002E-2</v>
      </c>
      <c r="CC402">
        <v>-5.9511579000000002E-2</v>
      </c>
      <c r="CD402">
        <v>0.100073602</v>
      </c>
      <c r="CE402">
        <v>3.3985118000000002E-2</v>
      </c>
      <c r="CF402">
        <v>-0.10159710700000001</v>
      </c>
      <c r="CG402">
        <v>0.143521126</v>
      </c>
      <c r="CH402">
        <v>-0.110189968</v>
      </c>
      <c r="CI402">
        <v>1.6909571000000002E-2</v>
      </c>
      <c r="CJ402">
        <v>2.3460027000000001E-2</v>
      </c>
      <c r="CK402">
        <v>-4.0021165999999997E-2</v>
      </c>
      <c r="CL402">
        <v>0.15331887799999999</v>
      </c>
      <c r="CM402">
        <v>0.175772754</v>
      </c>
      <c r="CN402">
        <v>-4.5032799999999998E-2</v>
      </c>
      <c r="CO402">
        <v>0.21475622899999999</v>
      </c>
      <c r="CP402">
        <v>0.19716682599999999</v>
      </c>
      <c r="CQ402">
        <v>9.7835790000000006E-2</v>
      </c>
      <c r="CR402">
        <v>4.1592028000000003E-2</v>
      </c>
      <c r="CS402">
        <v>-0.20639295699999999</v>
      </c>
      <c r="CT402">
        <v>3.0722131E-2</v>
      </c>
      <c r="CU402">
        <v>5.7713769999999998E-2</v>
      </c>
      <c r="CV402">
        <v>3.0947790000000002E-3</v>
      </c>
      <c r="CW402">
        <v>-0.14424772899999999</v>
      </c>
      <c r="CX402">
        <v>4.1717433939999999</v>
      </c>
      <c r="CY402">
        <v>-4.0527674999999999E-2</v>
      </c>
      <c r="CZ402">
        <v>-1.633903152</v>
      </c>
      <c r="DA402">
        <v>-4.2601540059999996</v>
      </c>
      <c r="DB402">
        <v>-3.1890878040000001</v>
      </c>
      <c r="DC402">
        <v>-2.8018799109999999</v>
      </c>
      <c r="DD402">
        <v>-1.1331185050000001</v>
      </c>
      <c r="DE402">
        <v>2.7865591319999998</v>
      </c>
      <c r="DF402">
        <v>3.738720855</v>
      </c>
      <c r="DG402">
        <v>-9.2700999999999999E-3</v>
      </c>
      <c r="DH402">
        <v>-1.4346464320000001</v>
      </c>
      <c r="DI402">
        <v>-4.0855546690000004</v>
      </c>
      <c r="DJ402">
        <v>-1.4901498559999999</v>
      </c>
      <c r="DK402">
        <v>-1.7696557530000001</v>
      </c>
      <c r="DL402">
        <v>-0.48527894199999999</v>
      </c>
      <c r="DM402">
        <v>-0.79278354299999998</v>
      </c>
      <c r="DN402">
        <v>290.74911498999967</v>
      </c>
      <c r="DO402">
        <v>119287.53124999971</v>
      </c>
      <c r="DP402">
        <v>2532.2617187500023</v>
      </c>
      <c r="DQ402">
        <v>1051.9284668</v>
      </c>
      <c r="DR402">
        <v>905.26751709000018</v>
      </c>
      <c r="DS402">
        <v>0</v>
      </c>
      <c r="DT402">
        <v>0</v>
      </c>
      <c r="DU402">
        <v>0</v>
      </c>
      <c r="DV402">
        <v>5.1459999084500003</v>
      </c>
      <c r="DW402">
        <v>55.319499969500022</v>
      </c>
      <c r="DX402">
        <v>81.04949951170002</v>
      </c>
      <c r="DY402">
        <v>40.310298919699989</v>
      </c>
      <c r="DZ402">
        <v>12.864999771100003</v>
      </c>
      <c r="EA402">
        <v>12.864999771100003</v>
      </c>
      <c r="EB402">
        <v>214.84559631300004</v>
      </c>
      <c r="EC402">
        <v>0.29815220599999998</v>
      </c>
      <c r="ED402">
        <v>-0.32948535299999998</v>
      </c>
      <c r="EE402">
        <v>0.14074842400000001</v>
      </c>
      <c r="EF402">
        <v>-3.8830043000000002E-2</v>
      </c>
      <c r="EG402" t="s">
        <v>2226</v>
      </c>
      <c r="EH402" t="s">
        <v>2226</v>
      </c>
      <c r="EI402" t="s">
        <v>2079</v>
      </c>
      <c r="EJ402" t="s">
        <v>2022</v>
      </c>
      <c r="EK402">
        <v>7</v>
      </c>
      <c r="EL402" t="s">
        <v>2004</v>
      </c>
      <c r="EM402">
        <v>4</v>
      </c>
      <c r="EN402">
        <v>2</v>
      </c>
      <c r="EO402">
        <v>2</v>
      </c>
      <c r="EP402">
        <v>5</v>
      </c>
      <c r="EQ402">
        <v>3</v>
      </c>
      <c r="ER402" t="s">
        <v>2201</v>
      </c>
    </row>
    <row r="403" spans="1:148">
      <c r="A403" t="s">
        <v>3</v>
      </c>
      <c r="B403" t="s">
        <v>800</v>
      </c>
      <c r="C403" t="s">
        <v>801</v>
      </c>
      <c r="D403" t="s">
        <v>1855</v>
      </c>
      <c r="E403" t="s">
        <v>1908</v>
      </c>
      <c r="F403">
        <v>12.681724845995893</v>
      </c>
      <c r="G403" t="s">
        <v>1920</v>
      </c>
      <c r="H403" t="s">
        <v>1913</v>
      </c>
      <c r="I403" t="s">
        <v>1925</v>
      </c>
      <c r="J403" t="s">
        <v>1912</v>
      </c>
      <c r="K403" t="s">
        <v>1913</v>
      </c>
      <c r="L403" t="s">
        <v>1914</v>
      </c>
      <c r="M403" t="s">
        <v>1926</v>
      </c>
      <c r="N403">
        <v>72</v>
      </c>
      <c r="O403" t="s">
        <v>1913</v>
      </c>
      <c r="P403">
        <v>2008</v>
      </c>
      <c r="Q403" t="s">
        <v>1969</v>
      </c>
      <c r="R403" t="s">
        <v>1977</v>
      </c>
      <c r="S403" t="s">
        <v>1913</v>
      </c>
      <c r="T403">
        <v>75</v>
      </c>
      <c r="U403" t="s">
        <v>2004</v>
      </c>
      <c r="V403" t="s">
        <v>2001</v>
      </c>
      <c r="W403" t="s">
        <v>2005</v>
      </c>
      <c r="Z403" t="s">
        <v>2041</v>
      </c>
      <c r="AA403" t="s">
        <v>2004</v>
      </c>
      <c r="AB403" t="s">
        <v>2004</v>
      </c>
      <c r="AC403" t="s">
        <v>2004</v>
      </c>
      <c r="AD403" t="s">
        <v>2004</v>
      </c>
      <c r="AE403" t="s">
        <v>2004</v>
      </c>
      <c r="AF403" t="s">
        <v>2001</v>
      </c>
      <c r="AG403" t="s">
        <v>2113</v>
      </c>
      <c r="AH403" t="s">
        <v>2001</v>
      </c>
      <c r="AI403">
        <v>0</v>
      </c>
      <c r="AJ403">
        <v>1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-0.4649672897196292</v>
      </c>
      <c r="BD403">
        <v>1.9499570815449823E-2</v>
      </c>
      <c r="BE403">
        <v>-1</v>
      </c>
      <c r="BF403">
        <v>0</v>
      </c>
      <c r="BG403">
        <v>-1.2999999999999999E-2</v>
      </c>
      <c r="BH403">
        <v>0</v>
      </c>
      <c r="BI403">
        <v>1.7210428E-2</v>
      </c>
      <c r="BJ403" t="s">
        <v>2091</v>
      </c>
      <c r="BK403">
        <v>1.1812039999999999E-2</v>
      </c>
      <c r="BL403" t="s">
        <v>2091</v>
      </c>
      <c r="BM403">
        <v>0.37477954699999999</v>
      </c>
      <c r="BN403">
        <v>1.143903533472078</v>
      </c>
      <c r="BO403">
        <v>0.36447692740037391</v>
      </c>
      <c r="BP403">
        <v>0.85114541399999999</v>
      </c>
      <c r="BQ403">
        <v>0.83584187499999996</v>
      </c>
      <c r="BR403">
        <v>-6.8850285751001374</v>
      </c>
      <c r="BS403">
        <v>-0.282630889</v>
      </c>
      <c r="BT403">
        <v>1.049309764168592</v>
      </c>
      <c r="BU403">
        <v>-0.32488766607925906</v>
      </c>
      <c r="BV403">
        <v>2.7602840999999999E-2</v>
      </c>
      <c r="BW403">
        <v>0.30773251200000001</v>
      </c>
      <c r="BX403">
        <v>0.51594576800000003</v>
      </c>
      <c r="BY403">
        <v>0.41056537300000001</v>
      </c>
      <c r="BZ403">
        <v>-6.2704518000000001E-2</v>
      </c>
      <c r="CA403">
        <v>0.242078237</v>
      </c>
      <c r="CB403">
        <v>7.5343657999999994E-2</v>
      </c>
      <c r="CC403">
        <v>2.7875790000000001E-3</v>
      </c>
      <c r="CD403">
        <v>0.11311779700000001</v>
      </c>
      <c r="CE403">
        <v>7.4468612000000003E-2</v>
      </c>
      <c r="CF403">
        <v>1.0725828999999999E-2</v>
      </c>
      <c r="CG403">
        <v>0.16507746600000001</v>
      </c>
      <c r="CH403">
        <v>-6.8615753000000002E-2</v>
      </c>
      <c r="CI403">
        <v>8.7553029000000004E-2</v>
      </c>
      <c r="CJ403">
        <v>-3.1471020000000001E-3</v>
      </c>
      <c r="CK403">
        <v>-1.7968669E-2</v>
      </c>
      <c r="CL403">
        <v>0.13882887699999999</v>
      </c>
      <c r="CM403">
        <v>5.3924384999999998E-2</v>
      </c>
      <c r="CN403">
        <v>7.6803312999999998E-2</v>
      </c>
      <c r="CO403">
        <v>0.245334784</v>
      </c>
      <c r="CP403">
        <v>0.20988485700000001</v>
      </c>
      <c r="CQ403">
        <v>0.12743769399999999</v>
      </c>
      <c r="CR403">
        <v>5.4991296000000002E-2</v>
      </c>
      <c r="CS403">
        <v>-0.16441027899999999</v>
      </c>
      <c r="CT403">
        <v>6.7763229999999994E-2</v>
      </c>
      <c r="CU403">
        <v>-2.0837504999999999E-2</v>
      </c>
      <c r="CV403">
        <v>2.0942098999999999E-2</v>
      </c>
      <c r="CW403">
        <v>-9.4471373999999997E-2</v>
      </c>
      <c r="CX403">
        <v>3.4778536199999999</v>
      </c>
      <c r="CY403">
        <v>7.5218806029999996</v>
      </c>
      <c r="CZ403">
        <v>6.8963584500000001</v>
      </c>
      <c r="DA403">
        <v>-5.0478730040000004</v>
      </c>
      <c r="DB403">
        <v>-3.1725031270000001</v>
      </c>
      <c r="DC403">
        <v>-2.7688235699999999</v>
      </c>
      <c r="DD403">
        <v>-2.0388799839999998</v>
      </c>
      <c r="DE403">
        <v>-0.58636354700000004</v>
      </c>
      <c r="DF403">
        <v>0.47947297799999999</v>
      </c>
      <c r="DG403">
        <v>10.6302103</v>
      </c>
      <c r="DH403">
        <v>6.4897318779999997</v>
      </c>
      <c r="DI403">
        <v>-2.10241378</v>
      </c>
      <c r="DJ403">
        <v>-3.2223714999999999</v>
      </c>
      <c r="DK403">
        <v>-4.1220155189999996</v>
      </c>
      <c r="DL403">
        <v>-6.1087774640000001</v>
      </c>
      <c r="DM403">
        <v>-4.3935085599999999</v>
      </c>
      <c r="DN403">
        <v>337.95989990200007</v>
      </c>
      <c r="DO403">
        <v>71318.437500000058</v>
      </c>
      <c r="DP403">
        <v>1438.5867919899995</v>
      </c>
      <c r="DQ403">
        <v>2042.5932617199987</v>
      </c>
      <c r="DR403">
        <v>1791.3807373000002</v>
      </c>
      <c r="DS403">
        <v>0.9674000143999999</v>
      </c>
      <c r="DT403">
        <v>0</v>
      </c>
      <c r="DU403">
        <v>0.32249999046299993</v>
      </c>
      <c r="DV403">
        <v>85.457397460899998</v>
      </c>
      <c r="DW403">
        <v>124.47760009799997</v>
      </c>
      <c r="DX403">
        <v>347.63430786100008</v>
      </c>
      <c r="DY403">
        <v>106.74109649699996</v>
      </c>
      <c r="DZ403">
        <v>51.274398803699995</v>
      </c>
      <c r="EA403">
        <v>99.324096679699963</v>
      </c>
      <c r="EB403">
        <v>127.37989807099999</v>
      </c>
      <c r="EC403">
        <v>1.227630392</v>
      </c>
      <c r="ED403">
        <v>7.9737139999999998E-2</v>
      </c>
      <c r="EE403">
        <v>0.27280944699999998</v>
      </c>
      <c r="EF403">
        <v>6.8124077000000005E-2</v>
      </c>
      <c r="EG403" t="s">
        <v>2210</v>
      </c>
      <c r="EH403" t="s">
        <v>2226</v>
      </c>
      <c r="EI403" t="s">
        <v>2079</v>
      </c>
      <c r="EJ403" t="s">
        <v>2022</v>
      </c>
      <c r="EK403">
        <v>4</v>
      </c>
      <c r="EL403" t="s">
        <v>2001</v>
      </c>
      <c r="EM403">
        <v>1</v>
      </c>
      <c r="EN403">
        <v>8</v>
      </c>
      <c r="EO403">
        <v>5</v>
      </c>
      <c r="EP403">
        <v>3</v>
      </c>
      <c r="EQ403">
        <v>1</v>
      </c>
      <c r="ER403" t="s">
        <v>2199</v>
      </c>
    </row>
    <row r="404" spans="1:148">
      <c r="A404" t="s">
        <v>3</v>
      </c>
      <c r="B404" t="s">
        <v>802</v>
      </c>
      <c r="C404" t="s">
        <v>803</v>
      </c>
      <c r="D404" t="s">
        <v>1856</v>
      </c>
      <c r="E404" t="s">
        <v>1908</v>
      </c>
      <c r="F404">
        <v>42.940451745379875</v>
      </c>
      <c r="G404" t="s">
        <v>1920</v>
      </c>
      <c r="H404" t="s">
        <v>1910</v>
      </c>
      <c r="I404" t="s">
        <v>1927</v>
      </c>
      <c r="J404" t="s">
        <v>1912</v>
      </c>
      <c r="K404" t="s">
        <v>1913</v>
      </c>
      <c r="L404" t="s">
        <v>1914</v>
      </c>
      <c r="M404" t="s">
        <v>1915</v>
      </c>
      <c r="N404">
        <v>57</v>
      </c>
      <c r="O404" t="s">
        <v>1916</v>
      </c>
      <c r="P404">
        <v>2005</v>
      </c>
      <c r="Q404" t="s">
        <v>1969</v>
      </c>
      <c r="R404" t="s">
        <v>1978</v>
      </c>
      <c r="S404" t="s">
        <v>1913</v>
      </c>
      <c r="T404">
        <v>60</v>
      </c>
      <c r="U404" t="s">
        <v>2004</v>
      </c>
      <c r="V404" t="s">
        <v>2001</v>
      </c>
      <c r="W404" t="s">
        <v>2005</v>
      </c>
      <c r="Z404" t="s">
        <v>2041</v>
      </c>
      <c r="AA404" t="s">
        <v>2001</v>
      </c>
      <c r="AB404" t="s">
        <v>2004</v>
      </c>
      <c r="AC404" t="s">
        <v>2004</v>
      </c>
      <c r="AD404" t="s">
        <v>2004</v>
      </c>
      <c r="AE404" t="s">
        <v>2004</v>
      </c>
      <c r="AF404" t="s">
        <v>2001</v>
      </c>
      <c r="AG404" t="s">
        <v>2113</v>
      </c>
      <c r="AH404" t="s">
        <v>2001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-0.50164797507787617</v>
      </c>
      <c r="BD404">
        <v>0.25237081545064383</v>
      </c>
      <c r="BE404">
        <v>-1</v>
      </c>
      <c r="BF404">
        <v>0</v>
      </c>
      <c r="BG404">
        <v>-8.0000000000000002E-3</v>
      </c>
      <c r="BH404">
        <v>0</v>
      </c>
      <c r="BI404">
        <v>2.9187617999999999E-2</v>
      </c>
      <c r="BJ404" t="s">
        <v>2091</v>
      </c>
      <c r="BK404">
        <v>1.7709098999999999E-2</v>
      </c>
      <c r="BL404" t="s">
        <v>2091</v>
      </c>
      <c r="BM404">
        <v>-0.27428670100000002</v>
      </c>
      <c r="BN404">
        <v>0.79907950235518688</v>
      </c>
      <c r="BO404">
        <v>0.48717487503734902</v>
      </c>
      <c r="BP404">
        <v>0.160850407</v>
      </c>
      <c r="BQ404">
        <v>1.1135960380000001</v>
      </c>
      <c r="BR404">
        <v>-3.9745012616981708</v>
      </c>
      <c r="BS404" t="s">
        <v>2022</v>
      </c>
      <c r="BT404" t="s">
        <v>2022</v>
      </c>
      <c r="BU404" t="s">
        <v>2022</v>
      </c>
      <c r="BV404">
        <v>9.9400849999999995E-3</v>
      </c>
      <c r="BW404">
        <v>0.349644925</v>
      </c>
      <c r="BX404">
        <v>0.51013181900000004</v>
      </c>
      <c r="BY404">
        <v>0.39411696600000001</v>
      </c>
      <c r="BZ404">
        <v>-4.5704765000000001E-2</v>
      </c>
      <c r="CA404">
        <v>0.243096223</v>
      </c>
      <c r="CB404">
        <v>5.9074103000000003E-2</v>
      </c>
      <c r="CC404">
        <v>-3.0611258999999998E-2</v>
      </c>
      <c r="CD404">
        <v>0.118680667</v>
      </c>
      <c r="CE404">
        <v>9.5538860000000003E-2</v>
      </c>
      <c r="CF404">
        <v>-9.3573382999999996E-2</v>
      </c>
      <c r="CG404">
        <v>0.21215799299999999</v>
      </c>
      <c r="CH404">
        <v>-7.560298E-3</v>
      </c>
      <c r="CI404">
        <v>9.6039121000000005E-2</v>
      </c>
      <c r="CJ404">
        <v>3.7597740999999997E-2</v>
      </c>
      <c r="CK404">
        <v>-2.3587698000000001E-2</v>
      </c>
      <c r="CL404">
        <v>0.12909654600000001</v>
      </c>
      <c r="CM404">
        <v>4.8480096E-2</v>
      </c>
      <c r="CN404">
        <v>8.9720491999999999E-2</v>
      </c>
      <c r="CO404">
        <v>0.25287038699999997</v>
      </c>
      <c r="CP404">
        <v>0.23699066799999999</v>
      </c>
      <c r="CQ404">
        <v>0.120239132</v>
      </c>
      <c r="CR404">
        <v>4.1190112000000001E-2</v>
      </c>
      <c r="CS404">
        <v>-0.16982082900000001</v>
      </c>
      <c r="CT404">
        <v>4.8680992999999999E-2</v>
      </c>
      <c r="CU404">
        <v>7.0218632000000003E-2</v>
      </c>
      <c r="CV404">
        <v>3.548996E-3</v>
      </c>
      <c r="CW404">
        <v>-9.0012242000000006E-2</v>
      </c>
      <c r="CX404">
        <v>8.5903683019999999</v>
      </c>
      <c r="CY404">
        <v>5.8074302690000001</v>
      </c>
      <c r="CZ404">
        <v>7.2628774890000001</v>
      </c>
      <c r="DA404">
        <v>-5.061890504</v>
      </c>
      <c r="DB404">
        <v>-3.4352239290000002</v>
      </c>
      <c r="DC404">
        <v>-2.6096857029999998</v>
      </c>
      <c r="DD404">
        <v>-3.809843442</v>
      </c>
      <c r="DE404">
        <v>-0.165983303</v>
      </c>
      <c r="DF404">
        <v>3.0934084230000001</v>
      </c>
      <c r="DG404">
        <v>8.1546083009999997</v>
      </c>
      <c r="DH404">
        <v>8.0853623310000007</v>
      </c>
      <c r="DI404">
        <v>-3.5531010240000001</v>
      </c>
      <c r="DJ404">
        <v>-4.9052215549999998</v>
      </c>
      <c r="DK404">
        <v>-4.4600705290000002</v>
      </c>
      <c r="DL404">
        <v>-3.2817935149999999</v>
      </c>
      <c r="DM404">
        <v>-1.475483651</v>
      </c>
      <c r="DN404">
        <v>352.73541259799987</v>
      </c>
      <c r="DO404">
        <v>95019.335937500058</v>
      </c>
      <c r="DP404">
        <v>2119.9108886699973</v>
      </c>
      <c r="DQ404">
        <v>1072.5190429700001</v>
      </c>
      <c r="DR404">
        <v>1187.3409423800001</v>
      </c>
      <c r="DS404">
        <v>0</v>
      </c>
      <c r="DT404">
        <v>0.3181000053880001</v>
      </c>
      <c r="DU404">
        <v>0.63609999418300012</v>
      </c>
      <c r="DV404">
        <v>59.796398162799981</v>
      </c>
      <c r="DW404">
        <v>101.78119659399998</v>
      </c>
      <c r="DX404">
        <v>314.24938964799964</v>
      </c>
      <c r="DY404">
        <v>198.15519714400006</v>
      </c>
      <c r="DZ404">
        <v>57.888000488300001</v>
      </c>
      <c r="EA404">
        <v>99.554702758800033</v>
      </c>
      <c r="EB404">
        <v>89.694702148399969</v>
      </c>
      <c r="EC404" t="s">
        <v>2022</v>
      </c>
      <c r="ED404" t="s">
        <v>2022</v>
      </c>
      <c r="EE404" t="s">
        <v>2022</v>
      </c>
      <c r="EF404" t="s">
        <v>2022</v>
      </c>
      <c r="EG404" t="s">
        <v>2226</v>
      </c>
      <c r="EH404" t="s">
        <v>2226</v>
      </c>
      <c r="EI404" t="s">
        <v>2079</v>
      </c>
      <c r="EJ404" t="s">
        <v>2022</v>
      </c>
      <c r="EK404">
        <v>6</v>
      </c>
      <c r="EL404" t="s">
        <v>2001</v>
      </c>
      <c r="EM404" t="s">
        <v>2022</v>
      </c>
      <c r="EN404">
        <v>4</v>
      </c>
      <c r="EO404">
        <v>4</v>
      </c>
      <c r="EP404">
        <v>7</v>
      </c>
      <c r="EQ404">
        <v>6</v>
      </c>
      <c r="ER404" t="s">
        <v>2200</v>
      </c>
    </row>
    <row r="405" spans="1:148">
      <c r="A405" t="s">
        <v>3</v>
      </c>
      <c r="B405" t="s">
        <v>804</v>
      </c>
      <c r="C405" t="s">
        <v>805</v>
      </c>
      <c r="D405" t="s">
        <v>1856</v>
      </c>
      <c r="E405" t="s">
        <v>1908</v>
      </c>
      <c r="F405">
        <v>20.271047227926079</v>
      </c>
      <c r="G405" t="s">
        <v>1909</v>
      </c>
      <c r="H405" t="s">
        <v>1910</v>
      </c>
      <c r="I405" t="s">
        <v>1927</v>
      </c>
      <c r="J405" t="s">
        <v>1912</v>
      </c>
      <c r="K405" t="s">
        <v>1913</v>
      </c>
      <c r="L405" t="s">
        <v>1914</v>
      </c>
      <c r="M405" t="s">
        <v>1915</v>
      </c>
      <c r="N405">
        <v>49</v>
      </c>
      <c r="O405" t="s">
        <v>1916</v>
      </c>
      <c r="P405">
        <v>2006</v>
      </c>
      <c r="Q405" t="s">
        <v>1969</v>
      </c>
      <c r="R405" t="s">
        <v>1977</v>
      </c>
      <c r="S405" t="s">
        <v>1913</v>
      </c>
      <c r="T405">
        <v>60</v>
      </c>
      <c r="U405" t="s">
        <v>2004</v>
      </c>
      <c r="V405" t="s">
        <v>2001</v>
      </c>
      <c r="W405" t="s">
        <v>2005</v>
      </c>
      <c r="Z405" t="s">
        <v>2041</v>
      </c>
      <c r="AA405" t="s">
        <v>2004</v>
      </c>
      <c r="AB405" t="s">
        <v>2004</v>
      </c>
      <c r="AC405" t="s">
        <v>2004</v>
      </c>
      <c r="AD405" t="s">
        <v>2004</v>
      </c>
      <c r="AE405" t="s">
        <v>2004</v>
      </c>
      <c r="AF405" t="s">
        <v>2004</v>
      </c>
      <c r="AG405" t="s">
        <v>2113</v>
      </c>
      <c r="AH405" t="s">
        <v>2001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-0.49751090342679621</v>
      </c>
      <c r="BD405">
        <v>0.15945493562231425</v>
      </c>
      <c r="BE405">
        <v>-1</v>
      </c>
      <c r="BF405">
        <v>0</v>
      </c>
      <c r="BG405">
        <v>-8.9999999999999993E-3</v>
      </c>
      <c r="BH405">
        <v>0</v>
      </c>
      <c r="BI405">
        <v>2.1084927E-2</v>
      </c>
      <c r="BJ405" t="s">
        <v>2091</v>
      </c>
      <c r="BK405">
        <v>1.3511281999999999E-2</v>
      </c>
      <c r="BL405" t="s">
        <v>2091</v>
      </c>
      <c r="BM405">
        <v>-0.741619629</v>
      </c>
      <c r="BN405">
        <v>1.2948360397199721</v>
      </c>
      <c r="BO405">
        <v>0.45340880587437998</v>
      </c>
      <c r="BP405">
        <v>0.36194136900000001</v>
      </c>
      <c r="BQ405">
        <v>1.146199075</v>
      </c>
      <c r="BR405">
        <v>-3.3462112037378429</v>
      </c>
      <c r="BS405">
        <v>0.202049009</v>
      </c>
      <c r="BT405">
        <v>1.2619658811685914</v>
      </c>
      <c r="BU405">
        <v>-2.1386458770792593</v>
      </c>
      <c r="BV405">
        <v>1.8475036E-2</v>
      </c>
      <c r="BW405">
        <v>0.35888629500000002</v>
      </c>
      <c r="BX405">
        <v>0.50203794999999996</v>
      </c>
      <c r="BY405">
        <v>0.36557422899999997</v>
      </c>
      <c r="BZ405">
        <v>-6.6860648999999994E-2</v>
      </c>
      <c r="CA405">
        <v>0.23241610400000001</v>
      </c>
      <c r="CB405">
        <v>4.6039920000000003E-3</v>
      </c>
      <c r="CC405">
        <v>-4.6620669999999998E-3</v>
      </c>
      <c r="CD405">
        <v>9.5983145000000006E-2</v>
      </c>
      <c r="CE405">
        <v>6.2202256999999997E-2</v>
      </c>
      <c r="CF405">
        <v>-0.107379846</v>
      </c>
      <c r="CG405">
        <v>0.18424797900000001</v>
      </c>
      <c r="CH405">
        <v>-5.5811207000000002E-2</v>
      </c>
      <c r="CI405">
        <v>9.8295981000000004E-2</v>
      </c>
      <c r="CJ405">
        <v>1.8065214999999999E-2</v>
      </c>
      <c r="CK405">
        <v>-6.6055431999999997E-2</v>
      </c>
      <c r="CL405">
        <v>0.152401177</v>
      </c>
      <c r="CM405">
        <v>0.100537867</v>
      </c>
      <c r="CN405">
        <v>-4.15296E-4</v>
      </c>
      <c r="CO405">
        <v>0.260307862</v>
      </c>
      <c r="CP405">
        <v>0.24954784399999999</v>
      </c>
      <c r="CQ405">
        <v>0.16873816799999999</v>
      </c>
      <c r="CR405">
        <v>4.3382652000000001E-2</v>
      </c>
      <c r="CS405">
        <v>-0.17771615099999999</v>
      </c>
      <c r="CT405">
        <v>3.6212215999999998E-2</v>
      </c>
      <c r="CU405">
        <v>8.4567649999999998E-3</v>
      </c>
      <c r="CV405">
        <v>2.960395E-2</v>
      </c>
      <c r="CW405">
        <v>-0.12107061399999999</v>
      </c>
      <c r="CX405">
        <v>15.05170734</v>
      </c>
      <c r="CY405">
        <v>2.7731901360000002</v>
      </c>
      <c r="CZ405">
        <v>3.3926163690000002</v>
      </c>
      <c r="DA405">
        <v>-2.3920136379999999</v>
      </c>
      <c r="DB405">
        <v>-2.3980987890000001</v>
      </c>
      <c r="DC405">
        <v>-4.6238185229999997</v>
      </c>
      <c r="DD405">
        <v>-2.3606936950000001</v>
      </c>
      <c r="DE405">
        <v>-0.34721856299999998</v>
      </c>
      <c r="DF405">
        <v>7.2955281889999997</v>
      </c>
      <c r="DG405">
        <v>3.8471060210000001</v>
      </c>
      <c r="DH405">
        <v>5.3708424619999997</v>
      </c>
      <c r="DI405">
        <v>-3.4750369019999998</v>
      </c>
      <c r="DJ405">
        <v>-5.9198098559999996</v>
      </c>
      <c r="DK405">
        <v>-2.9410474409999998</v>
      </c>
      <c r="DL405">
        <v>-2.8793779530000001</v>
      </c>
      <c r="DM405">
        <v>-0.75240454099999998</v>
      </c>
      <c r="DN405">
        <v>432.29168701200052</v>
      </c>
      <c r="DO405">
        <v>74031.171875000044</v>
      </c>
      <c r="DP405">
        <v>1405.9245605500009</v>
      </c>
      <c r="DQ405">
        <v>871.7448120119999</v>
      </c>
      <c r="DR405">
        <v>1673.5025634800018</v>
      </c>
      <c r="DS405">
        <v>0</v>
      </c>
      <c r="DT405">
        <v>0</v>
      </c>
      <c r="DU405">
        <v>0</v>
      </c>
      <c r="DV405">
        <v>29.296899795500007</v>
      </c>
      <c r="DW405">
        <v>22.786500930799996</v>
      </c>
      <c r="DX405">
        <v>197.91670227099996</v>
      </c>
      <c r="DY405">
        <v>113.60679626500004</v>
      </c>
      <c r="DZ405">
        <v>53.385398864700001</v>
      </c>
      <c r="EA405">
        <v>18.554700851400003</v>
      </c>
      <c r="EB405">
        <v>154.62240600600006</v>
      </c>
      <c r="EC405">
        <v>0.32850014100000002</v>
      </c>
      <c r="ED405">
        <v>0.35766344999999999</v>
      </c>
      <c r="EE405">
        <v>0.44207190899999999</v>
      </c>
      <c r="EF405">
        <v>-2.5035937000000001E-2</v>
      </c>
      <c r="EG405" t="s">
        <v>2210</v>
      </c>
      <c r="EH405" t="s">
        <v>2250</v>
      </c>
      <c r="EI405" t="s">
        <v>2077</v>
      </c>
      <c r="EJ405" t="s">
        <v>2022</v>
      </c>
      <c r="EK405">
        <v>4</v>
      </c>
      <c r="EL405" t="s">
        <v>2001</v>
      </c>
      <c r="EM405">
        <v>4</v>
      </c>
      <c r="EN405">
        <v>4</v>
      </c>
      <c r="EO405">
        <v>5</v>
      </c>
      <c r="EP405">
        <v>8</v>
      </c>
      <c r="EQ405">
        <v>1</v>
      </c>
      <c r="ER405" t="s">
        <v>2199</v>
      </c>
    </row>
    <row r="406" spans="1:148">
      <c r="A406" t="s">
        <v>3</v>
      </c>
      <c r="B406" t="s">
        <v>806</v>
      </c>
      <c r="C406" t="s">
        <v>807</v>
      </c>
      <c r="D406" t="s">
        <v>1856</v>
      </c>
      <c r="E406" t="s">
        <v>1921</v>
      </c>
      <c r="F406">
        <v>65.051334702258728</v>
      </c>
      <c r="G406" t="s">
        <v>1909</v>
      </c>
      <c r="H406" t="s">
        <v>1910</v>
      </c>
      <c r="I406" t="s">
        <v>1937</v>
      </c>
      <c r="J406" t="s">
        <v>1923</v>
      </c>
      <c r="K406" t="s">
        <v>1913</v>
      </c>
      <c r="L406" t="s">
        <v>1934</v>
      </c>
      <c r="M406" t="s">
        <v>1935</v>
      </c>
      <c r="N406">
        <v>60</v>
      </c>
      <c r="O406" t="s">
        <v>1916</v>
      </c>
      <c r="P406">
        <v>2004</v>
      </c>
      <c r="Q406" t="s">
        <v>1970</v>
      </c>
      <c r="R406" t="s">
        <v>1977</v>
      </c>
      <c r="S406" t="s">
        <v>1913</v>
      </c>
      <c r="T406">
        <v>70</v>
      </c>
      <c r="U406" t="s">
        <v>2004</v>
      </c>
      <c r="V406" t="s">
        <v>2001</v>
      </c>
      <c r="W406" t="s">
        <v>2005</v>
      </c>
      <c r="Z406" t="s">
        <v>2041</v>
      </c>
      <c r="AA406" t="s">
        <v>2004</v>
      </c>
      <c r="AB406" t="s">
        <v>2004</v>
      </c>
      <c r="AC406" t="s">
        <v>2004</v>
      </c>
      <c r="AD406" t="s">
        <v>2004</v>
      </c>
      <c r="AE406" t="s">
        <v>2004</v>
      </c>
      <c r="AF406" t="s">
        <v>2001</v>
      </c>
      <c r="AG406" t="s">
        <v>2113</v>
      </c>
      <c r="AH406" t="s">
        <v>2001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-7.5839563862928908E-2</v>
      </c>
      <c r="BD406">
        <v>8.5684978540772727E-2</v>
      </c>
      <c r="BE406">
        <v>0</v>
      </c>
      <c r="BF406">
        <v>0</v>
      </c>
      <c r="BG406">
        <v>-7.0000000000000007E-2</v>
      </c>
      <c r="BH406">
        <v>0</v>
      </c>
      <c r="BI406">
        <v>3.2171751999999998E-2</v>
      </c>
      <c r="BJ406" t="s">
        <v>2091</v>
      </c>
      <c r="BK406">
        <v>1.3782335E-2</v>
      </c>
      <c r="BL406" t="s">
        <v>2091</v>
      </c>
      <c r="BM406">
        <v>-0.40877864400000002</v>
      </c>
      <c r="BN406">
        <v>1.2677760349355376</v>
      </c>
      <c r="BO406">
        <v>1.2161825286229544</v>
      </c>
      <c r="BP406">
        <v>-0.21362935499999999</v>
      </c>
      <c r="BQ406">
        <v>1.036832279</v>
      </c>
      <c r="BR406">
        <v>-1.4264206189616193</v>
      </c>
      <c r="BS406">
        <v>-0.26036763099999999</v>
      </c>
      <c r="BT406">
        <v>2.080622362168592</v>
      </c>
      <c r="BU406">
        <v>1.9581334249207407</v>
      </c>
      <c r="BV406">
        <v>7.1850836000000001E-2</v>
      </c>
      <c r="BW406">
        <v>0.36888407499999998</v>
      </c>
      <c r="BX406">
        <v>0.51569050999999999</v>
      </c>
      <c r="BY406">
        <v>0.36524849100000001</v>
      </c>
      <c r="BZ406">
        <v>-4.2952663000000002E-2</v>
      </c>
      <c r="CA406">
        <v>0.25087023400000003</v>
      </c>
      <c r="CB406">
        <v>0.17592675199999999</v>
      </c>
      <c r="CC406">
        <v>6.0930050000000003E-3</v>
      </c>
      <c r="CD406">
        <v>9.2937447000000006E-2</v>
      </c>
      <c r="CE406">
        <v>8.4911766999999999E-2</v>
      </c>
      <c r="CF406">
        <v>-4.9657645E-2</v>
      </c>
      <c r="CG406">
        <v>0.216689664</v>
      </c>
      <c r="CH406">
        <v>-6.8688329000000006E-2</v>
      </c>
      <c r="CI406">
        <v>8.2538556999999999E-2</v>
      </c>
      <c r="CJ406">
        <v>1.9002762999999999E-2</v>
      </c>
      <c r="CK406">
        <v>4.9898629999999999E-2</v>
      </c>
      <c r="CL406">
        <v>0.15250631000000001</v>
      </c>
      <c r="CM406">
        <v>0.21865301000000001</v>
      </c>
      <c r="CN406">
        <v>0.20182592999999999</v>
      </c>
      <c r="CO406">
        <v>0.25310433500000001</v>
      </c>
      <c r="CP406">
        <v>0.222172025</v>
      </c>
      <c r="CQ406">
        <v>0.18263913000000001</v>
      </c>
      <c r="CR406">
        <v>7.9409129999999994E-2</v>
      </c>
      <c r="CS406">
        <v>-0.109069951</v>
      </c>
      <c r="CT406">
        <v>0.100811711</v>
      </c>
      <c r="CU406">
        <v>2.5068949999999999E-3</v>
      </c>
      <c r="CV406">
        <v>5.3820000999999999E-2</v>
      </c>
      <c r="CW406">
        <v>1.3221844E-2</v>
      </c>
      <c r="CX406">
        <v>14.01249849</v>
      </c>
      <c r="CY406">
        <v>1.1629813959999999</v>
      </c>
      <c r="CZ406">
        <v>-0.36421439900000002</v>
      </c>
      <c r="DA406">
        <v>-4.750454489</v>
      </c>
      <c r="DB406">
        <v>-3.8267225709999999</v>
      </c>
      <c r="DC406">
        <v>-5.4955653399999997</v>
      </c>
      <c r="DD406">
        <v>-0.64316445600000005</v>
      </c>
      <c r="DE406">
        <v>4.5528529879999997</v>
      </c>
      <c r="DF406">
        <v>9.02433087</v>
      </c>
      <c r="DG406">
        <v>2.2923157569999999</v>
      </c>
      <c r="DH406">
        <v>0.69653100099999998</v>
      </c>
      <c r="DI406">
        <v>-4.5535005699999997</v>
      </c>
      <c r="DJ406">
        <v>-4.3267322090000002</v>
      </c>
      <c r="DK406">
        <v>-0.43086869799999999</v>
      </c>
      <c r="DL406">
        <v>-0.99181314700000001</v>
      </c>
      <c r="DM406">
        <v>-0.37278877300000002</v>
      </c>
      <c r="DN406">
        <v>323.79360961899999</v>
      </c>
      <c r="DO406">
        <v>130823.26562500009</v>
      </c>
      <c r="DP406">
        <v>849.23962402299992</v>
      </c>
      <c r="DQ406">
        <v>1208.478027339999</v>
      </c>
      <c r="DR406">
        <v>1024.5479736300003</v>
      </c>
      <c r="DS406">
        <v>0</v>
      </c>
      <c r="DT406">
        <v>2.3949000835400005</v>
      </c>
      <c r="DU406">
        <v>0</v>
      </c>
      <c r="DV406">
        <v>60.83100128169999</v>
      </c>
      <c r="DW406">
        <v>418.1535034179999</v>
      </c>
      <c r="DX406">
        <v>524.96710205099942</v>
      </c>
      <c r="DY406">
        <v>250.50889587400005</v>
      </c>
      <c r="DZ406">
        <v>136.51060485799994</v>
      </c>
      <c r="EA406">
        <v>184.88800048799999</v>
      </c>
      <c r="EB406">
        <v>236.61839294399994</v>
      </c>
      <c r="EC406">
        <v>-0.31223820299999999</v>
      </c>
      <c r="ED406">
        <v>-0.14552668899999999</v>
      </c>
      <c r="EE406">
        <v>0.24163731399999999</v>
      </c>
      <c r="EF406">
        <v>-2.5049874E-2</v>
      </c>
      <c r="EG406" t="s">
        <v>2226</v>
      </c>
      <c r="EH406" t="s">
        <v>2226</v>
      </c>
      <c r="EI406" t="s">
        <v>2077</v>
      </c>
      <c r="EJ406" t="s">
        <v>2022</v>
      </c>
      <c r="EK406">
        <v>2</v>
      </c>
      <c r="EL406" t="s">
        <v>2001</v>
      </c>
      <c r="EM406">
        <v>3</v>
      </c>
      <c r="EN406">
        <v>3</v>
      </c>
      <c r="EO406">
        <v>4</v>
      </c>
      <c r="EP406">
        <v>5</v>
      </c>
      <c r="EQ406">
        <v>9</v>
      </c>
      <c r="ER406" t="s">
        <v>2201</v>
      </c>
    </row>
    <row r="407" spans="1:148">
      <c r="A407" t="s">
        <v>3</v>
      </c>
      <c r="B407" t="s">
        <v>808</v>
      </c>
      <c r="C407" t="s">
        <v>809</v>
      </c>
      <c r="D407" t="s">
        <v>1856</v>
      </c>
      <c r="E407" t="s">
        <v>1908</v>
      </c>
      <c r="F407">
        <v>79.112936344969199</v>
      </c>
      <c r="G407" t="s">
        <v>1920</v>
      </c>
      <c r="H407" t="s">
        <v>1910</v>
      </c>
      <c r="I407" t="s">
        <v>1911</v>
      </c>
      <c r="J407" t="s">
        <v>1923</v>
      </c>
      <c r="K407" t="s">
        <v>1913</v>
      </c>
      <c r="L407" t="s">
        <v>1914</v>
      </c>
      <c r="M407" t="s">
        <v>1915</v>
      </c>
      <c r="N407">
        <v>53</v>
      </c>
      <c r="O407" t="s">
        <v>1916</v>
      </c>
      <c r="P407">
        <v>2004</v>
      </c>
      <c r="Q407" t="s">
        <v>1970</v>
      </c>
      <c r="R407" t="s">
        <v>1977</v>
      </c>
      <c r="S407" t="s">
        <v>1913</v>
      </c>
      <c r="T407">
        <v>80</v>
      </c>
      <c r="U407" t="s">
        <v>2004</v>
      </c>
      <c r="V407" t="s">
        <v>2001</v>
      </c>
      <c r="W407" t="s">
        <v>2005</v>
      </c>
      <c r="Z407" t="s">
        <v>2041</v>
      </c>
      <c r="AA407" t="s">
        <v>2004</v>
      </c>
      <c r="AB407" t="s">
        <v>2004</v>
      </c>
      <c r="AC407" t="s">
        <v>2004</v>
      </c>
      <c r="AD407" t="s">
        <v>2004</v>
      </c>
      <c r="AE407" t="s">
        <v>2001</v>
      </c>
      <c r="AF407" t="s">
        <v>2001</v>
      </c>
      <c r="AG407" t="s">
        <v>2113</v>
      </c>
      <c r="AH407" t="s">
        <v>2001</v>
      </c>
      <c r="AI407" t="s">
        <v>2022</v>
      </c>
      <c r="AJ407" t="s">
        <v>2022</v>
      </c>
      <c r="AK407" t="s">
        <v>2022</v>
      </c>
      <c r="AL407" t="s">
        <v>2022</v>
      </c>
      <c r="AM407" t="s">
        <v>2022</v>
      </c>
      <c r="AN407" t="s">
        <v>2022</v>
      </c>
      <c r="AO407" t="s">
        <v>2022</v>
      </c>
      <c r="AP407" t="s">
        <v>2022</v>
      </c>
      <c r="AQ407" t="s">
        <v>2022</v>
      </c>
      <c r="AR407" t="s">
        <v>2022</v>
      </c>
      <c r="AS407" t="s">
        <v>2022</v>
      </c>
      <c r="AT407" t="s">
        <v>2022</v>
      </c>
      <c r="AU407" t="s">
        <v>2022</v>
      </c>
      <c r="AV407" t="s">
        <v>2022</v>
      </c>
      <c r="AW407" t="s">
        <v>2022</v>
      </c>
      <c r="AX407" t="s">
        <v>2022</v>
      </c>
      <c r="AY407" t="s">
        <v>2022</v>
      </c>
      <c r="AZ407" t="s">
        <v>2022</v>
      </c>
      <c r="BA407" t="s">
        <v>2022</v>
      </c>
      <c r="BB407" t="s">
        <v>2022</v>
      </c>
      <c r="BC407">
        <v>-0.45472741433022179</v>
      </c>
      <c r="BD407">
        <v>-5.9888412017166399E-3</v>
      </c>
      <c r="BE407">
        <v>-1</v>
      </c>
      <c r="BF407">
        <v>0</v>
      </c>
      <c r="BG407">
        <v>3.0000000000000001E-3</v>
      </c>
      <c r="BH407">
        <v>0</v>
      </c>
      <c r="BI407">
        <v>1.9062493E-2</v>
      </c>
      <c r="BJ407" t="s">
        <v>2091</v>
      </c>
      <c r="BK407">
        <v>1.5465166000000001E-2</v>
      </c>
      <c r="BL407" t="s">
        <v>2091</v>
      </c>
      <c r="BM407">
        <v>-1.069110059</v>
      </c>
      <c r="BN407">
        <v>0.32182985262941494</v>
      </c>
      <c r="BO407">
        <v>0.22404983655216171</v>
      </c>
      <c r="BP407">
        <v>-0.172050229</v>
      </c>
      <c r="BQ407">
        <v>1.4506180000000001E-3</v>
      </c>
      <c r="BR407">
        <v>-0.39087481949185088</v>
      </c>
      <c r="BS407">
        <v>-0.25750016199999998</v>
      </c>
      <c r="BT407">
        <v>0.17624515316859202</v>
      </c>
      <c r="BU407">
        <v>-0.30937640707925901</v>
      </c>
      <c r="BV407">
        <v>-3.7326350000000002E-3</v>
      </c>
      <c r="BW407">
        <v>0.46170485100000003</v>
      </c>
      <c r="BX407">
        <v>0.50656018300000005</v>
      </c>
      <c r="BY407">
        <v>0.28320927000000001</v>
      </c>
      <c r="BZ407">
        <v>-4.5180419999999999E-2</v>
      </c>
      <c r="CA407">
        <v>0.24207638200000001</v>
      </c>
      <c r="CB407">
        <v>2.6722350999999998E-2</v>
      </c>
      <c r="CC407">
        <v>-2.9459323999999999E-2</v>
      </c>
      <c r="CD407">
        <v>0.108700211</v>
      </c>
      <c r="CE407">
        <v>7.6674221000000001E-2</v>
      </c>
      <c r="CF407">
        <v>-7.0789616999999999E-2</v>
      </c>
      <c r="CG407">
        <v>0.12633127499999999</v>
      </c>
      <c r="CH407">
        <v>-2.36717E-2</v>
      </c>
      <c r="CI407">
        <v>0.112815175</v>
      </c>
      <c r="CJ407">
        <v>1.0167597E-2</v>
      </c>
      <c r="CK407">
        <v>-3.1527739999999999E-2</v>
      </c>
      <c r="CL407">
        <v>0.17224693199999999</v>
      </c>
      <c r="CM407">
        <v>0.30244320800000002</v>
      </c>
      <c r="CN407">
        <v>2.6040041E-2</v>
      </c>
      <c r="CO407">
        <v>0.239388872</v>
      </c>
      <c r="CP407">
        <v>0.222431303</v>
      </c>
      <c r="CQ407">
        <v>0.20150094399999999</v>
      </c>
      <c r="CR407">
        <v>7.7399221000000004E-2</v>
      </c>
      <c r="CS407">
        <v>-0.135838971</v>
      </c>
      <c r="CT407">
        <v>3.1389208000000002E-2</v>
      </c>
      <c r="CU407">
        <v>7.1585329000000003E-2</v>
      </c>
      <c r="CV407">
        <v>7.4589749999999996E-3</v>
      </c>
      <c r="CW407">
        <v>-0.21554198799999999</v>
      </c>
      <c r="CX407">
        <v>16.38257845</v>
      </c>
      <c r="CY407">
        <v>1.523613187</v>
      </c>
      <c r="CZ407">
        <v>3.5096391769999999</v>
      </c>
      <c r="DA407">
        <v>-0.71959707699999997</v>
      </c>
      <c r="DB407">
        <v>-3.032542737</v>
      </c>
      <c r="DC407">
        <v>-6.1760284219999999</v>
      </c>
      <c r="DD407">
        <v>-0.77976564699999995</v>
      </c>
      <c r="DE407">
        <v>0.65552829099999999</v>
      </c>
      <c r="DF407">
        <v>11.25562113</v>
      </c>
      <c r="DG407">
        <v>9.3301393999999996E-2</v>
      </c>
      <c r="DH407">
        <v>2.0903889750000002</v>
      </c>
      <c r="DI407">
        <v>-2.378921847</v>
      </c>
      <c r="DJ407">
        <v>-6.0931998780000001</v>
      </c>
      <c r="DK407">
        <v>-0.372892842</v>
      </c>
      <c r="DL407">
        <v>0.59364551700000001</v>
      </c>
      <c r="DM407">
        <v>2.142753817</v>
      </c>
      <c r="DN407">
        <v>604.19189453100057</v>
      </c>
      <c r="DO407">
        <v>92078.140625000087</v>
      </c>
      <c r="DP407">
        <v>781.94281005899995</v>
      </c>
      <c r="DQ407">
        <v>864.57067871099991</v>
      </c>
      <c r="DR407">
        <v>995.56628418000014</v>
      </c>
      <c r="DS407">
        <v>0</v>
      </c>
      <c r="DT407">
        <v>0</v>
      </c>
      <c r="DU407">
        <v>0</v>
      </c>
      <c r="DV407">
        <v>14.1071996689</v>
      </c>
      <c r="DW407">
        <v>10.479599952699997</v>
      </c>
      <c r="DX407">
        <v>238.61349487300009</v>
      </c>
      <c r="DY407">
        <v>86.255500793499976</v>
      </c>
      <c r="DZ407">
        <v>4.8368000984200012</v>
      </c>
      <c r="EA407">
        <v>5.2397999763500005</v>
      </c>
      <c r="EB407">
        <v>862.55541992200028</v>
      </c>
      <c r="EC407">
        <v>0.256472755</v>
      </c>
      <c r="ED407">
        <v>0.25023718499999997</v>
      </c>
      <c r="EE407">
        <v>-0.43435148499999998</v>
      </c>
      <c r="EF407">
        <v>-0.14624093599999999</v>
      </c>
      <c r="EG407" t="s">
        <v>2226</v>
      </c>
      <c r="EH407" t="s">
        <v>2226</v>
      </c>
      <c r="EI407" t="s">
        <v>2076</v>
      </c>
      <c r="EJ407" t="s">
        <v>2022</v>
      </c>
      <c r="EK407">
        <v>6</v>
      </c>
      <c r="EL407" t="s">
        <v>2001</v>
      </c>
      <c r="EM407">
        <v>1</v>
      </c>
      <c r="EN407">
        <v>4</v>
      </c>
      <c r="EO407">
        <v>4</v>
      </c>
      <c r="EP407">
        <v>7</v>
      </c>
      <c r="EQ407">
        <v>6</v>
      </c>
      <c r="ER407" t="s">
        <v>2200</v>
      </c>
    </row>
    <row r="408" spans="1:148">
      <c r="A408" t="s">
        <v>3</v>
      </c>
      <c r="B408" t="s">
        <v>810</v>
      </c>
      <c r="C408" t="s">
        <v>811</v>
      </c>
      <c r="D408" t="s">
        <v>1856</v>
      </c>
      <c r="E408" t="s">
        <v>1908</v>
      </c>
      <c r="F408">
        <v>112.72279260780287</v>
      </c>
      <c r="G408" t="s">
        <v>1920</v>
      </c>
      <c r="H408" t="s">
        <v>1910</v>
      </c>
      <c r="I408" t="s">
        <v>1927</v>
      </c>
      <c r="J408" t="s">
        <v>1912</v>
      </c>
      <c r="K408" t="s">
        <v>1913</v>
      </c>
      <c r="L408" t="s">
        <v>1914</v>
      </c>
      <c r="M408" t="s">
        <v>1915</v>
      </c>
      <c r="N408">
        <v>66</v>
      </c>
      <c r="O408" t="s">
        <v>1916</v>
      </c>
      <c r="P408">
        <v>2002</v>
      </c>
      <c r="Q408" t="s">
        <v>1969</v>
      </c>
      <c r="R408" t="s">
        <v>1978</v>
      </c>
      <c r="S408" t="s">
        <v>1913</v>
      </c>
      <c r="T408">
        <v>100</v>
      </c>
      <c r="U408" t="s">
        <v>2004</v>
      </c>
      <c r="V408" t="s">
        <v>2001</v>
      </c>
      <c r="W408" t="s">
        <v>2005</v>
      </c>
      <c r="Z408" t="s">
        <v>2041</v>
      </c>
      <c r="AA408" t="s">
        <v>2004</v>
      </c>
      <c r="AB408" t="s">
        <v>2004</v>
      </c>
      <c r="AC408" t="s">
        <v>2004</v>
      </c>
      <c r="AD408" t="s">
        <v>2004</v>
      </c>
      <c r="AE408" t="s">
        <v>2004</v>
      </c>
      <c r="AF408" t="s">
        <v>2001</v>
      </c>
      <c r="AG408" t="s">
        <v>2113</v>
      </c>
      <c r="AH408" t="s">
        <v>2001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-0.12014953271027996</v>
      </c>
      <c r="BD408">
        <v>2.3004291845493625E-4</v>
      </c>
      <c r="BE408">
        <v>0</v>
      </c>
      <c r="BF408">
        <v>0</v>
      </c>
      <c r="BG408">
        <v>-1E-3</v>
      </c>
      <c r="BH408">
        <v>0</v>
      </c>
      <c r="BI408">
        <v>2.8417483E-2</v>
      </c>
      <c r="BJ408" t="s">
        <v>2091</v>
      </c>
      <c r="BK408">
        <v>1.5480878999999999E-2</v>
      </c>
      <c r="BL408" t="s">
        <v>2091</v>
      </c>
      <c r="BM408">
        <v>-0.96159270799999996</v>
      </c>
      <c r="BN408">
        <v>-0.17867432205593145</v>
      </c>
      <c r="BO408">
        <v>0.36810770365126771</v>
      </c>
      <c r="BP408">
        <v>-0.440597038</v>
      </c>
      <c r="BQ408">
        <v>0.98548709899999998</v>
      </c>
      <c r="BR408">
        <v>0.32510899785230463</v>
      </c>
      <c r="BS408">
        <v>-0.16009684199999999</v>
      </c>
      <c r="BT408">
        <v>2.0409190881685917</v>
      </c>
      <c r="BU408">
        <v>1.527091544920741</v>
      </c>
      <c r="BV408">
        <v>1.4512351E-2</v>
      </c>
      <c r="BW408">
        <v>0.39933922999999999</v>
      </c>
      <c r="BX408">
        <v>0.50105102400000001</v>
      </c>
      <c r="BY408">
        <v>0.31544188499999998</v>
      </c>
      <c r="BZ408">
        <v>-1.9427983999999999E-2</v>
      </c>
      <c r="CA408">
        <v>0.22640903200000001</v>
      </c>
      <c r="CB408">
        <v>1.4006021E-2</v>
      </c>
      <c r="CC408">
        <v>6.698636E-3</v>
      </c>
      <c r="CD408">
        <v>0.101263229</v>
      </c>
      <c r="CE408">
        <v>8.6603149000000004E-2</v>
      </c>
      <c r="CF408">
        <v>-1.8298215E-2</v>
      </c>
      <c r="CG408">
        <v>0.18947356500000001</v>
      </c>
      <c r="CH408">
        <v>8.2052559999999993E-3</v>
      </c>
      <c r="CI408">
        <v>0.12242518500000001</v>
      </c>
      <c r="CJ408">
        <v>-5.5803024E-2</v>
      </c>
      <c r="CK408">
        <v>-4.0799639999999998E-2</v>
      </c>
      <c r="CL408">
        <v>0.173133549</v>
      </c>
      <c r="CM408">
        <v>8.5086457000000004E-2</v>
      </c>
      <c r="CN408">
        <v>1.8329016E-2</v>
      </c>
      <c r="CO408">
        <v>0.24823297899999999</v>
      </c>
      <c r="CP408">
        <v>0.23370637699999999</v>
      </c>
      <c r="CQ408">
        <v>0.15934066</v>
      </c>
      <c r="CR408">
        <v>7.8064955000000005E-2</v>
      </c>
      <c r="CS408">
        <v>-0.18187679800000001</v>
      </c>
      <c r="CT408">
        <v>3.5384890000000002E-2</v>
      </c>
      <c r="CU408">
        <v>9.8915464999999994E-2</v>
      </c>
      <c r="CV408">
        <v>2.6186826E-2</v>
      </c>
      <c r="CW408">
        <v>-0.23659323800000001</v>
      </c>
      <c r="CX408">
        <v>13.823561850000001</v>
      </c>
      <c r="CY408">
        <v>8.3157688210000007</v>
      </c>
      <c r="CZ408">
        <v>9.3228385370000009</v>
      </c>
      <c r="DA408">
        <v>2.4743913270000002</v>
      </c>
      <c r="DB408">
        <v>5.6176309000000001E-2</v>
      </c>
      <c r="DC408">
        <v>-0.70752765900000003</v>
      </c>
      <c r="DD408">
        <v>1.141739316</v>
      </c>
      <c r="DE408">
        <v>0.56862979199999997</v>
      </c>
      <c r="DF408">
        <v>9.7595249929999994</v>
      </c>
      <c r="DG408">
        <v>4.7329543940000001</v>
      </c>
      <c r="DH408">
        <v>7.3539054699999999</v>
      </c>
      <c r="DI408">
        <v>-0.59053226999999997</v>
      </c>
      <c r="DJ408">
        <v>-6.0884672750000002</v>
      </c>
      <c r="DK408">
        <v>1.383803495</v>
      </c>
      <c r="DL408">
        <v>2.5555280800000002</v>
      </c>
      <c r="DM408">
        <v>4.7701867770000002</v>
      </c>
      <c r="DN408">
        <v>485.69860839799992</v>
      </c>
      <c r="DO408">
        <v>46256.804687500029</v>
      </c>
      <c r="DP408">
        <v>2842.6843261699978</v>
      </c>
      <c r="DQ408">
        <v>1062.1562499999989</v>
      </c>
      <c r="DR408">
        <v>800.88012695300029</v>
      </c>
      <c r="DS408">
        <v>0</v>
      </c>
      <c r="DT408">
        <v>0</v>
      </c>
      <c r="DU408">
        <v>0</v>
      </c>
      <c r="DV408">
        <v>55.555599212600001</v>
      </c>
      <c r="DW408">
        <v>30.803100585899998</v>
      </c>
      <c r="DX408">
        <v>118.26180267299998</v>
      </c>
      <c r="DY408">
        <v>144.66450500499997</v>
      </c>
      <c r="DZ408">
        <v>17.051700592</v>
      </c>
      <c r="EA408">
        <v>36.303600311299995</v>
      </c>
      <c r="EB408">
        <v>77.007698059099994</v>
      </c>
      <c r="EC408">
        <v>-0.40831458900000001</v>
      </c>
      <c r="ED408">
        <v>0.39213727599999998</v>
      </c>
      <c r="EE408">
        <v>-0.238136823</v>
      </c>
      <c r="EF408">
        <v>-3.3294578999999998E-2</v>
      </c>
      <c r="EG408" t="s">
        <v>2226</v>
      </c>
      <c r="EH408" t="s">
        <v>2251</v>
      </c>
      <c r="EI408" t="s">
        <v>2076</v>
      </c>
      <c r="EJ408" t="s">
        <v>2022</v>
      </c>
      <c r="EK408">
        <v>6</v>
      </c>
      <c r="EL408" t="s">
        <v>2001</v>
      </c>
      <c r="EM408">
        <v>5</v>
      </c>
      <c r="EN408">
        <v>7</v>
      </c>
      <c r="EO408">
        <v>4</v>
      </c>
      <c r="EP408">
        <v>8</v>
      </c>
      <c r="EQ408">
        <v>6</v>
      </c>
      <c r="ER408" t="s">
        <v>2200</v>
      </c>
    </row>
    <row r="409" spans="1:148">
      <c r="A409" t="s">
        <v>3</v>
      </c>
      <c r="B409" t="s">
        <v>812</v>
      </c>
      <c r="C409" t="s">
        <v>813</v>
      </c>
      <c r="D409" t="s">
        <v>1856</v>
      </c>
      <c r="E409" t="s">
        <v>1908</v>
      </c>
      <c r="F409">
        <v>48.854209445585212</v>
      </c>
      <c r="G409" t="s">
        <v>1920</v>
      </c>
      <c r="H409" t="s">
        <v>1910</v>
      </c>
      <c r="I409" t="s">
        <v>1918</v>
      </c>
      <c r="J409" t="s">
        <v>1912</v>
      </c>
      <c r="K409" t="s">
        <v>1913</v>
      </c>
      <c r="L409" t="s">
        <v>1914</v>
      </c>
      <c r="M409" t="s">
        <v>1919</v>
      </c>
      <c r="N409">
        <v>66</v>
      </c>
      <c r="O409" t="s">
        <v>1916</v>
      </c>
      <c r="P409">
        <v>2004</v>
      </c>
      <c r="Q409" t="s">
        <v>1970</v>
      </c>
      <c r="R409" t="s">
        <v>1977</v>
      </c>
      <c r="S409" t="s">
        <v>1913</v>
      </c>
      <c r="T409">
        <v>70</v>
      </c>
      <c r="U409" t="s">
        <v>2004</v>
      </c>
      <c r="V409" t="s">
        <v>2001</v>
      </c>
      <c r="W409" t="s">
        <v>2005</v>
      </c>
      <c r="Z409" t="s">
        <v>2041</v>
      </c>
      <c r="AA409" t="s">
        <v>2004</v>
      </c>
      <c r="AB409" t="s">
        <v>2004</v>
      </c>
      <c r="AC409" t="s">
        <v>2004</v>
      </c>
      <c r="AD409" t="s">
        <v>2004</v>
      </c>
      <c r="AE409" t="s">
        <v>2004</v>
      </c>
      <c r="AF409" t="s">
        <v>2001</v>
      </c>
      <c r="AG409" t="s">
        <v>2113</v>
      </c>
      <c r="AH409" t="s">
        <v>2001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-0.56799999999999884</v>
      </c>
      <c r="BD409">
        <v>-6.0000000000000366E-3</v>
      </c>
      <c r="BE409">
        <v>-1</v>
      </c>
      <c r="BF409">
        <v>0</v>
      </c>
      <c r="BG409">
        <v>3.0000000000000001E-3</v>
      </c>
      <c r="BH409">
        <v>0</v>
      </c>
      <c r="BI409">
        <v>1.8495351E-2</v>
      </c>
      <c r="BJ409" t="s">
        <v>2091</v>
      </c>
      <c r="BK409">
        <v>1.7270504999999998E-2</v>
      </c>
      <c r="BL409" t="s">
        <v>2091</v>
      </c>
      <c r="BM409">
        <v>-0.49512840600000002</v>
      </c>
      <c r="BN409">
        <v>0.22150812632575081</v>
      </c>
      <c r="BO409">
        <v>-0.14320911021629126</v>
      </c>
      <c r="BP409">
        <v>-0.56271510400000002</v>
      </c>
      <c r="BQ409">
        <v>-0.58003638700000004</v>
      </c>
      <c r="BR409">
        <v>-7.3450538055306689</v>
      </c>
      <c r="BS409">
        <v>0.79430166899999999</v>
      </c>
      <c r="BT409">
        <v>3.7349747541685909</v>
      </c>
      <c r="BU409">
        <v>2.7273530329207416</v>
      </c>
      <c r="BV409">
        <v>2.5638305E-2</v>
      </c>
      <c r="BW409">
        <v>0.31669677899999998</v>
      </c>
      <c r="BX409">
        <v>0.52025106799999998</v>
      </c>
      <c r="BY409">
        <v>0.44559972199999998</v>
      </c>
      <c r="BZ409">
        <v>-5.1118169999999997E-2</v>
      </c>
      <c r="CA409">
        <v>0.274642997</v>
      </c>
      <c r="CB409">
        <v>0.184735174</v>
      </c>
      <c r="CC409">
        <v>-3.2665805999999999E-2</v>
      </c>
      <c r="CD409">
        <v>0.108836407</v>
      </c>
      <c r="CE409">
        <v>4.1396911000000002E-2</v>
      </c>
      <c r="CF409">
        <v>-0.130004605</v>
      </c>
      <c r="CG409">
        <v>0.108951478</v>
      </c>
      <c r="CH409">
        <v>-8.6373290000000005E-2</v>
      </c>
      <c r="CI409">
        <v>6.3390691999999998E-2</v>
      </c>
      <c r="CJ409">
        <v>6.7440449999999999E-2</v>
      </c>
      <c r="CK409">
        <v>-2.0693339000000002E-2</v>
      </c>
      <c r="CL409">
        <v>0.177520083</v>
      </c>
      <c r="CM409">
        <v>4.5576474999999998E-2</v>
      </c>
      <c r="CN409">
        <v>0.200615076</v>
      </c>
      <c r="CO409">
        <v>0.257662693</v>
      </c>
      <c r="CP409">
        <v>0.19585186500000001</v>
      </c>
      <c r="CQ409">
        <v>0.121666835</v>
      </c>
      <c r="CR409">
        <v>8.6478884000000006E-2</v>
      </c>
      <c r="CS409">
        <v>-0.15794924699999999</v>
      </c>
      <c r="CT409">
        <v>8.6399684000000004E-2</v>
      </c>
      <c r="CU409">
        <v>6.1881919000000001E-2</v>
      </c>
      <c r="CV409">
        <v>-8.4591900000000001E-3</v>
      </c>
      <c r="CW409">
        <v>-0.13973674699999999</v>
      </c>
      <c r="CX409">
        <v>3.540049335</v>
      </c>
      <c r="CY409">
        <v>8.9065088350000003</v>
      </c>
      <c r="CZ409">
        <v>8.4002600919999999</v>
      </c>
      <c r="DA409">
        <v>-4.4833867989999998</v>
      </c>
      <c r="DB409">
        <v>-3.9313598110000001</v>
      </c>
      <c r="DC409">
        <v>-5.4977320809999997</v>
      </c>
      <c r="DD409">
        <v>-2.7668689479999999</v>
      </c>
      <c r="DE409">
        <v>1.647015935</v>
      </c>
      <c r="DF409">
        <v>4.5490245729999996</v>
      </c>
      <c r="DG409">
        <v>6.494848331</v>
      </c>
      <c r="DH409">
        <v>6.1258027269999999</v>
      </c>
      <c r="DI409">
        <v>-5.2389467439999997</v>
      </c>
      <c r="DJ409">
        <v>-3.7640447080000001</v>
      </c>
      <c r="DK409">
        <v>-1.3830825010000001</v>
      </c>
      <c r="DL409">
        <v>-2.9362802459999999</v>
      </c>
      <c r="DM409">
        <v>-0.83041674899999995</v>
      </c>
      <c r="DN409">
        <v>367.64099121099969</v>
      </c>
      <c r="DO409">
        <v>81950.5859375</v>
      </c>
      <c r="DP409">
        <v>2522.8488769499991</v>
      </c>
      <c r="DQ409">
        <v>1237.9580078099989</v>
      </c>
      <c r="DR409">
        <v>1176.6158447299986</v>
      </c>
      <c r="DS409">
        <v>0</v>
      </c>
      <c r="DT409">
        <v>0</v>
      </c>
      <c r="DU409">
        <v>0.41170001029999992</v>
      </c>
      <c r="DV409">
        <v>40.345798492399979</v>
      </c>
      <c r="DW409">
        <v>718.40258789099914</v>
      </c>
      <c r="DX409">
        <v>637.71099853499982</v>
      </c>
      <c r="DY409">
        <v>108.27500152600001</v>
      </c>
      <c r="DZ409">
        <v>36.64059829710002</v>
      </c>
      <c r="EA409">
        <v>445.86248779300007</v>
      </c>
      <c r="EB409">
        <v>138.74020385700004</v>
      </c>
      <c r="EC409">
        <v>0.160773419</v>
      </c>
      <c r="ED409">
        <v>0.34374316900000002</v>
      </c>
      <c r="EE409">
        <v>-0.87928158199999995</v>
      </c>
      <c r="EF409">
        <v>-9.2773991E-2</v>
      </c>
      <c r="EG409" t="s">
        <v>2217</v>
      </c>
      <c r="EH409" t="s">
        <v>2226</v>
      </c>
      <c r="EI409" t="s">
        <v>2079</v>
      </c>
      <c r="EJ409" t="s">
        <v>2022</v>
      </c>
      <c r="EK409">
        <v>6</v>
      </c>
      <c r="EL409" t="s">
        <v>2001</v>
      </c>
      <c r="EM409">
        <v>1</v>
      </c>
      <c r="EN409">
        <v>8</v>
      </c>
      <c r="EO409">
        <v>4</v>
      </c>
      <c r="EP409">
        <v>7</v>
      </c>
      <c r="EQ409">
        <v>6</v>
      </c>
      <c r="ER409" t="s">
        <v>2200</v>
      </c>
    </row>
    <row r="410" spans="1:148">
      <c r="A410" t="s">
        <v>3</v>
      </c>
      <c r="B410" t="s">
        <v>814</v>
      </c>
      <c r="C410" t="s">
        <v>815</v>
      </c>
      <c r="D410" t="s">
        <v>1856</v>
      </c>
      <c r="E410" t="s">
        <v>1908</v>
      </c>
      <c r="F410">
        <v>101.05954825462013</v>
      </c>
      <c r="G410" t="s">
        <v>1920</v>
      </c>
      <c r="H410" t="s">
        <v>1910</v>
      </c>
      <c r="I410" t="s">
        <v>1911</v>
      </c>
      <c r="J410" t="s">
        <v>1923</v>
      </c>
      <c r="K410" t="s">
        <v>1913</v>
      </c>
      <c r="L410" t="s">
        <v>1914</v>
      </c>
      <c r="M410" t="s">
        <v>1915</v>
      </c>
      <c r="N410">
        <v>47</v>
      </c>
      <c r="O410" t="s">
        <v>1916</v>
      </c>
      <c r="P410">
        <v>2003</v>
      </c>
      <c r="Q410" t="s">
        <v>1970</v>
      </c>
      <c r="R410" t="s">
        <v>1978</v>
      </c>
      <c r="S410" t="s">
        <v>1913</v>
      </c>
      <c r="T410">
        <v>80</v>
      </c>
      <c r="U410" t="s">
        <v>2004</v>
      </c>
      <c r="V410" t="s">
        <v>2001</v>
      </c>
      <c r="W410" t="s">
        <v>2005</v>
      </c>
      <c r="Z410" t="s">
        <v>2041</v>
      </c>
      <c r="AA410" t="s">
        <v>2004</v>
      </c>
      <c r="AB410" t="s">
        <v>2004</v>
      </c>
      <c r="AC410" t="s">
        <v>2004</v>
      </c>
      <c r="AD410" t="s">
        <v>2004</v>
      </c>
      <c r="AE410" t="s">
        <v>2004</v>
      </c>
      <c r="AF410" t="s">
        <v>2004</v>
      </c>
      <c r="AG410" t="s">
        <v>2113</v>
      </c>
      <c r="AH410" t="s">
        <v>2001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-0.67075389408098873</v>
      </c>
      <c r="BD410">
        <v>-7.9999999999998805E-3</v>
      </c>
      <c r="BE410">
        <v>-1</v>
      </c>
      <c r="BF410">
        <v>0</v>
      </c>
      <c r="BG410">
        <v>1E-3</v>
      </c>
      <c r="BH410">
        <v>0</v>
      </c>
      <c r="BI410">
        <v>3.2204020999999999E-2</v>
      </c>
      <c r="BJ410" t="s">
        <v>2091</v>
      </c>
      <c r="BK410">
        <v>1.5106681E-2</v>
      </c>
      <c r="BL410" t="s">
        <v>2091</v>
      </c>
      <c r="BM410">
        <v>-0.80262736499999998</v>
      </c>
      <c r="BN410">
        <v>0.6609652219508052</v>
      </c>
      <c r="BO410">
        <v>0.41998500255318755</v>
      </c>
      <c r="BP410">
        <v>0.79749957400000004</v>
      </c>
      <c r="BQ410">
        <v>-4.1600322000000002E-2</v>
      </c>
      <c r="BR410">
        <v>-2.4119949913768077</v>
      </c>
      <c r="BS410">
        <v>0.22203768099999999</v>
      </c>
      <c r="BT410">
        <v>1.6347930511685915</v>
      </c>
      <c r="BU410">
        <v>1.1562224079207408</v>
      </c>
      <c r="BV410">
        <v>-1.7549023E-2</v>
      </c>
      <c r="BW410">
        <v>0.42243392200000002</v>
      </c>
      <c r="BX410">
        <v>0.50029638300000001</v>
      </c>
      <c r="BY410">
        <v>0.249975695</v>
      </c>
      <c r="BZ410">
        <v>-9.6059077000000007E-2</v>
      </c>
      <c r="CA410">
        <v>0.240014055</v>
      </c>
      <c r="CB410">
        <v>-1.8617478E-2</v>
      </c>
      <c r="CC410">
        <v>-2.0815173999999999E-2</v>
      </c>
      <c r="CD410">
        <v>0.136246961</v>
      </c>
      <c r="CE410">
        <v>5.2719302000000003E-2</v>
      </c>
      <c r="CF410">
        <v>-0.104374015</v>
      </c>
      <c r="CG410">
        <v>0.124890312</v>
      </c>
      <c r="CH410">
        <v>-1.5787556000000001E-2</v>
      </c>
      <c r="CI410">
        <v>0.10709355299999999</v>
      </c>
      <c r="CJ410">
        <v>1.7591211999999998E-2</v>
      </c>
      <c r="CK410">
        <v>-4.9177717000000003E-2</v>
      </c>
      <c r="CL410">
        <v>0.16949045400000001</v>
      </c>
      <c r="CM410">
        <v>0.182772554</v>
      </c>
      <c r="CN410">
        <v>-3.8474464E-2</v>
      </c>
      <c r="CO410">
        <v>0.264966955</v>
      </c>
      <c r="CP410">
        <v>0.20369794199999999</v>
      </c>
      <c r="CQ410">
        <v>0.14340671399999999</v>
      </c>
      <c r="CR410">
        <v>5.8768226E-2</v>
      </c>
      <c r="CS410">
        <v>-0.183934292</v>
      </c>
      <c r="CT410">
        <v>1.5970399999999999E-2</v>
      </c>
      <c r="CU410">
        <v>8.7808090000000005E-2</v>
      </c>
      <c r="CV410">
        <v>9.9726840000000008E-3</v>
      </c>
      <c r="CW410">
        <v>-0.26293322600000002</v>
      </c>
      <c r="CX410">
        <v>12.0614454</v>
      </c>
      <c r="CY410">
        <v>4.2737316740000004</v>
      </c>
      <c r="CZ410">
        <v>6.0673461660000001</v>
      </c>
      <c r="DA410">
        <v>-2.396705324</v>
      </c>
      <c r="DB410">
        <v>-1.7225431339999999</v>
      </c>
      <c r="DC410">
        <v>-5.369028868</v>
      </c>
      <c r="DD410">
        <v>-1.282988719</v>
      </c>
      <c r="DE410">
        <v>-2.2685312770000001</v>
      </c>
      <c r="DF410">
        <v>6.7382091480000001</v>
      </c>
      <c r="DG410">
        <v>4.3739521679999998</v>
      </c>
      <c r="DH410">
        <v>5.1839141990000002</v>
      </c>
      <c r="DI410">
        <v>-2.4776327970000001</v>
      </c>
      <c r="DJ410">
        <v>-4.8902549290000001</v>
      </c>
      <c r="DK410">
        <v>-2.708789238</v>
      </c>
      <c r="DL410">
        <v>-2.6102132779999998</v>
      </c>
      <c r="DM410">
        <v>-1.2257231040000001</v>
      </c>
      <c r="DN410">
        <v>366.76989746100048</v>
      </c>
      <c r="DO410">
        <v>69615.609375000029</v>
      </c>
      <c r="DP410">
        <v>1830.364135739999</v>
      </c>
      <c r="DQ410">
        <v>1121.998535160001</v>
      </c>
      <c r="DR410">
        <v>1188.2261962899997</v>
      </c>
      <c r="DS410">
        <v>0</v>
      </c>
      <c r="DT410">
        <v>0</v>
      </c>
      <c r="DU410">
        <v>0</v>
      </c>
      <c r="DV410">
        <v>46.475601196300012</v>
      </c>
      <c r="DW410">
        <v>8.5205001831099985</v>
      </c>
      <c r="DX410">
        <v>67.776901245099992</v>
      </c>
      <c r="DY410">
        <v>74.74829864500002</v>
      </c>
      <c r="DZ410">
        <v>2.32380008698</v>
      </c>
      <c r="EA410">
        <v>2.7111001014700005</v>
      </c>
      <c r="EB410">
        <v>221.53370666499998</v>
      </c>
      <c r="EC410">
        <v>-4.0301940000000001E-2</v>
      </c>
      <c r="ED410">
        <v>0.46748266500000002</v>
      </c>
      <c r="EE410">
        <v>-0.121501649</v>
      </c>
      <c r="EF410">
        <v>-6.5822509999999999E-3</v>
      </c>
      <c r="EG410" t="s">
        <v>2210</v>
      </c>
      <c r="EH410" t="s">
        <v>2226</v>
      </c>
      <c r="EI410" t="s">
        <v>2076</v>
      </c>
      <c r="EJ410" t="s">
        <v>2022</v>
      </c>
      <c r="EK410">
        <v>8</v>
      </c>
      <c r="EL410" t="s">
        <v>2001</v>
      </c>
      <c r="EM410">
        <v>5</v>
      </c>
      <c r="EN410">
        <v>4</v>
      </c>
      <c r="EO410">
        <v>4</v>
      </c>
      <c r="EP410">
        <v>7</v>
      </c>
      <c r="EQ410">
        <v>5</v>
      </c>
      <c r="ER410" t="s">
        <v>2200</v>
      </c>
    </row>
    <row r="411" spans="1:148">
      <c r="A411" t="s">
        <v>3</v>
      </c>
      <c r="B411" t="s">
        <v>816</v>
      </c>
      <c r="C411" t="s">
        <v>817</v>
      </c>
      <c r="D411" t="s">
        <v>1856</v>
      </c>
      <c r="E411" t="s">
        <v>1921</v>
      </c>
      <c r="F411">
        <v>15.770020533880903</v>
      </c>
      <c r="G411" t="s">
        <v>1909</v>
      </c>
      <c r="H411" t="s">
        <v>1910</v>
      </c>
      <c r="I411" t="s">
        <v>1929</v>
      </c>
      <c r="J411" t="s">
        <v>1912</v>
      </c>
      <c r="K411" t="s">
        <v>1913</v>
      </c>
      <c r="L411" t="s">
        <v>1914</v>
      </c>
      <c r="M411" t="s">
        <v>1919</v>
      </c>
      <c r="N411">
        <v>71</v>
      </c>
      <c r="O411" t="s">
        <v>1916</v>
      </c>
      <c r="P411">
        <v>2008</v>
      </c>
      <c r="Q411" t="s">
        <v>1969</v>
      </c>
      <c r="R411" t="s">
        <v>1978</v>
      </c>
      <c r="S411" t="s">
        <v>1913</v>
      </c>
      <c r="T411">
        <v>90</v>
      </c>
      <c r="U411" t="s">
        <v>2004</v>
      </c>
      <c r="V411" t="s">
        <v>2001</v>
      </c>
      <c r="W411" t="s">
        <v>2005</v>
      </c>
      <c r="Z411" t="s">
        <v>2041</v>
      </c>
      <c r="AA411" t="s">
        <v>2004</v>
      </c>
      <c r="AB411" t="s">
        <v>2004</v>
      </c>
      <c r="AC411" t="s">
        <v>2004</v>
      </c>
      <c r="AD411" t="s">
        <v>2004</v>
      </c>
      <c r="AE411" t="s">
        <v>2004</v>
      </c>
      <c r="AF411" t="s">
        <v>2001</v>
      </c>
      <c r="AG411" t="s">
        <v>2113</v>
      </c>
      <c r="AH411" t="s">
        <v>2001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-0.5957476635513993</v>
      </c>
      <c r="BD411">
        <v>0.53680171673819155</v>
      </c>
      <c r="BE411">
        <v>-1</v>
      </c>
      <c r="BF411">
        <v>1</v>
      </c>
      <c r="BG411">
        <v>-0.58499999999999996</v>
      </c>
      <c r="BH411">
        <v>-1</v>
      </c>
      <c r="BI411">
        <v>2.3662305000000002E-2</v>
      </c>
      <c r="BJ411" t="s">
        <v>2091</v>
      </c>
      <c r="BK411">
        <v>1.4671659E-2</v>
      </c>
      <c r="BL411" t="s">
        <v>2091</v>
      </c>
      <c r="BM411">
        <v>-0.44521126900000002</v>
      </c>
      <c r="BN411">
        <v>-0.69251534477774201</v>
      </c>
      <c r="BO411">
        <v>0.6516023864544177</v>
      </c>
      <c r="BP411">
        <v>-0.20229977599999999</v>
      </c>
      <c r="BQ411">
        <v>-0.18973835</v>
      </c>
      <c r="BR411">
        <v>-5.0762262573708963</v>
      </c>
      <c r="BS411">
        <v>-0.242601175</v>
      </c>
      <c r="BT411">
        <v>1.9494711631685917</v>
      </c>
      <c r="BU411">
        <v>1.3136342869207409</v>
      </c>
      <c r="BV411">
        <v>-1.746698E-2</v>
      </c>
      <c r="BW411">
        <v>0.391198506</v>
      </c>
      <c r="BX411">
        <v>0.49155579500000002</v>
      </c>
      <c r="BY411">
        <v>0.31265298800000002</v>
      </c>
      <c r="BZ411">
        <v>-8.0451665000000006E-2</v>
      </c>
      <c r="CA411">
        <v>0.224449281</v>
      </c>
      <c r="CB411">
        <v>2.7680529999999998E-2</v>
      </c>
      <c r="CC411">
        <v>-3.0166505E-2</v>
      </c>
      <c r="CD411">
        <v>0.110027814</v>
      </c>
      <c r="CE411">
        <v>8.3254375000000005E-2</v>
      </c>
      <c r="CF411">
        <v>-5.6837894E-2</v>
      </c>
      <c r="CG411">
        <v>0.16305102399999999</v>
      </c>
      <c r="CH411">
        <v>-8.6478158999999999E-2</v>
      </c>
      <c r="CI411">
        <v>9.3698882999999997E-2</v>
      </c>
      <c r="CJ411">
        <v>-2.0979395000000001E-2</v>
      </c>
      <c r="CK411">
        <v>1.0764921E-2</v>
      </c>
      <c r="CL411">
        <v>0.159201015</v>
      </c>
      <c r="CM411">
        <v>0.23244520900000001</v>
      </c>
      <c r="CN411">
        <v>-1.5515871000000001E-2</v>
      </c>
      <c r="CO411">
        <v>0.22022734599999999</v>
      </c>
      <c r="CP411">
        <v>0.22012801300000001</v>
      </c>
      <c r="CQ411">
        <v>0.160907942</v>
      </c>
      <c r="CR411">
        <v>5.6393382999999998E-2</v>
      </c>
      <c r="CS411">
        <v>-0.16440712099999999</v>
      </c>
      <c r="CT411">
        <v>3.1205564000000002E-2</v>
      </c>
      <c r="CU411">
        <v>9.5468203000000001E-2</v>
      </c>
      <c r="CV411">
        <v>1.2478204E-2</v>
      </c>
      <c r="CW411">
        <v>-0.17748381699999999</v>
      </c>
      <c r="CX411">
        <v>11.167390899999999</v>
      </c>
      <c r="CY411">
        <v>5.9019879389999996</v>
      </c>
      <c r="CZ411">
        <v>7.3742569580000001</v>
      </c>
      <c r="DA411">
        <v>-4.3410048550000004</v>
      </c>
      <c r="DB411">
        <v>-3.1697983939999999</v>
      </c>
      <c r="DC411">
        <v>-2.7576813470000001</v>
      </c>
      <c r="DD411">
        <v>-3.1044426230000002</v>
      </c>
      <c r="DE411">
        <v>0.78532075700000004</v>
      </c>
      <c r="DF411">
        <v>6.5863920800000004</v>
      </c>
      <c r="DG411">
        <v>4.5904521679999997</v>
      </c>
      <c r="DH411">
        <v>4.7610590210000003</v>
      </c>
      <c r="DI411">
        <v>-2.1206943699999998</v>
      </c>
      <c r="DJ411">
        <v>-3.0456752140000001</v>
      </c>
      <c r="DK411">
        <v>-1.402922242</v>
      </c>
      <c r="DL411">
        <v>-3.5775072149999998</v>
      </c>
      <c r="DM411">
        <v>-0.97708561699999996</v>
      </c>
      <c r="DN411">
        <v>262.3330993649999</v>
      </c>
      <c r="DO411">
        <v>63875.554687500029</v>
      </c>
      <c r="DP411">
        <v>3309.3442382799972</v>
      </c>
      <c r="DQ411">
        <v>1127.1038818400007</v>
      </c>
      <c r="DR411">
        <v>827.0458984380009</v>
      </c>
      <c r="DS411">
        <v>0</v>
      </c>
      <c r="DT411">
        <v>0</v>
      </c>
      <c r="DU411">
        <v>0</v>
      </c>
      <c r="DV411">
        <v>4.6430997848500013</v>
      </c>
      <c r="DW411">
        <v>16.8311004639</v>
      </c>
      <c r="DX411">
        <v>281.48580932600004</v>
      </c>
      <c r="DY411">
        <v>40.046398162799996</v>
      </c>
      <c r="DZ411">
        <v>6.9646000862100008</v>
      </c>
      <c r="EA411">
        <v>3.4823000431099995</v>
      </c>
      <c r="EB411">
        <v>292.51309204100005</v>
      </c>
      <c r="EC411">
        <v>3.4600070000000002E-3</v>
      </c>
      <c r="ED411">
        <v>0.351453242</v>
      </c>
      <c r="EE411">
        <v>-0.14134733699999999</v>
      </c>
      <c r="EF411">
        <v>-5.2576743000000002E-2</v>
      </c>
      <c r="EG411" t="s">
        <v>2210</v>
      </c>
      <c r="EH411" t="s">
        <v>2226</v>
      </c>
      <c r="EI411" t="s">
        <v>2078</v>
      </c>
      <c r="EJ411" t="s">
        <v>2022</v>
      </c>
      <c r="EK411">
        <v>8</v>
      </c>
      <c r="EL411" t="s">
        <v>2001</v>
      </c>
      <c r="EM411">
        <v>1</v>
      </c>
      <c r="EN411">
        <v>7</v>
      </c>
      <c r="EO411">
        <v>5</v>
      </c>
      <c r="EP411">
        <v>8</v>
      </c>
      <c r="EQ411">
        <v>1</v>
      </c>
      <c r="ER411" t="s">
        <v>2199</v>
      </c>
    </row>
    <row r="412" spans="1:148">
      <c r="A412" t="s">
        <v>3</v>
      </c>
      <c r="B412" t="s">
        <v>818</v>
      </c>
      <c r="C412" t="s">
        <v>819</v>
      </c>
      <c r="D412" t="s">
        <v>1856</v>
      </c>
      <c r="E412" t="s">
        <v>1908</v>
      </c>
      <c r="F412">
        <v>46.652977412731005</v>
      </c>
      <c r="G412" t="s">
        <v>1920</v>
      </c>
      <c r="H412" t="s">
        <v>1910</v>
      </c>
      <c r="I412" t="s">
        <v>1911</v>
      </c>
      <c r="J412" t="s">
        <v>1912</v>
      </c>
      <c r="K412" t="s">
        <v>1913</v>
      </c>
      <c r="L412" t="s">
        <v>1914</v>
      </c>
      <c r="M412" t="s">
        <v>1915</v>
      </c>
      <c r="N412">
        <v>61</v>
      </c>
      <c r="O412" t="s">
        <v>1916</v>
      </c>
      <c r="P412">
        <v>2007</v>
      </c>
      <c r="Q412" t="s">
        <v>1969</v>
      </c>
      <c r="R412" t="s">
        <v>1978</v>
      </c>
      <c r="S412" t="s">
        <v>1913</v>
      </c>
      <c r="T412">
        <v>75</v>
      </c>
      <c r="U412" t="s">
        <v>2004</v>
      </c>
      <c r="V412" t="s">
        <v>2001</v>
      </c>
      <c r="W412" t="s">
        <v>2005</v>
      </c>
      <c r="Z412" t="s">
        <v>2041</v>
      </c>
      <c r="AA412" t="s">
        <v>2004</v>
      </c>
      <c r="AB412" t="s">
        <v>2004</v>
      </c>
      <c r="AC412" t="s">
        <v>2004</v>
      </c>
      <c r="AD412" t="s">
        <v>2004</v>
      </c>
      <c r="AE412" t="s">
        <v>2004</v>
      </c>
      <c r="AF412" t="s">
        <v>2004</v>
      </c>
      <c r="AG412" t="s">
        <v>2113</v>
      </c>
      <c r="AH412" t="s">
        <v>2001</v>
      </c>
      <c r="AI412">
        <v>0</v>
      </c>
      <c r="AJ412">
        <v>1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-0.6863364485981267</v>
      </c>
      <c r="BD412">
        <v>1.8678111587983634E-3</v>
      </c>
      <c r="BE412">
        <v>-1</v>
      </c>
      <c r="BF412">
        <v>0</v>
      </c>
      <c r="BG412">
        <v>0</v>
      </c>
      <c r="BH412">
        <v>0</v>
      </c>
      <c r="BI412">
        <v>2.3250986000000001E-2</v>
      </c>
      <c r="BJ412" t="s">
        <v>2091</v>
      </c>
      <c r="BK412">
        <v>1.3747508E-2</v>
      </c>
      <c r="BL412" t="s">
        <v>2091</v>
      </c>
      <c r="BM412">
        <v>-0.53774206400000002</v>
      </c>
      <c r="BN412">
        <v>-0.34431124361166915</v>
      </c>
      <c r="BO412">
        <v>0.67222987132955092</v>
      </c>
      <c r="BP412">
        <v>-9.8127154999999994E-2</v>
      </c>
      <c r="BQ412">
        <v>-2.6245773E-2</v>
      </c>
      <c r="BR412">
        <v>-3.1042533646127901</v>
      </c>
      <c r="BS412">
        <v>-0.274699519</v>
      </c>
      <c r="BT412">
        <v>4.4559780341685915</v>
      </c>
      <c r="BU412">
        <v>2.5818226559207407</v>
      </c>
      <c r="BV412">
        <v>-6.0360768000000002E-2</v>
      </c>
      <c r="BW412">
        <v>0.41383279299999998</v>
      </c>
      <c r="BX412">
        <v>0.50097859300000003</v>
      </c>
      <c r="BY412">
        <v>0.286707555</v>
      </c>
      <c r="BZ412">
        <v>-6.3550418999999997E-2</v>
      </c>
      <c r="CA412">
        <v>0.235766855</v>
      </c>
      <c r="CB412">
        <v>2.4936628999999998E-2</v>
      </c>
      <c r="CC412">
        <v>-8.5589822999999995E-2</v>
      </c>
      <c r="CD412">
        <v>0.112557901</v>
      </c>
      <c r="CE412">
        <v>7.1227227000000004E-2</v>
      </c>
      <c r="CF412">
        <v>-7.2276398000000006E-2</v>
      </c>
      <c r="CG412">
        <v>0.124499255</v>
      </c>
      <c r="CH412">
        <v>1.1188356999999999E-2</v>
      </c>
      <c r="CI412">
        <v>9.4938678999999998E-2</v>
      </c>
      <c r="CJ412">
        <v>2.3969674999999999E-2</v>
      </c>
      <c r="CK412">
        <v>-4.7973122E-2</v>
      </c>
      <c r="CL412">
        <v>0.16284760300000001</v>
      </c>
      <c r="CM412">
        <v>0.177743068</v>
      </c>
      <c r="CN412">
        <v>8.6597159999999996E-3</v>
      </c>
      <c r="CO412">
        <v>0.24234098800000001</v>
      </c>
      <c r="CP412">
        <v>0.203396249</v>
      </c>
      <c r="CQ412">
        <v>0.14934734799999999</v>
      </c>
      <c r="CR412">
        <v>6.7298381000000004E-2</v>
      </c>
      <c r="CS412">
        <v>-0.17228953399999999</v>
      </c>
      <c r="CT412">
        <v>2.5778431000000001E-2</v>
      </c>
      <c r="CU412">
        <v>0.11082165300000001</v>
      </c>
      <c r="CV412">
        <v>-1.6094178000000001E-2</v>
      </c>
      <c r="CW412">
        <v>-0.28035495100000002</v>
      </c>
      <c r="CX412">
        <v>10.992447240000001</v>
      </c>
      <c r="CY412">
        <v>5.309773506</v>
      </c>
      <c r="CZ412">
        <v>7.7307919319999998</v>
      </c>
      <c r="DA412">
        <v>-0.83978653199999997</v>
      </c>
      <c r="DB412">
        <v>-0.93339985199999997</v>
      </c>
      <c r="DC412">
        <v>-1.6658489350000001</v>
      </c>
      <c r="DD412">
        <v>0.61875593900000003</v>
      </c>
      <c r="DE412">
        <v>2.1807841059999999</v>
      </c>
      <c r="DF412">
        <v>8.5524632450000002</v>
      </c>
      <c r="DG412">
        <v>4.929782962</v>
      </c>
      <c r="DH412">
        <v>5.375509804</v>
      </c>
      <c r="DI412">
        <v>-2.4053163560000002</v>
      </c>
      <c r="DJ412">
        <v>-4.7344453309999999</v>
      </c>
      <c r="DK412">
        <v>-2.6253991220000001</v>
      </c>
      <c r="DL412">
        <v>0.87071058700000004</v>
      </c>
      <c r="DM412">
        <v>2.238194853</v>
      </c>
      <c r="DN412">
        <v>275.59899902299986</v>
      </c>
      <c r="DO412">
        <v>78742.796874999825</v>
      </c>
      <c r="DP412">
        <v>407.44699096700009</v>
      </c>
      <c r="DQ412">
        <v>1133.5266113300004</v>
      </c>
      <c r="DR412">
        <v>949.48876953099978</v>
      </c>
      <c r="DS412">
        <v>0.61040002107599967</v>
      </c>
      <c r="DT412">
        <v>0</v>
      </c>
      <c r="DU412">
        <v>0</v>
      </c>
      <c r="DV412">
        <v>41.507701873800009</v>
      </c>
      <c r="DW412">
        <v>27.468299865700004</v>
      </c>
      <c r="DX412">
        <v>161.14759826700003</v>
      </c>
      <c r="DY412">
        <v>73.248901367199991</v>
      </c>
      <c r="DZ412">
        <v>3.96760010719</v>
      </c>
      <c r="EA412">
        <v>16.481000900300003</v>
      </c>
      <c r="EB412">
        <v>199.90840148899994</v>
      </c>
      <c r="EC412">
        <v>0.42069430099999999</v>
      </c>
      <c r="ED412">
        <v>0.133308916</v>
      </c>
      <c r="EE412">
        <v>-1.9803864000000001E-2</v>
      </c>
      <c r="EF412">
        <v>6.0309354000000003E-2</v>
      </c>
      <c r="EG412" t="s">
        <v>2210</v>
      </c>
      <c r="EH412" t="s">
        <v>2226</v>
      </c>
      <c r="EI412" t="s">
        <v>2076</v>
      </c>
      <c r="EJ412" t="s">
        <v>2022</v>
      </c>
      <c r="EK412">
        <v>5</v>
      </c>
      <c r="EL412" t="s">
        <v>2001</v>
      </c>
      <c r="EM412">
        <v>4</v>
      </c>
      <c r="EN412">
        <v>8</v>
      </c>
      <c r="EO412">
        <v>4</v>
      </c>
      <c r="EP412">
        <v>8</v>
      </c>
      <c r="EQ412">
        <v>6</v>
      </c>
      <c r="ER412" t="s">
        <v>2200</v>
      </c>
    </row>
    <row r="413" spans="1:148">
      <c r="A413" t="s">
        <v>3</v>
      </c>
      <c r="B413" t="s">
        <v>820</v>
      </c>
      <c r="C413" t="s">
        <v>821</v>
      </c>
      <c r="D413" t="s">
        <v>1856</v>
      </c>
      <c r="E413" t="s">
        <v>1908</v>
      </c>
      <c r="F413">
        <v>56.739219712525667</v>
      </c>
      <c r="G413" t="s">
        <v>1909</v>
      </c>
      <c r="H413" t="s">
        <v>1910</v>
      </c>
      <c r="I413" t="s">
        <v>1929</v>
      </c>
      <c r="J413" t="s">
        <v>1912</v>
      </c>
      <c r="K413" t="s">
        <v>1913</v>
      </c>
      <c r="L413" t="s">
        <v>1914</v>
      </c>
      <c r="M413" t="s">
        <v>1919</v>
      </c>
      <c r="N413">
        <v>69</v>
      </c>
      <c r="O413" t="s">
        <v>1932</v>
      </c>
      <c r="P413">
        <v>2007</v>
      </c>
      <c r="Q413" t="s">
        <v>1970</v>
      </c>
      <c r="R413" t="s">
        <v>1977</v>
      </c>
      <c r="S413" t="s">
        <v>1913</v>
      </c>
      <c r="T413">
        <v>70</v>
      </c>
      <c r="U413" t="s">
        <v>2004</v>
      </c>
      <c r="V413" t="s">
        <v>2001</v>
      </c>
      <c r="W413" t="s">
        <v>2005</v>
      </c>
      <c r="Z413" t="s">
        <v>2041</v>
      </c>
      <c r="AA413" t="s">
        <v>2004</v>
      </c>
      <c r="AB413" t="s">
        <v>2004</v>
      </c>
      <c r="AC413" t="s">
        <v>2004</v>
      </c>
      <c r="AD413" t="s">
        <v>2004</v>
      </c>
      <c r="AE413" t="s">
        <v>2004</v>
      </c>
      <c r="AF413" t="s">
        <v>2001</v>
      </c>
      <c r="AG413" t="s">
        <v>2113</v>
      </c>
      <c r="AH413" t="s">
        <v>2001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-0.49193457943925023</v>
      </c>
      <c r="BD413">
        <v>1.7575107296137052E-2</v>
      </c>
      <c r="BE413">
        <v>-1</v>
      </c>
      <c r="BF413">
        <v>0</v>
      </c>
      <c r="BG413">
        <v>3.0000000000000001E-3</v>
      </c>
      <c r="BH413">
        <v>0</v>
      </c>
      <c r="BI413">
        <v>0.309963971</v>
      </c>
      <c r="BJ413" t="s">
        <v>2088</v>
      </c>
      <c r="BK413">
        <v>1.6362162E-2</v>
      </c>
      <c r="BL413" t="s">
        <v>2091</v>
      </c>
      <c r="BM413">
        <v>-1.3548466E-2</v>
      </c>
      <c r="BN413">
        <v>-0.1828534025778572</v>
      </c>
      <c r="BO413">
        <v>0.85320385598551562</v>
      </c>
      <c r="BP413">
        <v>7.6888493000000002E-2</v>
      </c>
      <c r="BQ413">
        <v>8.0942735000000002E-2</v>
      </c>
      <c r="BR413">
        <v>-5.4890519758210949</v>
      </c>
      <c r="BS413">
        <v>-0.41346078200000003</v>
      </c>
      <c r="BT413">
        <v>3.8940658041685916</v>
      </c>
      <c r="BU413">
        <v>2.326617124920741</v>
      </c>
      <c r="BV413">
        <v>-1.2292519999999999E-3</v>
      </c>
      <c r="BW413">
        <v>0.38795515200000003</v>
      </c>
      <c r="BX413">
        <v>0.50195825599999999</v>
      </c>
      <c r="BY413">
        <v>0.33473115599999997</v>
      </c>
      <c r="BZ413">
        <v>-8.8614873999999996E-2</v>
      </c>
      <c r="CA413">
        <v>0.22423156699999999</v>
      </c>
      <c r="CB413">
        <v>-1.5732954E-2</v>
      </c>
      <c r="CC413">
        <v>-5.4825183999999999E-2</v>
      </c>
      <c r="CD413">
        <v>0.109257745</v>
      </c>
      <c r="CE413">
        <v>6.3498549000000001E-2</v>
      </c>
      <c r="CF413">
        <v>-0.120379423</v>
      </c>
      <c r="CG413">
        <v>0.152274939</v>
      </c>
      <c r="CH413">
        <v>-3.4778671999999997E-2</v>
      </c>
      <c r="CI413">
        <v>0.11389735099999999</v>
      </c>
      <c r="CJ413">
        <v>-2.8163582E-2</v>
      </c>
      <c r="CK413">
        <v>-7.4085322999999995E-2</v>
      </c>
      <c r="CL413">
        <v>0.16608565</v>
      </c>
      <c r="CM413">
        <v>0.21269021799999999</v>
      </c>
      <c r="CN413">
        <v>-1.9507957999999999E-2</v>
      </c>
      <c r="CO413">
        <v>0.21706842900000001</v>
      </c>
      <c r="CP413">
        <v>0.18128443699999999</v>
      </c>
      <c r="CQ413">
        <v>0.13260063699999999</v>
      </c>
      <c r="CR413">
        <v>4.8179113000000003E-2</v>
      </c>
      <c r="CS413">
        <v>-0.17796884299999999</v>
      </c>
      <c r="CT413">
        <v>4.6381020000000002E-2</v>
      </c>
      <c r="CU413">
        <v>6.4571855999999997E-2</v>
      </c>
      <c r="CV413">
        <v>2.3354309999999998E-3</v>
      </c>
      <c r="CW413">
        <v>-0.23332666499999999</v>
      </c>
      <c r="CX413">
        <v>5.1929478969999998</v>
      </c>
      <c r="CY413">
        <v>9.4164573009999994</v>
      </c>
      <c r="CZ413">
        <v>10.000594619999999</v>
      </c>
      <c r="DA413">
        <v>-4.5425937709999999</v>
      </c>
      <c r="DB413">
        <v>-2.892291266</v>
      </c>
      <c r="DC413">
        <v>-3.2139361329999998</v>
      </c>
      <c r="DD413">
        <v>-4.3104446520000002</v>
      </c>
      <c r="DE413">
        <v>0.14286464800000001</v>
      </c>
      <c r="DF413">
        <v>3.4416517889999998</v>
      </c>
      <c r="DG413">
        <v>8.5987929659999995</v>
      </c>
      <c r="DH413">
        <v>6.3528989610000002</v>
      </c>
      <c r="DI413">
        <v>-2.5432217750000001</v>
      </c>
      <c r="DJ413">
        <v>-3.0619943790000002</v>
      </c>
      <c r="DK413">
        <v>-2.4496087360000001</v>
      </c>
      <c r="DL413">
        <v>-4.1885780920000002</v>
      </c>
      <c r="DM413">
        <v>-1.400845297</v>
      </c>
      <c r="DN413">
        <v>229.78269958499999</v>
      </c>
      <c r="DO413">
        <v>84600.335937499971</v>
      </c>
      <c r="DP413">
        <v>3135.0195312499982</v>
      </c>
      <c r="DQ413">
        <v>1715.3544921899997</v>
      </c>
      <c r="DR413">
        <v>2456.3591308599998</v>
      </c>
      <c r="DS413">
        <v>0</v>
      </c>
      <c r="DT413">
        <v>0</v>
      </c>
      <c r="DU413">
        <v>0.71249997615799998</v>
      </c>
      <c r="DV413">
        <v>118.63200378399999</v>
      </c>
      <c r="DW413">
        <v>20.662599563599994</v>
      </c>
      <c r="DX413">
        <v>115.42569732699999</v>
      </c>
      <c r="DY413">
        <v>109.72570037799997</v>
      </c>
      <c r="DZ413">
        <v>8.9062995910599998</v>
      </c>
      <c r="EA413">
        <v>19.59390068050001</v>
      </c>
      <c r="EB413">
        <v>258.28289794900007</v>
      </c>
      <c r="EC413">
        <v>0.14444275200000001</v>
      </c>
      <c r="ED413">
        <v>2.9055516999999999E-2</v>
      </c>
      <c r="EE413">
        <v>-0.49253048900000002</v>
      </c>
      <c r="EF413">
        <v>0.231242737</v>
      </c>
      <c r="EG413" t="s">
        <v>2214</v>
      </c>
      <c r="EH413" t="s">
        <v>2236</v>
      </c>
      <c r="EI413" t="s">
        <v>2079</v>
      </c>
      <c r="EJ413" t="s">
        <v>2022</v>
      </c>
      <c r="EK413">
        <v>8</v>
      </c>
      <c r="EL413" t="s">
        <v>2001</v>
      </c>
      <c r="EM413">
        <v>4</v>
      </c>
      <c r="EN413">
        <v>4</v>
      </c>
      <c r="EO413">
        <v>4</v>
      </c>
      <c r="EP413">
        <v>8</v>
      </c>
      <c r="EQ413">
        <v>6</v>
      </c>
      <c r="ER413" t="s">
        <v>2200</v>
      </c>
    </row>
    <row r="414" spans="1:148">
      <c r="A414" t="s">
        <v>3</v>
      </c>
      <c r="B414" t="s">
        <v>822</v>
      </c>
      <c r="C414" t="s">
        <v>823</v>
      </c>
      <c r="D414" t="s">
        <v>1856</v>
      </c>
      <c r="E414" t="s">
        <v>1908</v>
      </c>
      <c r="F414">
        <v>60.28747433264887</v>
      </c>
      <c r="G414" t="s">
        <v>1909</v>
      </c>
      <c r="H414" t="s">
        <v>1910</v>
      </c>
      <c r="I414" t="s">
        <v>1927</v>
      </c>
      <c r="J414" t="s">
        <v>1912</v>
      </c>
      <c r="K414" t="s">
        <v>1913</v>
      </c>
      <c r="L414" t="s">
        <v>1914</v>
      </c>
      <c r="M414" t="s">
        <v>1915</v>
      </c>
      <c r="N414">
        <v>50</v>
      </c>
      <c r="O414" t="s">
        <v>1916</v>
      </c>
      <c r="P414">
        <v>2007</v>
      </c>
      <c r="Q414" t="s">
        <v>1970</v>
      </c>
      <c r="R414" t="s">
        <v>1977</v>
      </c>
      <c r="S414" t="s">
        <v>1913</v>
      </c>
      <c r="T414">
        <v>90</v>
      </c>
      <c r="U414" t="s">
        <v>2004</v>
      </c>
      <c r="V414" t="s">
        <v>2001</v>
      </c>
      <c r="W414" t="s">
        <v>2005</v>
      </c>
      <c r="Z414" t="s">
        <v>2041</v>
      </c>
      <c r="AA414" t="s">
        <v>2004</v>
      </c>
      <c r="AB414" t="s">
        <v>2004</v>
      </c>
      <c r="AC414" t="s">
        <v>2004</v>
      </c>
      <c r="AD414" t="s">
        <v>2004</v>
      </c>
      <c r="AE414" t="s">
        <v>2004</v>
      </c>
      <c r="AF414" t="s">
        <v>2001</v>
      </c>
      <c r="AG414" t="s">
        <v>2113</v>
      </c>
      <c r="AH414" t="s">
        <v>2001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-0.39855140186915622</v>
      </c>
      <c r="BD414">
        <v>-4.3459227467810037E-3</v>
      </c>
      <c r="BE414">
        <v>0</v>
      </c>
      <c r="BF414">
        <v>0</v>
      </c>
      <c r="BG414">
        <v>-2E-3</v>
      </c>
      <c r="BH414">
        <v>0</v>
      </c>
      <c r="BI414">
        <v>2.0459010999999999E-2</v>
      </c>
      <c r="BJ414" t="s">
        <v>2091</v>
      </c>
      <c r="BK414">
        <v>1.2758276000000001E-2</v>
      </c>
      <c r="BL414" t="s">
        <v>2091</v>
      </c>
      <c r="BM414">
        <v>-0.40275530999999998</v>
      </c>
      <c r="BN414">
        <v>0.35996723822609711</v>
      </c>
      <c r="BO414">
        <v>0.24402076665447761</v>
      </c>
      <c r="BP414">
        <v>-0.55569649399999999</v>
      </c>
      <c r="BQ414">
        <v>0.75510479900000005</v>
      </c>
      <c r="BR414">
        <v>-7.1823202961637103</v>
      </c>
      <c r="BS414">
        <v>-0.15700641000000001</v>
      </c>
      <c r="BT414">
        <v>2.6664518231685919</v>
      </c>
      <c r="BU414">
        <v>1.887236280920741</v>
      </c>
      <c r="BV414">
        <v>-1.0752393000000001E-2</v>
      </c>
      <c r="BW414">
        <v>0.29894541800000002</v>
      </c>
      <c r="BX414">
        <v>0.51614341200000002</v>
      </c>
      <c r="BY414">
        <v>0.42138741200000002</v>
      </c>
      <c r="BZ414">
        <v>-2.7840999000000002E-2</v>
      </c>
      <c r="CA414">
        <v>0.24316069000000001</v>
      </c>
      <c r="CB414">
        <v>7.9993183999999995E-2</v>
      </c>
      <c r="CC414">
        <v>-4.9812754000000001E-2</v>
      </c>
      <c r="CD414">
        <v>0.10651008200000001</v>
      </c>
      <c r="CE414">
        <v>7.1218834999999994E-2</v>
      </c>
      <c r="CF414">
        <v>-0.10959730500000001</v>
      </c>
      <c r="CG414">
        <v>0.19748264500000001</v>
      </c>
      <c r="CH414">
        <v>-3.0728327999999999E-2</v>
      </c>
      <c r="CI414">
        <v>9.0413828000000002E-2</v>
      </c>
      <c r="CJ414">
        <v>3.1698286999999999E-2</v>
      </c>
      <c r="CK414">
        <v>-4.135395E-3</v>
      </c>
      <c r="CL414">
        <v>0.134555223</v>
      </c>
      <c r="CM414">
        <v>1.5088458000000001E-2</v>
      </c>
      <c r="CN414">
        <v>0.110109944</v>
      </c>
      <c r="CO414">
        <v>0.23919437800000001</v>
      </c>
      <c r="CP414">
        <v>0.224629312</v>
      </c>
      <c r="CQ414">
        <v>0.14363166599999999</v>
      </c>
      <c r="CR414">
        <v>6.2883167000000004E-2</v>
      </c>
      <c r="CS414">
        <v>-0.180660984</v>
      </c>
      <c r="CT414">
        <v>7.9587053000000005E-2</v>
      </c>
      <c r="CU414">
        <v>-1.0126479000000001E-2</v>
      </c>
      <c r="CV414">
        <v>1.448902E-3</v>
      </c>
      <c r="CW414">
        <v>-0.16042504499999999</v>
      </c>
      <c r="CX414">
        <v>9.9569372000000005</v>
      </c>
      <c r="CY414">
        <v>4.824564638</v>
      </c>
      <c r="CZ414">
        <v>6.3617887919999996</v>
      </c>
      <c r="DA414">
        <v>-1.5121238809999999</v>
      </c>
      <c r="DB414">
        <v>-1.3802575459999999</v>
      </c>
      <c r="DC414">
        <v>-7.5585333910000001</v>
      </c>
      <c r="DD414">
        <v>-1.262554148</v>
      </c>
      <c r="DE414">
        <v>3.0898684049999998</v>
      </c>
      <c r="DF414">
        <v>6.0130086159999996</v>
      </c>
      <c r="DG414">
        <v>4.9969493380000003</v>
      </c>
      <c r="DH414">
        <v>6.6485889260000004</v>
      </c>
      <c r="DI414">
        <v>-2.65666095</v>
      </c>
      <c r="DJ414">
        <v>-6.5373930219999998</v>
      </c>
      <c r="DK414">
        <v>-3.7469394</v>
      </c>
      <c r="DL414">
        <v>-2.128552821</v>
      </c>
      <c r="DM414">
        <v>2.6924525720000001</v>
      </c>
      <c r="DN414">
        <v>517.72888183600037</v>
      </c>
      <c r="DO414">
        <v>47963.035156200036</v>
      </c>
      <c r="DP414">
        <v>3354.8574218800004</v>
      </c>
      <c r="DQ414">
        <v>1543.9243164100001</v>
      </c>
      <c r="DR414">
        <v>775.47540283199965</v>
      </c>
      <c r="DS414">
        <v>0.31940001249299987</v>
      </c>
      <c r="DT414">
        <v>0</v>
      </c>
      <c r="DU414">
        <v>0</v>
      </c>
      <c r="DV414">
        <v>53.01850128169999</v>
      </c>
      <c r="DW414">
        <v>184.28720092799998</v>
      </c>
      <c r="DX414">
        <v>358.03460693399995</v>
      </c>
      <c r="DY414">
        <v>117.21559906000003</v>
      </c>
      <c r="DZ414">
        <v>53.337898254400002</v>
      </c>
      <c r="EA414">
        <v>283.29769897499989</v>
      </c>
      <c r="EB414">
        <v>41.839900970500004</v>
      </c>
      <c r="EC414">
        <v>0.459426428</v>
      </c>
      <c r="ED414">
        <v>0.49249969300000002</v>
      </c>
      <c r="EE414">
        <v>0.32385512900000002</v>
      </c>
      <c r="EF414">
        <v>-4.7509545E-2</v>
      </c>
      <c r="EG414" t="s">
        <v>2226</v>
      </c>
      <c r="EH414" t="s">
        <v>2236</v>
      </c>
      <c r="EI414" t="s">
        <v>2079</v>
      </c>
      <c r="EJ414" t="s">
        <v>2022</v>
      </c>
      <c r="EK414">
        <v>2</v>
      </c>
      <c r="EL414" t="s">
        <v>2001</v>
      </c>
      <c r="EM414">
        <v>5</v>
      </c>
      <c r="EN414">
        <v>8</v>
      </c>
      <c r="EO414">
        <v>4</v>
      </c>
      <c r="EP414">
        <v>9</v>
      </c>
      <c r="EQ414">
        <v>6</v>
      </c>
      <c r="ER414" t="s">
        <v>2200</v>
      </c>
    </row>
    <row r="415" spans="1:148">
      <c r="A415" t="s">
        <v>3</v>
      </c>
      <c r="B415" t="s">
        <v>824</v>
      </c>
      <c r="C415" t="s">
        <v>825</v>
      </c>
      <c r="D415" t="s">
        <v>1856</v>
      </c>
      <c r="E415" t="s">
        <v>1908</v>
      </c>
      <c r="F415">
        <v>90.053388090349074</v>
      </c>
      <c r="G415" t="s">
        <v>1909</v>
      </c>
      <c r="H415" t="s">
        <v>1910</v>
      </c>
      <c r="I415" t="s">
        <v>1922</v>
      </c>
      <c r="J415" t="s">
        <v>1912</v>
      </c>
      <c r="K415" t="s">
        <v>1913</v>
      </c>
      <c r="L415" t="s">
        <v>1914</v>
      </c>
      <c r="M415" t="s">
        <v>1915</v>
      </c>
      <c r="N415">
        <v>53</v>
      </c>
      <c r="O415" t="s">
        <v>1916</v>
      </c>
      <c r="P415">
        <v>2003</v>
      </c>
      <c r="Q415" t="s">
        <v>1969</v>
      </c>
      <c r="R415" t="s">
        <v>1977</v>
      </c>
      <c r="S415" t="s">
        <v>1913</v>
      </c>
      <c r="T415">
        <v>95</v>
      </c>
      <c r="U415" t="s">
        <v>2004</v>
      </c>
      <c r="V415" t="s">
        <v>2001</v>
      </c>
      <c r="W415" t="s">
        <v>2005</v>
      </c>
      <c r="Z415" t="s">
        <v>2041</v>
      </c>
      <c r="AA415" t="s">
        <v>2004</v>
      </c>
      <c r="AB415" t="s">
        <v>2004</v>
      </c>
      <c r="AC415" t="s">
        <v>2004</v>
      </c>
      <c r="AD415" t="s">
        <v>2004</v>
      </c>
      <c r="AE415" t="s">
        <v>2004</v>
      </c>
      <c r="AF415" t="s">
        <v>2001</v>
      </c>
      <c r="AG415" t="s">
        <v>2113</v>
      </c>
      <c r="AH415" t="s">
        <v>2001</v>
      </c>
      <c r="AI415">
        <v>0</v>
      </c>
      <c r="AJ415">
        <v>1</v>
      </c>
      <c r="AK415">
        <v>1</v>
      </c>
      <c r="AL415">
        <v>1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-0.71699999999999575</v>
      </c>
      <c r="BD415">
        <v>7.3733905579397734E-4</v>
      </c>
      <c r="BE415">
        <v>-1</v>
      </c>
      <c r="BF415">
        <v>0</v>
      </c>
      <c r="BG415">
        <v>-1E-3</v>
      </c>
      <c r="BH415">
        <v>0</v>
      </c>
      <c r="BI415">
        <v>4.9541122999999999E-2</v>
      </c>
      <c r="BJ415" t="s">
        <v>2091</v>
      </c>
      <c r="BK415">
        <v>1.0808544E-2</v>
      </c>
      <c r="BL415" t="s">
        <v>2091</v>
      </c>
      <c r="BM415">
        <v>-0.81800543000000003</v>
      </c>
      <c r="BN415">
        <v>0.4555497808716813</v>
      </c>
      <c r="BO415">
        <v>3.9991217093168129E-2</v>
      </c>
      <c r="BP415">
        <v>7.9038834000000002E-2</v>
      </c>
      <c r="BQ415">
        <v>-0.22845556</v>
      </c>
      <c r="BR415">
        <v>-5.9462204381567183</v>
      </c>
      <c r="BS415">
        <v>-0.43697888800000001</v>
      </c>
      <c r="BT415">
        <v>2.9902210031685921</v>
      </c>
      <c r="BU415">
        <v>0.84478230492074102</v>
      </c>
      <c r="BV415">
        <v>3.8713735999999999E-2</v>
      </c>
      <c r="BW415">
        <v>0.33031976000000002</v>
      </c>
      <c r="BX415">
        <v>0.50975451000000005</v>
      </c>
      <c r="BY415">
        <v>0.32915812999999999</v>
      </c>
      <c r="BZ415">
        <v>-7.7074567999999996E-2</v>
      </c>
      <c r="CA415">
        <v>0.237751667</v>
      </c>
      <c r="CB415">
        <v>4.4629663999999999E-2</v>
      </c>
      <c r="CC415">
        <v>-1.0426975999999999E-2</v>
      </c>
      <c r="CD415">
        <v>0.119348855</v>
      </c>
      <c r="CE415">
        <v>4.0590790000000002E-2</v>
      </c>
      <c r="CF415">
        <v>-0.148224729</v>
      </c>
      <c r="CG415">
        <v>0.122377135</v>
      </c>
      <c r="CH415">
        <v>-0.116893383</v>
      </c>
      <c r="CI415">
        <v>0.104893292</v>
      </c>
      <c r="CJ415">
        <v>-5.5926500000000002E-3</v>
      </c>
      <c r="CK415">
        <v>-5.7008666E-2</v>
      </c>
      <c r="CL415">
        <v>0.15648641999999999</v>
      </c>
      <c r="CM415">
        <v>0.106241408</v>
      </c>
      <c r="CN415">
        <v>-7.4130869999999996E-3</v>
      </c>
      <c r="CO415">
        <v>0.24404775400000001</v>
      </c>
      <c r="CP415">
        <v>0.243742717</v>
      </c>
      <c r="CQ415">
        <v>0.12688565099999999</v>
      </c>
      <c r="CR415">
        <v>3.1892296000000001E-2</v>
      </c>
      <c r="CS415">
        <v>-0.178282629</v>
      </c>
      <c r="CT415">
        <v>2.0175822E-2</v>
      </c>
      <c r="CU415">
        <v>0.138935796</v>
      </c>
      <c r="CV415">
        <v>-1.521515E-3</v>
      </c>
      <c r="CW415">
        <v>-0.150469774</v>
      </c>
      <c r="CX415">
        <v>7.6339539009999999</v>
      </c>
      <c r="CY415">
        <v>7.8808096189999999</v>
      </c>
      <c r="CZ415">
        <v>10.15898499</v>
      </c>
      <c r="DA415">
        <v>-3.4847241389999999</v>
      </c>
      <c r="DB415">
        <v>-4.3885318260000004</v>
      </c>
      <c r="DC415">
        <v>-6.0657318419999999</v>
      </c>
      <c r="DD415">
        <v>-3.1480851599999999</v>
      </c>
      <c r="DE415">
        <v>-1.7480708229999999</v>
      </c>
      <c r="DF415">
        <v>4.4545441529999996</v>
      </c>
      <c r="DG415">
        <v>6.1648591169999998</v>
      </c>
      <c r="DH415">
        <v>7.8064602000000001</v>
      </c>
      <c r="DI415">
        <v>-2.1164529750000001</v>
      </c>
      <c r="DJ415">
        <v>-6.1859618989999996</v>
      </c>
      <c r="DK415">
        <v>-2.992653974</v>
      </c>
      <c r="DL415">
        <v>-1.9847842600000001</v>
      </c>
      <c r="DM415">
        <v>-0.90880739300000002</v>
      </c>
      <c r="DN415">
        <v>322.83190918000025</v>
      </c>
      <c r="DO415">
        <v>97464.0234375</v>
      </c>
      <c r="DP415">
        <v>3071.504394529999</v>
      </c>
      <c r="DQ415">
        <v>943.00878906200023</v>
      </c>
      <c r="DR415">
        <v>1283.1857910199994</v>
      </c>
      <c r="DS415">
        <v>0</v>
      </c>
      <c r="DT415">
        <v>0</v>
      </c>
      <c r="DU415">
        <v>1.4158999919899999</v>
      </c>
      <c r="DV415">
        <v>40.3540000916</v>
      </c>
      <c r="DW415">
        <v>21.946899414099995</v>
      </c>
      <c r="DX415">
        <v>204.601806641</v>
      </c>
      <c r="DY415">
        <v>53.097301483199985</v>
      </c>
      <c r="DZ415">
        <v>25.486700058000004</v>
      </c>
      <c r="EA415">
        <v>16.637199401899991</v>
      </c>
      <c r="EB415">
        <v>162.12390136699995</v>
      </c>
      <c r="EC415">
        <v>0.43333854300000002</v>
      </c>
      <c r="ED415">
        <v>0.184490981</v>
      </c>
      <c r="EE415">
        <v>3.1680568999999999E-2</v>
      </c>
      <c r="EF415">
        <v>-4.0659699000000001E-2</v>
      </c>
      <c r="EG415" t="s">
        <v>2210</v>
      </c>
      <c r="EH415" t="s">
        <v>2226</v>
      </c>
      <c r="EI415" t="s">
        <v>2076</v>
      </c>
      <c r="EJ415" t="s">
        <v>2022</v>
      </c>
      <c r="EK415">
        <v>8</v>
      </c>
      <c r="EL415" t="s">
        <v>2001</v>
      </c>
      <c r="EM415">
        <v>1</v>
      </c>
      <c r="EN415">
        <v>8</v>
      </c>
      <c r="EO415">
        <v>4</v>
      </c>
      <c r="EP415">
        <v>3</v>
      </c>
      <c r="EQ415">
        <v>2</v>
      </c>
      <c r="ER415" t="s">
        <v>2200</v>
      </c>
    </row>
    <row r="416" spans="1:148">
      <c r="A416" t="s">
        <v>3</v>
      </c>
      <c r="B416" t="s">
        <v>826</v>
      </c>
      <c r="C416" t="s">
        <v>827</v>
      </c>
      <c r="D416" t="s">
        <v>1856</v>
      </c>
      <c r="E416" t="s">
        <v>1908</v>
      </c>
      <c r="F416">
        <v>35.548254620123203</v>
      </c>
      <c r="G416" t="s">
        <v>1909</v>
      </c>
      <c r="H416" t="s">
        <v>1910</v>
      </c>
      <c r="I416" t="s">
        <v>1927</v>
      </c>
      <c r="J416" t="s">
        <v>1912</v>
      </c>
      <c r="K416" t="s">
        <v>1913</v>
      </c>
      <c r="L416" t="s">
        <v>1914</v>
      </c>
      <c r="M416" t="s">
        <v>1915</v>
      </c>
      <c r="N416">
        <v>77</v>
      </c>
      <c r="O416" t="s">
        <v>1916</v>
      </c>
      <c r="P416">
        <v>2009</v>
      </c>
      <c r="Q416" t="s">
        <v>1969</v>
      </c>
      <c r="R416" t="s">
        <v>1977</v>
      </c>
      <c r="S416" t="s">
        <v>1913</v>
      </c>
      <c r="T416">
        <v>75</v>
      </c>
      <c r="U416" t="s">
        <v>2004</v>
      </c>
      <c r="V416" t="s">
        <v>2001</v>
      </c>
      <c r="W416" t="s">
        <v>2005</v>
      </c>
      <c r="Z416" t="s">
        <v>2041</v>
      </c>
      <c r="AA416" t="s">
        <v>2004</v>
      </c>
      <c r="AB416" t="s">
        <v>2004</v>
      </c>
      <c r="AC416" t="s">
        <v>2004</v>
      </c>
      <c r="AD416" t="s">
        <v>2004</v>
      </c>
      <c r="AE416" t="s">
        <v>2001</v>
      </c>
      <c r="AF416" t="s">
        <v>2001</v>
      </c>
      <c r="AG416" t="s">
        <v>2116</v>
      </c>
      <c r="AH416" t="s">
        <v>2118</v>
      </c>
      <c r="AI416" t="s">
        <v>2022</v>
      </c>
      <c r="AJ416" t="s">
        <v>2022</v>
      </c>
      <c r="AK416" t="s">
        <v>2022</v>
      </c>
      <c r="AL416" t="s">
        <v>2022</v>
      </c>
      <c r="AM416" t="s">
        <v>2022</v>
      </c>
      <c r="AN416" t="s">
        <v>2022</v>
      </c>
      <c r="AO416" t="s">
        <v>2022</v>
      </c>
      <c r="AP416" t="s">
        <v>2022</v>
      </c>
      <c r="AQ416" t="s">
        <v>2022</v>
      </c>
      <c r="AR416" t="s">
        <v>2022</v>
      </c>
      <c r="AS416" t="s">
        <v>2022</v>
      </c>
      <c r="AT416" t="s">
        <v>2022</v>
      </c>
      <c r="AU416" t="s">
        <v>2022</v>
      </c>
      <c r="AV416" t="s">
        <v>2022</v>
      </c>
      <c r="AW416" t="s">
        <v>2022</v>
      </c>
      <c r="AX416" t="s">
        <v>2022</v>
      </c>
      <c r="AY416" t="s">
        <v>2022</v>
      </c>
      <c r="AZ416" t="s">
        <v>2022</v>
      </c>
      <c r="BA416" t="s">
        <v>2022</v>
      </c>
      <c r="BB416" t="s">
        <v>2022</v>
      </c>
      <c r="BC416" t="s">
        <v>2022</v>
      </c>
      <c r="BD416" t="s">
        <v>2022</v>
      </c>
      <c r="BE416" t="s">
        <v>2022</v>
      </c>
      <c r="BF416" t="s">
        <v>2022</v>
      </c>
      <c r="BG416" t="s">
        <v>2022</v>
      </c>
      <c r="BH416" t="s">
        <v>2022</v>
      </c>
      <c r="BI416">
        <v>3.4433894E-2</v>
      </c>
      <c r="BJ416" t="s">
        <v>2091</v>
      </c>
      <c r="BK416">
        <v>1.6239086E-2</v>
      </c>
      <c r="BL416" t="s">
        <v>2091</v>
      </c>
      <c r="BM416">
        <v>-0.24483019</v>
      </c>
      <c r="BN416">
        <v>-0.53598679492386458</v>
      </c>
      <c r="BO416">
        <v>0.62600218717554335</v>
      </c>
      <c r="BP416">
        <v>-0.60587500900000002</v>
      </c>
      <c r="BQ416">
        <v>-0.55328645099999996</v>
      </c>
      <c r="BR416">
        <v>-5.4233858863649802</v>
      </c>
      <c r="BS416">
        <v>-0.42239613500000001</v>
      </c>
      <c r="BT416">
        <v>-1.4349348608314081</v>
      </c>
      <c r="BU416">
        <v>6.9423382749207407</v>
      </c>
      <c r="BV416">
        <v>-1.3151715E-2</v>
      </c>
      <c r="BW416">
        <v>0.39343497500000002</v>
      </c>
      <c r="BX416">
        <v>0.50947403599999996</v>
      </c>
      <c r="BY416">
        <v>0.36613928000000001</v>
      </c>
      <c r="BZ416">
        <v>-5.8001716000000002E-2</v>
      </c>
      <c r="CA416">
        <v>0.232799748</v>
      </c>
      <c r="CB416">
        <v>7.1967359999999996E-3</v>
      </c>
      <c r="CC416">
        <v>-1.9345574000000001E-2</v>
      </c>
      <c r="CD416">
        <v>0.10885293</v>
      </c>
      <c r="CE416">
        <v>9.2525974999999996E-2</v>
      </c>
      <c r="CF416">
        <v>-7.0813288000000002E-2</v>
      </c>
      <c r="CG416">
        <v>0.147605297</v>
      </c>
      <c r="CH416">
        <v>-6.8739567000000001E-2</v>
      </c>
      <c r="CI416">
        <v>0.118957202</v>
      </c>
      <c r="CJ416">
        <v>4.4062585000000001E-2</v>
      </c>
      <c r="CK416">
        <v>-8.8883366000000005E-2</v>
      </c>
      <c r="CL416">
        <v>0.15331602699999999</v>
      </c>
      <c r="CM416">
        <v>0.22523800699999999</v>
      </c>
      <c r="CN416">
        <v>2.5342208000000001E-2</v>
      </c>
      <c r="CO416">
        <v>0.21831255199999999</v>
      </c>
      <c r="CP416">
        <v>0.153177536</v>
      </c>
      <c r="CQ416">
        <v>0.14642442999999999</v>
      </c>
      <c r="CR416">
        <v>4.8295212999999997E-2</v>
      </c>
      <c r="CS416">
        <v>-0.18568668799999999</v>
      </c>
      <c r="CT416">
        <v>3.7949315999999997E-2</v>
      </c>
      <c r="CU416">
        <v>7.9461596999999995E-2</v>
      </c>
      <c r="CV416">
        <v>-7.3101920000000001E-3</v>
      </c>
      <c r="CW416">
        <v>-0.16535083</v>
      </c>
      <c r="CX416">
        <v>3.5831322939999999</v>
      </c>
      <c r="CY416">
        <v>10.022217339999999</v>
      </c>
      <c r="CZ416">
        <v>10.0001563</v>
      </c>
      <c r="DA416">
        <v>-3.2138248680000001</v>
      </c>
      <c r="DB416">
        <v>-3.0573932899999998</v>
      </c>
      <c r="DC416">
        <v>-1.2539056559999999</v>
      </c>
      <c r="DD416">
        <v>-1.6989962489999999</v>
      </c>
      <c r="DE416">
        <v>3.8226138330000001</v>
      </c>
      <c r="DF416">
        <v>5.7907213779999998</v>
      </c>
      <c r="DG416">
        <v>8.1663800220000002</v>
      </c>
      <c r="DH416">
        <v>6.2985441670000002</v>
      </c>
      <c r="DI416">
        <v>-4.0260853660000002</v>
      </c>
      <c r="DJ416">
        <v>-2.574991657</v>
      </c>
      <c r="DK416">
        <v>-1.265579952</v>
      </c>
      <c r="DL416">
        <v>-1.798703454</v>
      </c>
      <c r="DM416">
        <v>0.35213896</v>
      </c>
      <c r="DN416">
        <v>197.81480000000002</v>
      </c>
      <c r="DO416">
        <v>101877.03850000008</v>
      </c>
      <c r="DP416">
        <v>2213.3410000000013</v>
      </c>
      <c r="DQ416">
        <v>1315.123600000001</v>
      </c>
      <c r="DR416">
        <v>1277.7457999999988</v>
      </c>
      <c r="DS416">
        <v>0</v>
      </c>
      <c r="DT416">
        <v>0</v>
      </c>
      <c r="DU416">
        <v>0.57499999999999996</v>
      </c>
      <c r="DV416">
        <v>16.676299999999998</v>
      </c>
      <c r="DW416">
        <v>32.777499999999996</v>
      </c>
      <c r="DX416">
        <v>119.0339</v>
      </c>
      <c r="DY416">
        <v>49.453699999999998</v>
      </c>
      <c r="DZ416">
        <v>8.0505999999999975</v>
      </c>
      <c r="EA416">
        <v>9.2006999999999994</v>
      </c>
      <c r="EB416">
        <v>328.92470000000031</v>
      </c>
      <c r="EC416">
        <v>0.20629677399999999</v>
      </c>
      <c r="ED416">
        <v>0.34021285400000001</v>
      </c>
      <c r="EE416">
        <v>-0.49020118200000001</v>
      </c>
      <c r="EF416">
        <v>-7.7075690000000001E-3</v>
      </c>
      <c r="EG416" t="s">
        <v>2226</v>
      </c>
      <c r="EH416" t="s">
        <v>2232</v>
      </c>
      <c r="EI416" t="s">
        <v>2022</v>
      </c>
      <c r="EJ416" t="s">
        <v>2022</v>
      </c>
      <c r="EK416">
        <v>8</v>
      </c>
      <c r="EL416" t="s">
        <v>2001</v>
      </c>
      <c r="EM416">
        <v>5</v>
      </c>
      <c r="EN416">
        <v>7</v>
      </c>
      <c r="EO416" t="s">
        <v>2022</v>
      </c>
      <c r="EP416">
        <v>8</v>
      </c>
      <c r="EQ416">
        <v>6</v>
      </c>
      <c r="ER416" t="s">
        <v>2200</v>
      </c>
    </row>
    <row r="417" spans="1:148">
      <c r="A417" t="s">
        <v>3</v>
      </c>
      <c r="B417" t="s">
        <v>828</v>
      </c>
      <c r="C417" t="s">
        <v>829</v>
      </c>
      <c r="D417" t="s">
        <v>1856</v>
      </c>
      <c r="E417" t="s">
        <v>1908</v>
      </c>
      <c r="F417">
        <v>56.903490759753595</v>
      </c>
      <c r="G417" t="s">
        <v>1909</v>
      </c>
      <c r="H417" t="s">
        <v>1910</v>
      </c>
      <c r="I417" t="s">
        <v>1918</v>
      </c>
      <c r="J417" t="s">
        <v>1912</v>
      </c>
      <c r="K417" t="s">
        <v>1913</v>
      </c>
      <c r="L417" t="s">
        <v>1914</v>
      </c>
      <c r="M417" t="s">
        <v>1919</v>
      </c>
      <c r="N417">
        <v>65</v>
      </c>
      <c r="O417" t="s">
        <v>1916</v>
      </c>
      <c r="P417">
        <v>2007</v>
      </c>
      <c r="Q417" t="s">
        <v>1969</v>
      </c>
      <c r="R417" t="s">
        <v>1977</v>
      </c>
      <c r="S417" t="s">
        <v>1913</v>
      </c>
      <c r="T417">
        <v>75</v>
      </c>
      <c r="U417" t="s">
        <v>2004</v>
      </c>
      <c r="V417" t="s">
        <v>2001</v>
      </c>
      <c r="W417" t="s">
        <v>2005</v>
      </c>
      <c r="Z417" t="s">
        <v>2041</v>
      </c>
      <c r="AA417" t="s">
        <v>2004</v>
      </c>
      <c r="AB417" t="s">
        <v>2004</v>
      </c>
      <c r="AC417" t="s">
        <v>2004</v>
      </c>
      <c r="AD417" t="s">
        <v>2004</v>
      </c>
      <c r="AE417" t="s">
        <v>2004</v>
      </c>
      <c r="AF417" t="s">
        <v>2001</v>
      </c>
      <c r="AG417" t="s">
        <v>2113</v>
      </c>
      <c r="AH417" t="s">
        <v>2001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-0.52785981308410634</v>
      </c>
      <c r="BD417">
        <v>0.51322746781116302</v>
      </c>
      <c r="BE417">
        <v>-1</v>
      </c>
      <c r="BF417">
        <v>1</v>
      </c>
      <c r="BG417">
        <v>-0.52600000000000002</v>
      </c>
      <c r="BH417">
        <v>-1</v>
      </c>
      <c r="BI417">
        <v>3.6261465E-2</v>
      </c>
      <c r="BJ417" t="s">
        <v>2091</v>
      </c>
      <c r="BK417">
        <v>1.4017946E-2</v>
      </c>
      <c r="BL417" t="s">
        <v>2091</v>
      </c>
      <c r="BM417">
        <v>-0.28257330000000003</v>
      </c>
      <c r="BN417">
        <v>-1.6276390181498755E-2</v>
      </c>
      <c r="BO417">
        <v>-0.24698965496875719</v>
      </c>
      <c r="BP417">
        <v>0.54445312700000004</v>
      </c>
      <c r="BQ417">
        <v>0.27299834299999998</v>
      </c>
      <c r="BR417">
        <v>-3.9495838115828121</v>
      </c>
      <c r="BS417">
        <v>0.15870052600000001</v>
      </c>
      <c r="BT417">
        <v>4.6475791101685919</v>
      </c>
      <c r="BU417">
        <v>1.9000791589207411</v>
      </c>
      <c r="BV417">
        <v>-1.2968947999999999E-2</v>
      </c>
      <c r="BW417">
        <v>0.29241914899999999</v>
      </c>
      <c r="BX417">
        <v>0.51048731400000003</v>
      </c>
      <c r="BY417">
        <v>0.36270793899999998</v>
      </c>
      <c r="BZ417">
        <v>-5.3361436999999998E-2</v>
      </c>
      <c r="CA417">
        <v>0.20648386899999999</v>
      </c>
      <c r="CB417">
        <v>1.3972353E-2</v>
      </c>
      <c r="CC417">
        <v>-3.2604082E-2</v>
      </c>
      <c r="CD417">
        <v>0.111524176</v>
      </c>
      <c r="CE417">
        <v>3.8025927000000001E-2</v>
      </c>
      <c r="CF417">
        <v>-0.162071782</v>
      </c>
      <c r="CG417">
        <v>0.208342261</v>
      </c>
      <c r="CH417">
        <v>-7.2096946999999995E-2</v>
      </c>
      <c r="CI417">
        <v>7.6953945999999995E-2</v>
      </c>
      <c r="CJ417">
        <v>9.1561609999999995E-3</v>
      </c>
      <c r="CK417">
        <v>4.4466690000000003E-3</v>
      </c>
      <c r="CL417">
        <v>0.12971007800000001</v>
      </c>
      <c r="CM417">
        <v>2.1984556999999998E-2</v>
      </c>
      <c r="CN417">
        <v>3.0677780000000002E-2</v>
      </c>
      <c r="CO417">
        <v>0.21692709199999999</v>
      </c>
      <c r="CP417">
        <v>0.20319609799999999</v>
      </c>
      <c r="CQ417">
        <v>0.101712702</v>
      </c>
      <c r="CR417">
        <v>5.6981560000000001E-2</v>
      </c>
      <c r="CS417">
        <v>-0.201831278</v>
      </c>
      <c r="CT417">
        <v>3.6545078000000002E-2</v>
      </c>
      <c r="CU417">
        <v>1.9756995999999999E-2</v>
      </c>
      <c r="CV417">
        <v>3.1991765999999998E-2</v>
      </c>
      <c r="CW417">
        <v>-7.6738550000000003E-3</v>
      </c>
      <c r="CX417">
        <v>5.1570227099999997</v>
      </c>
      <c r="CY417">
        <v>8.6895697970000008</v>
      </c>
      <c r="CZ417">
        <v>7.97320736</v>
      </c>
      <c r="DA417">
        <v>-5.0010861579999997</v>
      </c>
      <c r="DB417">
        <v>-2.207535128</v>
      </c>
      <c r="DC417">
        <v>-5.2123797820000002</v>
      </c>
      <c r="DD417">
        <v>-4.5649663399999998</v>
      </c>
      <c r="DE417">
        <v>-2.3237663400000002</v>
      </c>
      <c r="DF417">
        <v>1.0357222909999999</v>
      </c>
      <c r="DG417">
        <v>8.6036231989999994</v>
      </c>
      <c r="DH417">
        <v>9.0373999739999995</v>
      </c>
      <c r="DI417">
        <v>-3.3714332740000001</v>
      </c>
      <c r="DJ417">
        <v>-4.8414040509999996</v>
      </c>
      <c r="DK417">
        <v>-1.8670397860000001</v>
      </c>
      <c r="DL417">
        <v>-4.2787795700000002</v>
      </c>
      <c r="DM417">
        <v>-1.968428751</v>
      </c>
      <c r="DN417">
        <v>272.297698975</v>
      </c>
      <c r="DO417">
        <v>83313.078124999796</v>
      </c>
      <c r="DP417">
        <v>499.11401367200028</v>
      </c>
      <c r="DQ417">
        <v>1737.1529541</v>
      </c>
      <c r="DR417">
        <v>1024.8079833999998</v>
      </c>
      <c r="DS417">
        <v>0</v>
      </c>
      <c r="DT417">
        <v>4.1346998214699999</v>
      </c>
      <c r="DU417">
        <v>0</v>
      </c>
      <c r="DV417">
        <v>31.895999908399993</v>
      </c>
      <c r="DW417">
        <v>83.87480163570001</v>
      </c>
      <c r="DX417">
        <v>123.44950103799998</v>
      </c>
      <c r="DY417">
        <v>54.3414001465</v>
      </c>
      <c r="DZ417">
        <v>27.76140022280001</v>
      </c>
      <c r="EA417">
        <v>80.921401977500025</v>
      </c>
      <c r="EB417">
        <v>57.29470062259999</v>
      </c>
      <c r="EC417">
        <v>-0.15762347500000001</v>
      </c>
      <c r="ED417">
        <v>0.27569990799999999</v>
      </c>
      <c r="EE417">
        <v>0.52386396099999999</v>
      </c>
      <c r="EF417">
        <v>-5.4333753999999998E-2</v>
      </c>
      <c r="EG417" t="s">
        <v>2226</v>
      </c>
      <c r="EH417" t="s">
        <v>2236</v>
      </c>
      <c r="EI417" t="s">
        <v>2079</v>
      </c>
      <c r="EJ417" t="s">
        <v>2022</v>
      </c>
      <c r="EK417">
        <v>2</v>
      </c>
      <c r="EL417" t="s">
        <v>2001</v>
      </c>
      <c r="EM417">
        <v>1</v>
      </c>
      <c r="EN417">
        <v>3</v>
      </c>
      <c r="EO417">
        <v>5</v>
      </c>
      <c r="EP417">
        <v>8</v>
      </c>
      <c r="EQ417">
        <v>1</v>
      </c>
      <c r="ER417" t="s">
        <v>2199</v>
      </c>
    </row>
    <row r="418" spans="1:148">
      <c r="A418" t="s">
        <v>3</v>
      </c>
      <c r="B418" t="s">
        <v>830</v>
      </c>
      <c r="C418" t="s">
        <v>831</v>
      </c>
      <c r="D418" t="s">
        <v>1856</v>
      </c>
      <c r="E418" t="s">
        <v>1908</v>
      </c>
      <c r="F418">
        <v>52.73100616016427</v>
      </c>
      <c r="G418" t="s">
        <v>1909</v>
      </c>
      <c r="H418" t="s">
        <v>1910</v>
      </c>
      <c r="I418" t="s">
        <v>1911</v>
      </c>
      <c r="J418" t="s">
        <v>1912</v>
      </c>
      <c r="K418" t="s">
        <v>1913</v>
      </c>
      <c r="L418" t="s">
        <v>1914</v>
      </c>
      <c r="M418" t="s">
        <v>1915</v>
      </c>
      <c r="N418">
        <v>71</v>
      </c>
      <c r="O418" t="s">
        <v>1916</v>
      </c>
      <c r="P418">
        <v>2007</v>
      </c>
      <c r="Q418" t="s">
        <v>1969</v>
      </c>
      <c r="R418" t="s">
        <v>1977</v>
      </c>
      <c r="S418" t="s">
        <v>1913</v>
      </c>
      <c r="T418">
        <v>70</v>
      </c>
      <c r="U418" t="s">
        <v>2004</v>
      </c>
      <c r="V418" t="s">
        <v>2001</v>
      </c>
      <c r="W418" t="s">
        <v>2005</v>
      </c>
      <c r="Z418" t="s">
        <v>2041</v>
      </c>
      <c r="AA418" t="s">
        <v>2004</v>
      </c>
      <c r="AB418" t="s">
        <v>2004</v>
      </c>
      <c r="AC418" t="s">
        <v>2004</v>
      </c>
      <c r="AD418" t="s">
        <v>2004</v>
      </c>
      <c r="AE418" t="s">
        <v>2004</v>
      </c>
      <c r="AF418" t="s">
        <v>2001</v>
      </c>
      <c r="AG418" t="s">
        <v>2113</v>
      </c>
      <c r="AH418" t="s">
        <v>2001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-0.20763551401868835</v>
      </c>
      <c r="BD418">
        <v>2.5346781115879409E-2</v>
      </c>
      <c r="BE418">
        <v>0</v>
      </c>
      <c r="BF418">
        <v>0</v>
      </c>
      <c r="BG418">
        <v>3.0000000000000001E-3</v>
      </c>
      <c r="BH418">
        <v>0</v>
      </c>
      <c r="BI418">
        <v>5.4492995000000002E-2</v>
      </c>
      <c r="BJ418" t="s">
        <v>2091</v>
      </c>
      <c r="BK418">
        <v>1.5149217E-2</v>
      </c>
      <c r="BL418" t="s">
        <v>2091</v>
      </c>
      <c r="BM418">
        <v>0.73239599200000005</v>
      </c>
      <c r="BN418">
        <v>-5.2337791458218783</v>
      </c>
      <c r="BO418">
        <v>-1.1110646686946513</v>
      </c>
      <c r="BP418">
        <v>-1.2726266749999999</v>
      </c>
      <c r="BQ418">
        <v>-5.0408113830000003</v>
      </c>
      <c r="BR418">
        <v>-3.8913978501583779</v>
      </c>
      <c r="BS418">
        <v>-3.7277860000000003E-2</v>
      </c>
      <c r="BT418">
        <v>1.7271780141685915</v>
      </c>
      <c r="BU418">
        <v>1.4487961799207409</v>
      </c>
      <c r="BV418">
        <v>-9.3683095999999993E-2</v>
      </c>
      <c r="BW418">
        <v>0.31372088999999997</v>
      </c>
      <c r="BX418">
        <v>0.46925688300000001</v>
      </c>
      <c r="BY418">
        <v>0.28401247299999999</v>
      </c>
      <c r="BZ418">
        <v>-3.7543659999999999E-3</v>
      </c>
      <c r="CA418">
        <v>0.240712494</v>
      </c>
      <c r="CB418">
        <v>0.13240961700000001</v>
      </c>
      <c r="CC418">
        <v>0.12541703600000001</v>
      </c>
      <c r="CD418">
        <v>5.8891217000000003E-2</v>
      </c>
      <c r="CE418">
        <v>0.11864227500000001</v>
      </c>
      <c r="CF418">
        <v>-1.2346638E-2</v>
      </c>
      <c r="CG418">
        <v>0.15187563700000001</v>
      </c>
      <c r="CH418">
        <v>2.4388691000000001E-2</v>
      </c>
      <c r="CI418">
        <v>5.9317888999999999E-2</v>
      </c>
      <c r="CJ418">
        <v>2.182694E-2</v>
      </c>
      <c r="CK418">
        <v>3.0395193000000001E-2</v>
      </c>
      <c r="CL418">
        <v>0.19151507100000001</v>
      </c>
      <c r="CM418">
        <v>0.42766185200000001</v>
      </c>
      <c r="CN418">
        <v>0.123652135</v>
      </c>
      <c r="CO418">
        <v>0.16110432399999999</v>
      </c>
      <c r="CP418">
        <v>0.11698573499999999</v>
      </c>
      <c r="CQ418">
        <v>0.189341646</v>
      </c>
      <c r="CR418">
        <v>5.9332076999999997E-2</v>
      </c>
      <c r="CS418">
        <v>-0.1136022</v>
      </c>
      <c r="CT418">
        <v>2.7922116E-2</v>
      </c>
      <c r="CU418">
        <v>3.7528779999999999E-3</v>
      </c>
      <c r="CV418">
        <v>1.1604112E-2</v>
      </c>
      <c r="CW418">
        <v>-0.347656731</v>
      </c>
      <c r="CX418">
        <v>-2.5457994149999998</v>
      </c>
      <c r="CY418">
        <v>5.197176647</v>
      </c>
      <c r="CZ418">
        <v>1.8258916890000001</v>
      </c>
      <c r="DA418">
        <v>-0.54729136</v>
      </c>
      <c r="DB418">
        <v>-2.236722796</v>
      </c>
      <c r="DC418">
        <v>2.4284385149999999</v>
      </c>
      <c r="DD418">
        <v>-0.25074495299999999</v>
      </c>
      <c r="DE418">
        <v>5.2615498570000003</v>
      </c>
      <c r="DF418">
        <v>1.537047592</v>
      </c>
      <c r="DG418">
        <v>2.092552194</v>
      </c>
      <c r="DH418">
        <v>-0.47008643700000002</v>
      </c>
      <c r="DI418">
        <v>-1.6796440640000001</v>
      </c>
      <c r="DJ418">
        <v>3.6660832170000002</v>
      </c>
      <c r="DK418">
        <v>2.0281501460000002</v>
      </c>
      <c r="DL418">
        <v>0.39477510999999998</v>
      </c>
      <c r="DM418">
        <v>-0.239186499</v>
      </c>
      <c r="DN418">
        <v>133.42899999999997</v>
      </c>
      <c r="DO418">
        <v>19311.334299999995</v>
      </c>
      <c r="DP418">
        <v>892.3960000000003</v>
      </c>
      <c r="DQ418">
        <v>1486.3702000000003</v>
      </c>
      <c r="DR418">
        <v>2067.4319</v>
      </c>
      <c r="DS418">
        <v>0</v>
      </c>
      <c r="DT418">
        <v>0</v>
      </c>
      <c r="DU418">
        <v>0</v>
      </c>
      <c r="DV418">
        <v>0</v>
      </c>
      <c r="DW418">
        <v>21.520800000000015</v>
      </c>
      <c r="DX418">
        <v>187.94840000000008</v>
      </c>
      <c r="DY418">
        <v>24.390199999999989</v>
      </c>
      <c r="DZ418">
        <v>0</v>
      </c>
      <c r="EA418">
        <v>2.8693999999999997</v>
      </c>
      <c r="EB418">
        <v>348.63699999999994</v>
      </c>
      <c r="EC418">
        <v>-9.2790834000000003E-2</v>
      </c>
      <c r="ED418">
        <v>-0.28017012899999999</v>
      </c>
      <c r="EE418">
        <v>0.59527022399999996</v>
      </c>
      <c r="EF418">
        <v>-4.1665239999999999E-2</v>
      </c>
      <c r="EG418" t="s">
        <v>2226</v>
      </c>
      <c r="EH418" t="s">
        <v>2226</v>
      </c>
      <c r="EI418" t="s">
        <v>2022</v>
      </c>
      <c r="EJ418" t="s">
        <v>2022</v>
      </c>
      <c r="EK418">
        <v>2</v>
      </c>
      <c r="EL418" t="s">
        <v>2001</v>
      </c>
      <c r="EM418">
        <v>2</v>
      </c>
      <c r="EN418">
        <v>7</v>
      </c>
      <c r="EO418">
        <v>5</v>
      </c>
      <c r="EP418">
        <v>2</v>
      </c>
      <c r="EQ418">
        <v>9</v>
      </c>
      <c r="ER418" t="s">
        <v>2201</v>
      </c>
    </row>
    <row r="419" spans="1:148">
      <c r="A419" t="s">
        <v>3</v>
      </c>
      <c r="B419" t="s">
        <v>832</v>
      </c>
      <c r="C419" t="s">
        <v>833</v>
      </c>
      <c r="D419" t="s">
        <v>1856</v>
      </c>
      <c r="E419" t="s">
        <v>1908</v>
      </c>
      <c r="F419">
        <v>39.523613963039011</v>
      </c>
      <c r="G419" t="s">
        <v>1909</v>
      </c>
      <c r="H419" t="s">
        <v>1910</v>
      </c>
      <c r="I419" t="s">
        <v>1911</v>
      </c>
      <c r="J419" t="s">
        <v>1912</v>
      </c>
      <c r="K419" t="s">
        <v>1913</v>
      </c>
      <c r="L419" t="s">
        <v>1914</v>
      </c>
      <c r="M419" t="s">
        <v>1915</v>
      </c>
      <c r="N419">
        <v>73</v>
      </c>
      <c r="O419" t="s">
        <v>1916</v>
      </c>
      <c r="P419">
        <v>2009</v>
      </c>
      <c r="Q419" t="s">
        <v>1969</v>
      </c>
      <c r="R419" t="s">
        <v>1977</v>
      </c>
      <c r="S419" t="s">
        <v>1913</v>
      </c>
      <c r="T419">
        <v>85</v>
      </c>
      <c r="U419" t="s">
        <v>2004</v>
      </c>
      <c r="V419" t="s">
        <v>2001</v>
      </c>
      <c r="W419" t="s">
        <v>2005</v>
      </c>
      <c r="Z419" t="s">
        <v>2041</v>
      </c>
      <c r="AA419" t="s">
        <v>2004</v>
      </c>
      <c r="AB419" t="s">
        <v>2004</v>
      </c>
      <c r="AC419" t="s">
        <v>2004</v>
      </c>
      <c r="AD419" t="s">
        <v>2004</v>
      </c>
      <c r="AE419" t="s">
        <v>2004</v>
      </c>
      <c r="AF419" t="s">
        <v>2001</v>
      </c>
      <c r="AG419" t="s">
        <v>2113</v>
      </c>
      <c r="AH419" t="s">
        <v>2001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-0.63835046728971434</v>
      </c>
      <c r="BD419">
        <v>0.6089733905579513</v>
      </c>
      <c r="BE419">
        <v>-1</v>
      </c>
      <c r="BF419">
        <v>1</v>
      </c>
      <c r="BG419">
        <v>2E-3</v>
      </c>
      <c r="BH419">
        <v>0</v>
      </c>
      <c r="BI419">
        <v>2.334466E-2</v>
      </c>
      <c r="BJ419" t="s">
        <v>2091</v>
      </c>
      <c r="BK419">
        <v>1.3943004E-2</v>
      </c>
      <c r="BL419" t="s">
        <v>2091</v>
      </c>
      <c r="BM419">
        <v>-0.80154568100000001</v>
      </c>
      <c r="BN419">
        <v>7.244579304535999E-3</v>
      </c>
      <c r="BO419">
        <v>5.8706909232400777E-3</v>
      </c>
      <c r="BP419">
        <v>0.21779795599999999</v>
      </c>
      <c r="BQ419">
        <v>-0.27044109100000002</v>
      </c>
      <c r="BR419">
        <v>-4.365023868776567</v>
      </c>
      <c r="BS419">
        <v>-0.75335062799999997</v>
      </c>
      <c r="BT419">
        <v>0.78778405916859173</v>
      </c>
      <c r="BU419">
        <v>0.56618508492074082</v>
      </c>
      <c r="BV419">
        <v>-2.3040410000000002E-3</v>
      </c>
      <c r="BW419">
        <v>0.31265713899999997</v>
      </c>
      <c r="BX419">
        <v>0.50893719800000004</v>
      </c>
      <c r="BY419">
        <v>0.246087897</v>
      </c>
      <c r="BZ419">
        <v>-7.6652882000000006E-2</v>
      </c>
      <c r="CA419">
        <v>0.25721656700000001</v>
      </c>
      <c r="CB419">
        <v>0.13754865099999999</v>
      </c>
      <c r="CC419">
        <v>-7.5400307999999999E-2</v>
      </c>
      <c r="CD419">
        <v>0.104434636</v>
      </c>
      <c r="CE419">
        <v>1.3348609999999999E-3</v>
      </c>
      <c r="CF419">
        <v>-0.19859264700000001</v>
      </c>
      <c r="CG419">
        <v>6.6628591000000001E-2</v>
      </c>
      <c r="CH419">
        <v>-6.3055792999999999E-2</v>
      </c>
      <c r="CI419">
        <v>0.102741358</v>
      </c>
      <c r="CJ419">
        <v>3.4692103000000002E-2</v>
      </c>
      <c r="CK419">
        <v>1.5240727000000001E-2</v>
      </c>
      <c r="CL419">
        <v>0.171403413</v>
      </c>
      <c r="CM419">
        <v>-5.2472574000000001E-2</v>
      </c>
      <c r="CN419">
        <v>6.2736068000000006E-2</v>
      </c>
      <c r="CO419">
        <v>0.22879487000000001</v>
      </c>
      <c r="CP419">
        <v>0.19668243699999999</v>
      </c>
      <c r="CQ419">
        <v>0.144069101</v>
      </c>
      <c r="CR419">
        <v>5.6342577999999997E-2</v>
      </c>
      <c r="CS419">
        <v>-0.14071191399999999</v>
      </c>
      <c r="CT419">
        <v>3.7321224E-2</v>
      </c>
      <c r="CU419">
        <v>8.9740291999999999E-2</v>
      </c>
      <c r="CV419">
        <v>3.5257550000000002E-3</v>
      </c>
      <c r="CW419">
        <v>-0.12330018</v>
      </c>
      <c r="CX419">
        <v>6.5513699450000002</v>
      </c>
      <c r="CY419">
        <v>8.5735064839999993</v>
      </c>
      <c r="CZ419">
        <v>9.0992650029999993</v>
      </c>
      <c r="DA419">
        <v>-2.7935894220000002</v>
      </c>
      <c r="DB419">
        <v>-3.1470051799999998</v>
      </c>
      <c r="DC419">
        <v>-3.2581206979999999</v>
      </c>
      <c r="DD419">
        <v>-1.308748091</v>
      </c>
      <c r="DE419">
        <v>0.532163422</v>
      </c>
      <c r="DF419">
        <v>5.2500986279999999</v>
      </c>
      <c r="DG419">
        <v>5.3625085109999997</v>
      </c>
      <c r="DH419">
        <v>6.7431191930000001</v>
      </c>
      <c r="DI419">
        <v>-2.8171141519999998</v>
      </c>
      <c r="DJ419">
        <v>-4.5465812520000002</v>
      </c>
      <c r="DK419">
        <v>-2.0563559050000002</v>
      </c>
      <c r="DL419">
        <v>-1.6700112220000001</v>
      </c>
      <c r="DM419">
        <v>-1.649590675</v>
      </c>
      <c r="DN419">
        <v>264.59341430699999</v>
      </c>
      <c r="DO419">
        <v>63991.664062499978</v>
      </c>
      <c r="DP419">
        <v>2971.7053222699974</v>
      </c>
      <c r="DQ419">
        <v>714.24932861300078</v>
      </c>
      <c r="DR419">
        <v>318.63369751000033</v>
      </c>
      <c r="DS419">
        <v>0</v>
      </c>
      <c r="DT419">
        <v>0</v>
      </c>
      <c r="DU419">
        <v>0</v>
      </c>
      <c r="DV419">
        <v>13.765000343299999</v>
      </c>
      <c r="DW419">
        <v>52.510799408000004</v>
      </c>
      <c r="DX419">
        <v>400.71371459999989</v>
      </c>
      <c r="DY419">
        <v>30.588800430300008</v>
      </c>
      <c r="DZ419">
        <v>13.255200386000002</v>
      </c>
      <c r="EA419">
        <v>48.942100524899992</v>
      </c>
      <c r="EB419">
        <v>82.589897155799974</v>
      </c>
      <c r="EC419">
        <v>-0.29240529399999998</v>
      </c>
      <c r="ED419">
        <v>-0.533812022</v>
      </c>
      <c r="EE419">
        <v>-0.33209328799999999</v>
      </c>
      <c r="EF419">
        <v>-2.1150077E-2</v>
      </c>
      <c r="EG419" t="s">
        <v>2226</v>
      </c>
      <c r="EH419" t="s">
        <v>2226</v>
      </c>
      <c r="EI419" t="s">
        <v>2078</v>
      </c>
      <c r="EJ419" t="s">
        <v>2022</v>
      </c>
      <c r="EK419">
        <v>8</v>
      </c>
      <c r="EL419" t="s">
        <v>2001</v>
      </c>
      <c r="EM419">
        <v>4</v>
      </c>
      <c r="EN419">
        <v>7</v>
      </c>
      <c r="EO419">
        <v>3</v>
      </c>
      <c r="EP419">
        <v>3</v>
      </c>
      <c r="EQ419">
        <v>1</v>
      </c>
      <c r="ER419" t="s">
        <v>2199</v>
      </c>
    </row>
    <row r="420" spans="1:148">
      <c r="A420" t="s">
        <v>3</v>
      </c>
      <c r="B420" t="s">
        <v>834</v>
      </c>
      <c r="C420" t="s">
        <v>835</v>
      </c>
      <c r="D420" t="s">
        <v>1856</v>
      </c>
      <c r="E420" t="s">
        <v>1908</v>
      </c>
      <c r="F420">
        <v>120.50924024640658</v>
      </c>
      <c r="G420" t="s">
        <v>1920</v>
      </c>
      <c r="H420" t="s">
        <v>1910</v>
      </c>
      <c r="I420" t="s">
        <v>1922</v>
      </c>
      <c r="J420" t="s">
        <v>1912</v>
      </c>
      <c r="K420" t="s">
        <v>1913</v>
      </c>
      <c r="L420" t="s">
        <v>1914</v>
      </c>
      <c r="M420" t="s">
        <v>1915</v>
      </c>
      <c r="N420">
        <v>65</v>
      </c>
      <c r="O420" t="s">
        <v>1916</v>
      </c>
      <c r="P420">
        <v>2002</v>
      </c>
      <c r="Q420" t="s">
        <v>1969</v>
      </c>
      <c r="R420" t="s">
        <v>1977</v>
      </c>
      <c r="S420" t="s">
        <v>1913</v>
      </c>
      <c r="T420">
        <v>85</v>
      </c>
      <c r="U420" t="s">
        <v>2004</v>
      </c>
      <c r="V420" t="s">
        <v>2001</v>
      </c>
      <c r="W420" t="s">
        <v>2005</v>
      </c>
      <c r="Z420" t="s">
        <v>2041</v>
      </c>
      <c r="AA420" t="s">
        <v>2004</v>
      </c>
      <c r="AB420" t="s">
        <v>2004</v>
      </c>
      <c r="AC420" t="s">
        <v>2004</v>
      </c>
      <c r="AD420" t="s">
        <v>2004</v>
      </c>
      <c r="AE420" t="s">
        <v>2004</v>
      </c>
      <c r="AF420" t="s">
        <v>2001</v>
      </c>
      <c r="AG420" t="s">
        <v>2113</v>
      </c>
      <c r="AH420" t="s">
        <v>2001</v>
      </c>
      <c r="AI420">
        <v>0</v>
      </c>
      <c r="AJ420">
        <v>1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-0.54261838006231322</v>
      </c>
      <c r="BD420">
        <v>-1.1630901287553373E-2</v>
      </c>
      <c r="BE420">
        <v>-1</v>
      </c>
      <c r="BF420">
        <v>0</v>
      </c>
      <c r="BG420">
        <v>3.0000000000000001E-3</v>
      </c>
      <c r="BH420">
        <v>0</v>
      </c>
      <c r="BI420">
        <v>2.8078562000000001E-2</v>
      </c>
      <c r="BJ420" t="s">
        <v>2091</v>
      </c>
      <c r="BK420">
        <v>1.4854977E-2</v>
      </c>
      <c r="BL420" t="s">
        <v>2091</v>
      </c>
      <c r="BM420">
        <v>-0.67099774999999995</v>
      </c>
      <c r="BN420">
        <v>-0.32079380653382428</v>
      </c>
      <c r="BO420">
        <v>-0.43799717838774099</v>
      </c>
      <c r="BP420">
        <v>-0.27994724399999998</v>
      </c>
      <c r="BQ420">
        <v>-0.34256740099999999</v>
      </c>
      <c r="BR420">
        <v>-4.1501843713672999</v>
      </c>
      <c r="BS420">
        <v>-0.10135575600000001</v>
      </c>
      <c r="BT420">
        <v>3.9675813451685915</v>
      </c>
      <c r="BU420">
        <v>4.7709198799207408</v>
      </c>
      <c r="BV420">
        <v>7.0632469999999999E-3</v>
      </c>
      <c r="BW420">
        <v>0.37022042599999999</v>
      </c>
      <c r="BX420">
        <v>0.51629182799999995</v>
      </c>
      <c r="BY420">
        <v>0.38572468599999998</v>
      </c>
      <c r="BZ420">
        <v>-5.3108779000000002E-2</v>
      </c>
      <c r="CA420">
        <v>0.23822153400000001</v>
      </c>
      <c r="CB420">
        <v>4.3959439000000003E-2</v>
      </c>
      <c r="CC420">
        <v>-4.0134276000000003E-2</v>
      </c>
      <c r="CD420">
        <v>0.116539859</v>
      </c>
      <c r="CE420">
        <v>4.6813304E-2</v>
      </c>
      <c r="CF420">
        <v>-0.14504942100000001</v>
      </c>
      <c r="CG420">
        <v>0.14226423099999999</v>
      </c>
      <c r="CH420">
        <v>-6.1262559000000001E-2</v>
      </c>
      <c r="CI420">
        <v>0.13169097499999999</v>
      </c>
      <c r="CJ420">
        <v>9.942513E-3</v>
      </c>
      <c r="CK420">
        <v>-8.1179312000000003E-2</v>
      </c>
      <c r="CL420">
        <v>0.15972503699999999</v>
      </c>
      <c r="CM420">
        <v>2.7999199999999998E-2</v>
      </c>
      <c r="CN420">
        <v>6.0352403999999998E-2</v>
      </c>
      <c r="CO420">
        <v>0.24602468199999999</v>
      </c>
      <c r="CP420">
        <v>0.20100818000000001</v>
      </c>
      <c r="CQ420">
        <v>0.143001246</v>
      </c>
      <c r="CR420">
        <v>7.9359894E-2</v>
      </c>
      <c r="CS420">
        <v>-0.17192016600000001</v>
      </c>
      <c r="CT420">
        <v>1.110563E-3</v>
      </c>
      <c r="CU420">
        <v>0.12722792299999999</v>
      </c>
      <c r="CV420">
        <v>-2.8043830000000001E-3</v>
      </c>
      <c r="CW420">
        <v>-0.13729978000000001</v>
      </c>
      <c r="CX420">
        <v>5.5746528980000001</v>
      </c>
      <c r="CY420">
        <v>13.352506440000001</v>
      </c>
      <c r="CZ420">
        <v>15.14340324</v>
      </c>
      <c r="DA420">
        <v>-3.6075129869999998</v>
      </c>
      <c r="DB420">
        <v>-3.630641878</v>
      </c>
      <c r="DC420">
        <v>-6.014738651</v>
      </c>
      <c r="DD420">
        <v>-5.2217749979999999</v>
      </c>
      <c r="DE420">
        <v>-4.123222202</v>
      </c>
      <c r="DF420">
        <v>3.5422277179999999</v>
      </c>
      <c r="DG420">
        <v>11.47511559</v>
      </c>
      <c r="DH420">
        <v>13.208109110000001</v>
      </c>
      <c r="DI420">
        <v>-4.8437650720000001</v>
      </c>
      <c r="DJ420">
        <v>-7.6131222220000003</v>
      </c>
      <c r="DK420">
        <v>-3.5817006440000001</v>
      </c>
      <c r="DL420">
        <v>-5.0884642879999999</v>
      </c>
      <c r="DM420">
        <v>-3.3737524030000001</v>
      </c>
      <c r="DN420">
        <v>318.70059204099999</v>
      </c>
      <c r="DO420">
        <v>76742.789062499971</v>
      </c>
      <c r="DP420">
        <v>2504.2434082000004</v>
      </c>
      <c r="DQ420">
        <v>1185.8354492199987</v>
      </c>
      <c r="DR420">
        <v>1473.2220459000005</v>
      </c>
      <c r="DS420">
        <v>0.29269999265699997</v>
      </c>
      <c r="DT420">
        <v>0</v>
      </c>
      <c r="DU420">
        <v>2.0485999584200001</v>
      </c>
      <c r="DV420">
        <v>76.382797241199995</v>
      </c>
      <c r="DW420">
        <v>95.697998046900011</v>
      </c>
      <c r="DX420">
        <v>164.47180175799994</v>
      </c>
      <c r="DY420">
        <v>75.797500610399979</v>
      </c>
      <c r="DZ420">
        <v>25.168300628700003</v>
      </c>
      <c r="EA420">
        <v>93.356697082500034</v>
      </c>
      <c r="EB420">
        <v>94.527397155799989</v>
      </c>
      <c r="EC420">
        <v>-0.373349863</v>
      </c>
      <c r="ED420">
        <v>0.398955954</v>
      </c>
      <c r="EE420">
        <v>-1.2828141E-2</v>
      </c>
      <c r="EF420">
        <v>-0.33240218300000002</v>
      </c>
      <c r="EG420" t="s">
        <v>2214</v>
      </c>
      <c r="EH420" t="s">
        <v>2226</v>
      </c>
      <c r="EI420" t="s">
        <v>2076</v>
      </c>
      <c r="EJ420" t="s">
        <v>2022</v>
      </c>
      <c r="EK420">
        <v>6</v>
      </c>
      <c r="EL420" t="s">
        <v>2001</v>
      </c>
      <c r="EM420">
        <v>1</v>
      </c>
      <c r="EN420">
        <v>8</v>
      </c>
      <c r="EO420">
        <v>4</v>
      </c>
      <c r="EP420">
        <v>7</v>
      </c>
      <c r="EQ420">
        <v>6</v>
      </c>
      <c r="ER420" t="s">
        <v>2200</v>
      </c>
    </row>
    <row r="421" spans="1:148">
      <c r="A421" t="s">
        <v>3</v>
      </c>
      <c r="B421" t="s">
        <v>836</v>
      </c>
      <c r="C421" t="s">
        <v>837</v>
      </c>
      <c r="D421" t="s">
        <v>1856</v>
      </c>
      <c r="E421" t="s">
        <v>1908</v>
      </c>
      <c r="F421">
        <v>79.310061601642715</v>
      </c>
      <c r="G421" t="s">
        <v>1909</v>
      </c>
      <c r="H421" t="s">
        <v>1910</v>
      </c>
      <c r="I421" t="s">
        <v>1925</v>
      </c>
      <c r="J421" t="s">
        <v>1912</v>
      </c>
      <c r="K421" t="s">
        <v>1913</v>
      </c>
      <c r="L421" t="s">
        <v>1914</v>
      </c>
      <c r="M421" t="s">
        <v>1926</v>
      </c>
      <c r="N421">
        <v>45</v>
      </c>
      <c r="O421" t="s">
        <v>1916</v>
      </c>
      <c r="P421">
        <v>2004</v>
      </c>
      <c r="Q421" t="s">
        <v>1969</v>
      </c>
      <c r="R421" t="s">
        <v>1977</v>
      </c>
      <c r="S421" t="s">
        <v>1913</v>
      </c>
      <c r="T421">
        <v>70</v>
      </c>
      <c r="U421" t="s">
        <v>2004</v>
      </c>
      <c r="V421" t="s">
        <v>2001</v>
      </c>
      <c r="W421" t="s">
        <v>2005</v>
      </c>
      <c r="Z421" t="s">
        <v>2041</v>
      </c>
      <c r="AA421" t="s">
        <v>2004</v>
      </c>
      <c r="AB421" t="s">
        <v>2004</v>
      </c>
      <c r="AC421" t="s">
        <v>2004</v>
      </c>
      <c r="AD421" t="s">
        <v>2004</v>
      </c>
      <c r="AE421" t="s">
        <v>2004</v>
      </c>
      <c r="AF421" t="s">
        <v>2001</v>
      </c>
      <c r="AG421" t="s">
        <v>2113</v>
      </c>
      <c r="AH421" t="s">
        <v>2001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-0.41448442367600818</v>
      </c>
      <c r="BD421">
        <v>-2.654077253218787E-3</v>
      </c>
      <c r="BE421">
        <v>0</v>
      </c>
      <c r="BF421">
        <v>0</v>
      </c>
      <c r="BG421">
        <v>0</v>
      </c>
      <c r="BH421">
        <v>0</v>
      </c>
      <c r="BI421">
        <v>2.5075218E-2</v>
      </c>
      <c r="BJ421" t="s">
        <v>2091</v>
      </c>
      <c r="BK421">
        <v>1.6242493E-2</v>
      </c>
      <c r="BL421" t="s">
        <v>2091</v>
      </c>
      <c r="BM421">
        <v>-1.014430403</v>
      </c>
      <c r="BN421">
        <v>0.17574438886706092</v>
      </c>
      <c r="BO421">
        <v>1.3404268990595225</v>
      </c>
      <c r="BP421">
        <v>4.5268232999999998E-2</v>
      </c>
      <c r="BQ421">
        <v>-0.12887695900000001</v>
      </c>
      <c r="BR421">
        <v>0.32006036743040212</v>
      </c>
      <c r="BS421">
        <v>5.9803193999999997E-2</v>
      </c>
      <c r="BT421">
        <v>0.51214032216859173</v>
      </c>
      <c r="BU421">
        <v>0.15647184992074095</v>
      </c>
      <c r="BV421">
        <v>3.1675586999999998E-2</v>
      </c>
      <c r="BW421">
        <v>0.341887628</v>
      </c>
      <c r="BX421">
        <v>0.51923327600000002</v>
      </c>
      <c r="BY421">
        <v>0.407729921</v>
      </c>
      <c r="BZ421">
        <v>2.6417982E-2</v>
      </c>
      <c r="CA421">
        <v>0.25075423499999999</v>
      </c>
      <c r="CB421">
        <v>0.113224291</v>
      </c>
      <c r="CC421">
        <v>-6.8062133999999996E-2</v>
      </c>
      <c r="CD421">
        <v>0.14786007700000001</v>
      </c>
      <c r="CE421">
        <v>5.5024061999999999E-2</v>
      </c>
      <c r="CF421">
        <v>-0.123967997</v>
      </c>
      <c r="CG421">
        <v>0.16488650899999999</v>
      </c>
      <c r="CH421">
        <v>-2.6503782E-2</v>
      </c>
      <c r="CI421">
        <v>8.0793398000000002E-2</v>
      </c>
      <c r="CJ421">
        <v>6.7755612000000007E-2</v>
      </c>
      <c r="CK421">
        <v>2.9196604000000001E-2</v>
      </c>
      <c r="CL421">
        <v>0.15195293800000001</v>
      </c>
      <c r="CM421">
        <v>0.16058059599999999</v>
      </c>
      <c r="CN421">
        <v>0.14948796</v>
      </c>
      <c r="CO421">
        <v>0.259475609</v>
      </c>
      <c r="CP421">
        <v>0.24202812800000001</v>
      </c>
      <c r="CQ421">
        <v>0.15395394000000001</v>
      </c>
      <c r="CR421">
        <v>0.102397244</v>
      </c>
      <c r="CS421">
        <v>-0.17269065</v>
      </c>
      <c r="CT421">
        <v>0.101705789</v>
      </c>
      <c r="CU421">
        <v>5.9546279000000001E-2</v>
      </c>
      <c r="CV421">
        <v>1.7040722000000001E-2</v>
      </c>
      <c r="CW421">
        <v>-0.15342524499999999</v>
      </c>
      <c r="CX421">
        <v>14.098994299999999</v>
      </c>
      <c r="CY421">
        <v>-1.3011822209999999</v>
      </c>
      <c r="CZ421">
        <v>-0.209239011</v>
      </c>
      <c r="DA421">
        <v>-2.686959748</v>
      </c>
      <c r="DB421">
        <v>-1.131221257</v>
      </c>
      <c r="DC421">
        <v>-5.5649681180000004</v>
      </c>
      <c r="DD421">
        <v>1.5321486609999999</v>
      </c>
      <c r="DE421">
        <v>2.8143000589999998</v>
      </c>
      <c r="DF421">
        <v>7.1201200179999997</v>
      </c>
      <c r="DG421">
        <v>-9.3954766999999995E-2</v>
      </c>
      <c r="DH421">
        <v>1.9233495839999999</v>
      </c>
      <c r="DI421">
        <v>-1.572918297</v>
      </c>
      <c r="DJ421">
        <v>-6.3166865750000003</v>
      </c>
      <c r="DK421">
        <v>-1.9006581890000001</v>
      </c>
      <c r="DL421">
        <v>0.39767184799999999</v>
      </c>
      <c r="DM421">
        <v>2.2923591719999998</v>
      </c>
      <c r="DN421">
        <v>276.67489623999984</v>
      </c>
      <c r="DO421">
        <v>109409.66406199992</v>
      </c>
      <c r="DP421">
        <v>669.97521972700019</v>
      </c>
      <c r="DQ421">
        <v>859.80151367199983</v>
      </c>
      <c r="DR421">
        <v>302.72949218799994</v>
      </c>
      <c r="DS421">
        <v>0</v>
      </c>
      <c r="DT421">
        <v>0</v>
      </c>
      <c r="DU421">
        <v>0</v>
      </c>
      <c r="DV421">
        <v>110.421798706</v>
      </c>
      <c r="DW421">
        <v>299.00738525399987</v>
      </c>
      <c r="DX421">
        <v>349.8758850100001</v>
      </c>
      <c r="DY421">
        <v>140.19850158700007</v>
      </c>
      <c r="DZ421">
        <v>98.014900207499991</v>
      </c>
      <c r="EA421">
        <v>311.41439819299995</v>
      </c>
      <c r="EB421">
        <v>110.421798706</v>
      </c>
      <c r="EC421">
        <v>-0.53683502000000005</v>
      </c>
      <c r="ED421">
        <v>-0.67380819999999997</v>
      </c>
      <c r="EE421">
        <v>0.26256923999999998</v>
      </c>
      <c r="EF421">
        <v>0.255550689</v>
      </c>
      <c r="EG421" t="s">
        <v>2219</v>
      </c>
      <c r="EH421" t="s">
        <v>2226</v>
      </c>
      <c r="EI421" t="s">
        <v>2078</v>
      </c>
      <c r="EJ421" t="s">
        <v>2022</v>
      </c>
      <c r="EK421">
        <v>2</v>
      </c>
      <c r="EL421" t="s">
        <v>2001</v>
      </c>
      <c r="EM421">
        <v>2</v>
      </c>
      <c r="EN421">
        <v>3</v>
      </c>
      <c r="EO421">
        <v>4</v>
      </c>
      <c r="EP421">
        <v>5</v>
      </c>
      <c r="EQ421">
        <v>9</v>
      </c>
      <c r="ER421" t="s">
        <v>2201</v>
      </c>
    </row>
    <row r="422" spans="1:148">
      <c r="A422" t="s">
        <v>3</v>
      </c>
      <c r="B422" t="s">
        <v>838</v>
      </c>
      <c r="C422" t="s">
        <v>839</v>
      </c>
      <c r="D422" t="s">
        <v>1856</v>
      </c>
      <c r="E422" t="s">
        <v>1908</v>
      </c>
      <c r="F422">
        <v>92.911704312114992</v>
      </c>
      <c r="G422" t="s">
        <v>1920</v>
      </c>
      <c r="H422" t="s">
        <v>1910</v>
      </c>
      <c r="I422" t="s">
        <v>1927</v>
      </c>
      <c r="J422" t="s">
        <v>1912</v>
      </c>
      <c r="K422" t="s">
        <v>1913</v>
      </c>
      <c r="L422" t="s">
        <v>1914</v>
      </c>
      <c r="M422" t="s">
        <v>1915</v>
      </c>
      <c r="N422">
        <v>39</v>
      </c>
      <c r="O422" t="s">
        <v>1916</v>
      </c>
      <c r="P422">
        <v>2004</v>
      </c>
      <c r="Q422" t="s">
        <v>1970</v>
      </c>
      <c r="R422" t="s">
        <v>1977</v>
      </c>
      <c r="S422" t="s">
        <v>1913</v>
      </c>
      <c r="T422">
        <v>70</v>
      </c>
      <c r="U422" t="s">
        <v>2004</v>
      </c>
      <c r="V422" t="s">
        <v>2001</v>
      </c>
      <c r="W422" t="s">
        <v>2005</v>
      </c>
      <c r="Z422" t="s">
        <v>2041</v>
      </c>
      <c r="AA422" t="s">
        <v>2004</v>
      </c>
      <c r="AB422" t="s">
        <v>2004</v>
      </c>
      <c r="AC422" t="s">
        <v>2004</v>
      </c>
      <c r="AD422" t="s">
        <v>2004</v>
      </c>
      <c r="AE422" t="s">
        <v>2004</v>
      </c>
      <c r="AF422" t="s">
        <v>2001</v>
      </c>
      <c r="AG422" t="s">
        <v>2113</v>
      </c>
      <c r="AH422" t="s">
        <v>2001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  <c r="BC422" t="s">
        <v>2022</v>
      </c>
      <c r="BD422" t="s">
        <v>2022</v>
      </c>
      <c r="BE422" t="s">
        <v>2022</v>
      </c>
      <c r="BF422" t="s">
        <v>2022</v>
      </c>
      <c r="BG422" t="s">
        <v>2022</v>
      </c>
      <c r="BH422" t="s">
        <v>2022</v>
      </c>
      <c r="BI422">
        <v>2.394543E-2</v>
      </c>
      <c r="BJ422" t="s">
        <v>2091</v>
      </c>
      <c r="BK422">
        <v>1.9406421E-2</v>
      </c>
      <c r="BL422" t="s">
        <v>2091</v>
      </c>
      <c r="BM422">
        <v>-4.7781530000000003E-3</v>
      </c>
      <c r="BN422">
        <v>-0.75343669414384706</v>
      </c>
      <c r="BO422">
        <v>-0.26753297421093875</v>
      </c>
      <c r="BP422">
        <v>-0.83881829799999996</v>
      </c>
      <c r="BQ422">
        <v>0.14132577099999999</v>
      </c>
      <c r="BR422">
        <v>-11.744351297085963</v>
      </c>
      <c r="BS422">
        <v>-0.10318567200000001</v>
      </c>
      <c r="BT422">
        <v>-0.1263035058314082</v>
      </c>
      <c r="BU422">
        <v>1.7587215269207412</v>
      </c>
      <c r="BV422">
        <v>-7.9337758999999994E-2</v>
      </c>
      <c r="BW422">
        <v>9.2507085000000003E-2</v>
      </c>
      <c r="BX422">
        <v>0.49095005899999999</v>
      </c>
      <c r="BY422">
        <v>0.32975731600000002</v>
      </c>
      <c r="BZ422">
        <v>-2.5196341000000001E-2</v>
      </c>
      <c r="CA422">
        <v>0.217140421</v>
      </c>
      <c r="CB422">
        <v>-7.4906220999999995E-2</v>
      </c>
      <c r="CC422">
        <v>-5.6578943E-2</v>
      </c>
      <c r="CD422">
        <v>9.0361060000000007E-2</v>
      </c>
      <c r="CE422">
        <v>8.6213490000000004E-2</v>
      </c>
      <c r="CF422">
        <v>-0.172204461</v>
      </c>
      <c r="CG422">
        <v>0.17751282299999999</v>
      </c>
      <c r="CH422">
        <v>-8.9515299999999992E-3</v>
      </c>
      <c r="CI422">
        <v>4.4176128000000002E-2</v>
      </c>
      <c r="CJ422">
        <v>3.6183945000000002E-2</v>
      </c>
      <c r="CK422">
        <v>-4.0040297000000002E-2</v>
      </c>
      <c r="CL422">
        <v>0.12540997400000001</v>
      </c>
      <c r="CM422">
        <v>-0.14875871199999999</v>
      </c>
      <c r="CN422">
        <v>-5.6950784999999997E-2</v>
      </c>
      <c r="CO422">
        <v>0.21023731900000001</v>
      </c>
      <c r="CP422">
        <v>0.163529112</v>
      </c>
      <c r="CQ422">
        <v>0.10457605</v>
      </c>
      <c r="CR422">
        <v>4.6971480000000003E-2</v>
      </c>
      <c r="CS422">
        <v>-0.21837183499999999</v>
      </c>
      <c r="CT422">
        <v>3.0826569000000002E-2</v>
      </c>
      <c r="CU422">
        <v>5.2248210000000002E-3</v>
      </c>
      <c r="CV422">
        <v>-3.0940245000000002E-2</v>
      </c>
      <c r="CW422">
        <v>-0.24898547700000001</v>
      </c>
      <c r="CX422">
        <v>1.8387996040000001</v>
      </c>
      <c r="CY422">
        <v>2.7604161870000001</v>
      </c>
      <c r="CZ422">
        <v>3.8606239160000002</v>
      </c>
      <c r="DA422">
        <v>-0.92969462999999997</v>
      </c>
      <c r="DB422">
        <v>0.39207935599999999</v>
      </c>
      <c r="DC422">
        <v>-4.3012527370000004</v>
      </c>
      <c r="DD422">
        <v>-0.65013782499999995</v>
      </c>
      <c r="DE422">
        <v>3.409730562</v>
      </c>
      <c r="DF422">
        <v>1.6359672510000001</v>
      </c>
      <c r="DG422">
        <v>3.099592355</v>
      </c>
      <c r="DH422">
        <v>2.4876821219999998</v>
      </c>
      <c r="DI422">
        <v>-2.060701098</v>
      </c>
      <c r="DJ422">
        <v>-2.1425129850000002</v>
      </c>
      <c r="DK422">
        <v>-2.6573669340000001</v>
      </c>
      <c r="DL422">
        <v>-2.9322998039999999</v>
      </c>
      <c r="DM422">
        <v>0.59277988699999995</v>
      </c>
      <c r="DN422">
        <v>628.72239999999965</v>
      </c>
      <c r="DO422">
        <v>44412.295900000005</v>
      </c>
      <c r="DP422">
        <v>2036.0230999999992</v>
      </c>
      <c r="DQ422">
        <v>1838.6167</v>
      </c>
      <c r="DR422">
        <v>841.01829999999961</v>
      </c>
      <c r="DS422">
        <v>0</v>
      </c>
      <c r="DT422">
        <v>0</v>
      </c>
      <c r="DU422">
        <v>0</v>
      </c>
      <c r="DV422">
        <v>31.219999999999992</v>
      </c>
      <c r="DW422">
        <v>65.32180000000001</v>
      </c>
      <c r="DX422">
        <v>35.542700000000004</v>
      </c>
      <c r="DY422">
        <v>15.369799999999998</v>
      </c>
      <c r="DZ422">
        <v>1.4409000000000001</v>
      </c>
      <c r="EA422">
        <v>5.2833999999999994</v>
      </c>
      <c r="EB422">
        <v>12.007699999999998</v>
      </c>
      <c r="EC422">
        <v>0.38464091500000003</v>
      </c>
      <c r="ED422">
        <v>-0.105816911</v>
      </c>
      <c r="EE422">
        <v>0.191219742</v>
      </c>
      <c r="EF422">
        <v>-0.17715145400000001</v>
      </c>
      <c r="EG422" t="s">
        <v>2226</v>
      </c>
      <c r="EH422" t="s">
        <v>2252</v>
      </c>
      <c r="EI422" t="s">
        <v>2022</v>
      </c>
      <c r="EJ422" t="s">
        <v>2022</v>
      </c>
      <c r="EK422">
        <v>10</v>
      </c>
      <c r="EL422" t="s">
        <v>2001</v>
      </c>
      <c r="EM422">
        <v>2</v>
      </c>
      <c r="EN422">
        <v>2</v>
      </c>
      <c r="EO422" t="s">
        <v>2022</v>
      </c>
      <c r="EP422">
        <v>9</v>
      </c>
      <c r="EQ422">
        <v>8</v>
      </c>
      <c r="ER422" t="s">
        <v>2204</v>
      </c>
    </row>
    <row r="423" spans="1:148">
      <c r="A423" t="s">
        <v>3</v>
      </c>
      <c r="B423" t="s">
        <v>840</v>
      </c>
      <c r="C423" t="s">
        <v>841</v>
      </c>
      <c r="D423" t="s">
        <v>1856</v>
      </c>
      <c r="E423" t="s">
        <v>1908</v>
      </c>
      <c r="F423">
        <v>102.40657084188912</v>
      </c>
      <c r="G423" t="s">
        <v>1920</v>
      </c>
      <c r="H423" t="s">
        <v>1910</v>
      </c>
      <c r="I423" t="s">
        <v>1929</v>
      </c>
      <c r="J423" t="s">
        <v>1923</v>
      </c>
      <c r="K423" t="s">
        <v>1913</v>
      </c>
      <c r="L423" t="s">
        <v>1914</v>
      </c>
      <c r="M423" t="s">
        <v>1919</v>
      </c>
      <c r="N423">
        <v>62</v>
      </c>
      <c r="O423" t="s">
        <v>1916</v>
      </c>
      <c r="P423">
        <v>2003</v>
      </c>
      <c r="Q423" t="s">
        <v>1970</v>
      </c>
      <c r="R423" t="s">
        <v>1977</v>
      </c>
      <c r="S423" t="s">
        <v>1913</v>
      </c>
      <c r="T423">
        <v>75</v>
      </c>
      <c r="U423" t="s">
        <v>2004</v>
      </c>
      <c r="V423" t="s">
        <v>2001</v>
      </c>
      <c r="W423" t="s">
        <v>2005</v>
      </c>
      <c r="Z423" t="s">
        <v>2041</v>
      </c>
      <c r="AA423" t="s">
        <v>2004</v>
      </c>
      <c r="AB423" t="s">
        <v>2004</v>
      </c>
      <c r="AC423" t="s">
        <v>2004</v>
      </c>
      <c r="AD423" t="s">
        <v>2004</v>
      </c>
      <c r="AE423" t="s">
        <v>2004</v>
      </c>
      <c r="AF423" t="s">
        <v>2001</v>
      </c>
      <c r="AG423" t="s">
        <v>2113</v>
      </c>
      <c r="AH423" t="s">
        <v>2001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-0.32068224299065273</v>
      </c>
      <c r="BD423">
        <v>-6.9999999999998501E-3</v>
      </c>
      <c r="BE423">
        <v>0</v>
      </c>
      <c r="BF423">
        <v>0</v>
      </c>
      <c r="BG423">
        <v>0</v>
      </c>
      <c r="BH423">
        <v>0</v>
      </c>
      <c r="BI423">
        <v>2.3544890999999998E-2</v>
      </c>
      <c r="BJ423" t="s">
        <v>2091</v>
      </c>
      <c r="BK423">
        <v>1.8944534999999998E-2</v>
      </c>
      <c r="BL423" t="s">
        <v>2091</v>
      </c>
      <c r="BM423">
        <v>-1.012412307</v>
      </c>
      <c r="BN423">
        <v>0.56148393637467986</v>
      </c>
      <c r="BO423">
        <v>0.16379304549083951</v>
      </c>
      <c r="BP423">
        <v>-0.29595271899999998</v>
      </c>
      <c r="BQ423">
        <v>0.78870487300000003</v>
      </c>
      <c r="BR423">
        <v>-0.86087334296692619</v>
      </c>
      <c r="BS423">
        <v>-1.193761117</v>
      </c>
      <c r="BT423">
        <v>0.50249423016859152</v>
      </c>
      <c r="BU423">
        <v>2.0490994569207408</v>
      </c>
      <c r="BV423">
        <v>6.0929088999999999E-2</v>
      </c>
      <c r="BW423">
        <v>0.372400277</v>
      </c>
      <c r="BX423">
        <v>0.52318371399999997</v>
      </c>
      <c r="BY423">
        <v>0.41438234299999999</v>
      </c>
      <c r="BZ423">
        <v>6.3304399999999997E-3</v>
      </c>
      <c r="CA423">
        <v>0.25494884000000001</v>
      </c>
      <c r="CB423">
        <v>9.0875056999999995E-2</v>
      </c>
      <c r="CC423">
        <v>3.1160436E-2</v>
      </c>
      <c r="CD423">
        <v>0.13351914500000001</v>
      </c>
      <c r="CE423">
        <v>7.4835819999999997E-2</v>
      </c>
      <c r="CF423">
        <v>-8.7477059999999992E-3</v>
      </c>
      <c r="CG423">
        <v>0.20886833299999999</v>
      </c>
      <c r="CH423">
        <v>3.6342800000000001E-3</v>
      </c>
      <c r="CI423">
        <v>0.119623269</v>
      </c>
      <c r="CJ423">
        <v>-1.3841699000000001E-2</v>
      </c>
      <c r="CK423">
        <v>-2.2433699000000001E-2</v>
      </c>
      <c r="CL423">
        <v>0.164001707</v>
      </c>
      <c r="CM423">
        <v>2.9554711000000001E-2</v>
      </c>
      <c r="CN423">
        <v>0.13165121699999999</v>
      </c>
      <c r="CO423">
        <v>0.25357128200000001</v>
      </c>
      <c r="CP423">
        <v>0.25290783700000002</v>
      </c>
      <c r="CQ423">
        <v>0.17795530000000001</v>
      </c>
      <c r="CR423">
        <v>6.6590287999999997E-2</v>
      </c>
      <c r="CS423">
        <v>-0.145039635</v>
      </c>
      <c r="CT423">
        <v>5.9477322999999999E-2</v>
      </c>
      <c r="CU423">
        <v>0.10716341</v>
      </c>
      <c r="CV423">
        <v>4.0028240999999999E-2</v>
      </c>
      <c r="CW423">
        <v>-0.13045553100000001</v>
      </c>
      <c r="CX423">
        <v>16.43983686</v>
      </c>
      <c r="CY423">
        <v>6.0179502019999997</v>
      </c>
      <c r="CZ423">
        <v>6.778475512</v>
      </c>
      <c r="DA423">
        <v>-1.3258394099999999</v>
      </c>
      <c r="DB423">
        <v>-2.35779614</v>
      </c>
      <c r="DC423">
        <v>-5.4500276960000003</v>
      </c>
      <c r="DD423">
        <v>-0.153607727</v>
      </c>
      <c r="DE423">
        <v>1.33341526</v>
      </c>
      <c r="DF423">
        <v>9.6355241950000003</v>
      </c>
      <c r="DG423">
        <v>3.6201710469999999</v>
      </c>
      <c r="DH423">
        <v>6.5424181140000002</v>
      </c>
      <c r="DI423">
        <v>-3.032126543</v>
      </c>
      <c r="DJ423">
        <v>-7.8722915130000004</v>
      </c>
      <c r="DK423">
        <v>-1.4997712599999999</v>
      </c>
      <c r="DL423">
        <v>-7.1525356999999998E-2</v>
      </c>
      <c r="DM423">
        <v>2.9979197229999999</v>
      </c>
      <c r="DN423">
        <v>475.74490356400014</v>
      </c>
      <c r="DO423">
        <v>94541.804687500102</v>
      </c>
      <c r="DP423">
        <v>1049.8880615200003</v>
      </c>
      <c r="DQ423">
        <v>851.2523193359998</v>
      </c>
      <c r="DR423">
        <v>618.28448486300044</v>
      </c>
      <c r="DS423">
        <v>9.8092002868700021</v>
      </c>
      <c r="DT423">
        <v>0</v>
      </c>
      <c r="DU423">
        <v>0.30649998784099997</v>
      </c>
      <c r="DV423">
        <v>74.18190002439998</v>
      </c>
      <c r="DW423">
        <v>171.35400390600003</v>
      </c>
      <c r="DX423">
        <v>339.64260864299996</v>
      </c>
      <c r="DY423">
        <v>214.57569885299992</v>
      </c>
      <c r="DZ423">
        <v>27.894800186199983</v>
      </c>
      <c r="EA423">
        <v>114.03160095199996</v>
      </c>
      <c r="EB423">
        <v>109.433601379</v>
      </c>
      <c r="EC423">
        <v>-0.120568737</v>
      </c>
      <c r="ED423">
        <v>0.58703912599999997</v>
      </c>
      <c r="EE423">
        <v>-0.450617141</v>
      </c>
      <c r="EF423">
        <v>0.300732732</v>
      </c>
      <c r="EG423" t="s">
        <v>2226</v>
      </c>
      <c r="EH423" t="s">
        <v>2228</v>
      </c>
      <c r="EI423" t="s">
        <v>2077</v>
      </c>
      <c r="EJ423" t="s">
        <v>2022</v>
      </c>
      <c r="EK423">
        <v>4</v>
      </c>
      <c r="EL423" t="s">
        <v>2001</v>
      </c>
      <c r="EM423">
        <v>7</v>
      </c>
      <c r="EN423">
        <v>7</v>
      </c>
      <c r="EO423">
        <v>4</v>
      </c>
      <c r="EP423">
        <v>6</v>
      </c>
      <c r="EQ423">
        <v>6</v>
      </c>
      <c r="ER423" t="s">
        <v>2200</v>
      </c>
    </row>
    <row r="424" spans="1:148">
      <c r="A424" t="s">
        <v>3</v>
      </c>
      <c r="B424" t="s">
        <v>842</v>
      </c>
      <c r="C424" t="s">
        <v>843</v>
      </c>
      <c r="D424" t="s">
        <v>1856</v>
      </c>
      <c r="E424" t="s">
        <v>1908</v>
      </c>
      <c r="F424">
        <v>11.761806981519507</v>
      </c>
      <c r="G424" t="s">
        <v>1909</v>
      </c>
      <c r="H424" t="s">
        <v>1910</v>
      </c>
      <c r="I424" t="s">
        <v>1911</v>
      </c>
      <c r="J424" t="s">
        <v>1912</v>
      </c>
      <c r="K424" t="s">
        <v>1913</v>
      </c>
      <c r="L424" t="s">
        <v>1914</v>
      </c>
      <c r="M424" t="s">
        <v>1915</v>
      </c>
      <c r="N424">
        <v>56</v>
      </c>
      <c r="O424" t="s">
        <v>1916</v>
      </c>
      <c r="P424">
        <v>2010</v>
      </c>
      <c r="Q424" t="s">
        <v>1970</v>
      </c>
      <c r="R424" t="s">
        <v>1977</v>
      </c>
      <c r="S424" t="s">
        <v>1913</v>
      </c>
      <c r="T424">
        <v>95</v>
      </c>
      <c r="U424" t="s">
        <v>2004</v>
      </c>
      <c r="V424" t="s">
        <v>2001</v>
      </c>
      <c r="W424" t="s">
        <v>2005</v>
      </c>
      <c r="Z424" t="s">
        <v>2041</v>
      </c>
      <c r="AA424" t="s">
        <v>2004</v>
      </c>
      <c r="AB424" t="s">
        <v>2004</v>
      </c>
      <c r="AC424" t="s">
        <v>2004</v>
      </c>
      <c r="AD424" t="s">
        <v>2004</v>
      </c>
      <c r="AE424" t="s">
        <v>2004</v>
      </c>
      <c r="AF424" t="s">
        <v>2001</v>
      </c>
      <c r="AG424" t="s">
        <v>2113</v>
      </c>
      <c r="AH424" t="s">
        <v>2001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</v>
      </c>
      <c r="BC424">
        <v>-0.50099999999999778</v>
      </c>
      <c r="BD424">
        <v>0.15213218884119434</v>
      </c>
      <c r="BE424">
        <v>-1</v>
      </c>
      <c r="BF424">
        <v>0</v>
      </c>
      <c r="BG424">
        <v>-0.499</v>
      </c>
      <c r="BH424">
        <v>-1</v>
      </c>
      <c r="BI424">
        <v>8.1503681999999994E-2</v>
      </c>
      <c r="BJ424" t="s">
        <v>2091</v>
      </c>
      <c r="BK424">
        <v>0.203881443</v>
      </c>
      <c r="BL424" t="s">
        <v>2090</v>
      </c>
      <c r="BM424">
        <v>-1.2414478760000001</v>
      </c>
      <c r="BN424">
        <v>-0.11549269217077786</v>
      </c>
      <c r="BO424">
        <v>0.43249304031009611</v>
      </c>
      <c r="BP424">
        <v>-0.14141003699999999</v>
      </c>
      <c r="BQ424">
        <v>0.59733244299999999</v>
      </c>
      <c r="BR424">
        <v>-0.7040965540998293</v>
      </c>
      <c r="BS424">
        <v>4.1065399999999997E-3</v>
      </c>
      <c r="BT424">
        <v>0.52808173316859175</v>
      </c>
      <c r="BU424">
        <v>1.0369333199207409</v>
      </c>
      <c r="BV424">
        <v>3.5956096999999999E-2</v>
      </c>
      <c r="BW424">
        <v>0.40122055200000001</v>
      </c>
      <c r="BX424">
        <v>0.50092961300000005</v>
      </c>
      <c r="BY424">
        <v>0.348282594</v>
      </c>
      <c r="BZ424">
        <v>-5.2497792000000001E-2</v>
      </c>
      <c r="CA424">
        <v>0.22422948100000001</v>
      </c>
      <c r="CB424">
        <v>2.6755345E-2</v>
      </c>
      <c r="CC424">
        <v>-3.5640352E-2</v>
      </c>
      <c r="CD424">
        <v>0.12477632800000001</v>
      </c>
      <c r="CE424">
        <v>8.1948201999999998E-2</v>
      </c>
      <c r="CF424">
        <v>-9.5178029999999997E-2</v>
      </c>
      <c r="CG424">
        <v>0.22345920499999999</v>
      </c>
      <c r="CH424">
        <v>-1.3886625E-2</v>
      </c>
      <c r="CI424">
        <v>4.8627093000000003E-2</v>
      </c>
      <c r="CJ424">
        <v>-9.0968760000000003E-3</v>
      </c>
      <c r="CK424">
        <v>-1.2529866000000001E-2</v>
      </c>
      <c r="CL424">
        <v>0.165491209</v>
      </c>
      <c r="CM424">
        <v>0.17680976200000001</v>
      </c>
      <c r="CN424">
        <v>4.3229358000000002E-2</v>
      </c>
      <c r="CO424">
        <v>0.243237972</v>
      </c>
      <c r="CP424">
        <v>0.260617188</v>
      </c>
      <c r="CQ424">
        <v>0.17728778100000001</v>
      </c>
      <c r="CR424">
        <v>7.1945434000000003E-2</v>
      </c>
      <c r="CS424">
        <v>-0.18137567099999999</v>
      </c>
      <c r="CT424">
        <v>4.2684508000000003E-2</v>
      </c>
      <c r="CU424">
        <v>0.103487654</v>
      </c>
      <c r="CV424">
        <v>3.3793429999999999E-2</v>
      </c>
      <c r="CW424">
        <v>-0.15078087600000001</v>
      </c>
      <c r="CX424">
        <v>13.951092450000001</v>
      </c>
      <c r="CY424">
        <v>3.2308059359999999</v>
      </c>
      <c r="CZ424">
        <v>3.9376484860000001</v>
      </c>
      <c r="DA424">
        <v>-0.62066098400000003</v>
      </c>
      <c r="DB424">
        <v>-1.651066181</v>
      </c>
      <c r="DC424">
        <v>-5.7980545250000004</v>
      </c>
      <c r="DD424">
        <v>-1.551388631</v>
      </c>
      <c r="DE424">
        <v>-1.8472909099999999</v>
      </c>
      <c r="DF424">
        <v>8.6388747079999995</v>
      </c>
      <c r="DG424">
        <v>1.3384007959999999</v>
      </c>
      <c r="DH424">
        <v>4.6406914400000003</v>
      </c>
      <c r="DI424">
        <v>-2.210725375</v>
      </c>
      <c r="DJ424">
        <v>-6.4954982790000004</v>
      </c>
      <c r="DK424">
        <v>-1.498563944</v>
      </c>
      <c r="DL424">
        <v>-0.51154569100000002</v>
      </c>
      <c r="DM424">
        <v>2.370590478</v>
      </c>
      <c r="DN424">
        <v>293.68930053699972</v>
      </c>
      <c r="DO424">
        <v>89264.078124999782</v>
      </c>
      <c r="DP424">
        <v>2247.5727539100017</v>
      </c>
      <c r="DQ424">
        <v>880.58251953099955</v>
      </c>
      <c r="DR424">
        <v>538.34948730500014</v>
      </c>
      <c r="DS424">
        <v>0</v>
      </c>
      <c r="DT424">
        <v>0</v>
      </c>
      <c r="DU424">
        <v>0</v>
      </c>
      <c r="DV424">
        <v>28.640800476100004</v>
      </c>
      <c r="DW424">
        <v>34.951499939000023</v>
      </c>
      <c r="DX424">
        <v>179.12620544399999</v>
      </c>
      <c r="DY424">
        <v>62.135898590099984</v>
      </c>
      <c r="DZ424">
        <v>20.873800277700006</v>
      </c>
      <c r="EA424">
        <v>37.864101409900009</v>
      </c>
      <c r="EB424">
        <v>160.67959594700002</v>
      </c>
      <c r="EC424">
        <v>9.8905989999999999E-2</v>
      </c>
      <c r="ED424">
        <v>0.54156770899999995</v>
      </c>
      <c r="EE424">
        <v>-0.20817537999999999</v>
      </c>
      <c r="EF424">
        <v>-3.3716900000000001E-4</v>
      </c>
      <c r="EG424" t="s">
        <v>2226</v>
      </c>
      <c r="EH424" t="s">
        <v>2226</v>
      </c>
      <c r="EI424" t="s">
        <v>2076</v>
      </c>
      <c r="EJ424" t="s">
        <v>2022</v>
      </c>
      <c r="EK424">
        <v>6</v>
      </c>
      <c r="EL424" t="s">
        <v>2001</v>
      </c>
      <c r="EM424">
        <v>2</v>
      </c>
      <c r="EN424">
        <v>3</v>
      </c>
      <c r="EO424">
        <v>5</v>
      </c>
      <c r="EP424">
        <v>8</v>
      </c>
      <c r="EQ424">
        <v>1</v>
      </c>
      <c r="ER424" t="s">
        <v>2199</v>
      </c>
    </row>
    <row r="425" spans="1:148">
      <c r="A425" t="s">
        <v>3</v>
      </c>
      <c r="B425" t="s">
        <v>844</v>
      </c>
      <c r="C425" t="s">
        <v>845</v>
      </c>
      <c r="D425" t="s">
        <v>1856</v>
      </c>
      <c r="E425" t="s">
        <v>1908</v>
      </c>
      <c r="F425">
        <v>10.349075975359343</v>
      </c>
      <c r="G425" t="s">
        <v>1909</v>
      </c>
      <c r="H425" t="s">
        <v>1910</v>
      </c>
      <c r="I425" t="s">
        <v>1927</v>
      </c>
      <c r="J425" t="s">
        <v>1923</v>
      </c>
      <c r="K425" t="s">
        <v>1913</v>
      </c>
      <c r="L425" t="s">
        <v>1914</v>
      </c>
      <c r="M425" t="s">
        <v>1915</v>
      </c>
      <c r="N425">
        <v>74</v>
      </c>
      <c r="O425" t="s">
        <v>1916</v>
      </c>
      <c r="P425">
        <v>2010</v>
      </c>
      <c r="Q425" t="s">
        <v>1970</v>
      </c>
      <c r="R425" t="s">
        <v>1978</v>
      </c>
      <c r="S425" t="s">
        <v>1913</v>
      </c>
      <c r="T425">
        <v>95</v>
      </c>
      <c r="U425" t="s">
        <v>2004</v>
      </c>
      <c r="V425" t="s">
        <v>2001</v>
      </c>
      <c r="W425" t="s">
        <v>2005</v>
      </c>
      <c r="Z425" t="s">
        <v>2041</v>
      </c>
      <c r="AA425" t="s">
        <v>2004</v>
      </c>
      <c r="AB425" t="s">
        <v>2004</v>
      </c>
      <c r="AC425" t="s">
        <v>2004</v>
      </c>
      <c r="AD425" t="s">
        <v>2004</v>
      </c>
      <c r="AE425" t="s">
        <v>2004</v>
      </c>
      <c r="AF425" t="s">
        <v>2001</v>
      </c>
      <c r="AG425" t="s">
        <v>2113</v>
      </c>
      <c r="AH425" t="s">
        <v>2001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-1.0378504672897207E-2</v>
      </c>
      <c r="BD425">
        <v>-9.999999999999825E-3</v>
      </c>
      <c r="BE425">
        <v>0</v>
      </c>
      <c r="BF425">
        <v>0</v>
      </c>
      <c r="BG425">
        <v>4.0000000000000001E-3</v>
      </c>
      <c r="BH425">
        <v>0</v>
      </c>
      <c r="BI425">
        <v>0.111181021</v>
      </c>
      <c r="BJ425" t="s">
        <v>2091</v>
      </c>
      <c r="BK425">
        <v>2.1783823000000001E-2</v>
      </c>
      <c r="BL425" t="s">
        <v>2091</v>
      </c>
      <c r="BM425">
        <v>-0.79312311599999996</v>
      </c>
      <c r="BN425">
        <v>-0.11674285048649835</v>
      </c>
      <c r="BO425">
        <v>0.38272817351049554</v>
      </c>
      <c r="BP425">
        <v>-0.71494806200000005</v>
      </c>
      <c r="BQ425">
        <v>-5.6945529000000002E-2</v>
      </c>
      <c r="BR425">
        <v>-5.0051554702679422</v>
      </c>
      <c r="BS425">
        <v>-0.41819347099999998</v>
      </c>
      <c r="BT425">
        <v>0.81015335816859169</v>
      </c>
      <c r="BU425">
        <v>0.59942862992074097</v>
      </c>
      <c r="BV425">
        <v>3.5571224999999998E-2</v>
      </c>
      <c r="BW425">
        <v>0.36366941000000003</v>
      </c>
      <c r="BX425">
        <v>0.51745837299999997</v>
      </c>
      <c r="BY425">
        <v>0.42027861300000002</v>
      </c>
      <c r="BZ425">
        <v>-3.5795953999999998E-2</v>
      </c>
      <c r="CA425">
        <v>0.24700859999999999</v>
      </c>
      <c r="CB425">
        <v>7.5607012000000001E-2</v>
      </c>
      <c r="CC425">
        <v>-7.1420887000000002E-2</v>
      </c>
      <c r="CD425">
        <v>0.13435191599999999</v>
      </c>
      <c r="CE425">
        <v>7.3119178000000007E-2</v>
      </c>
      <c r="CF425">
        <v>-7.9137897999999998E-2</v>
      </c>
      <c r="CG425">
        <v>0.172313994</v>
      </c>
      <c r="CH425">
        <v>-4.9281088000000001E-2</v>
      </c>
      <c r="CI425">
        <v>7.4114617999999993E-2</v>
      </c>
      <c r="CJ425">
        <v>4.3423058E-2</v>
      </c>
      <c r="CK425">
        <v>-2.9172256000000001E-2</v>
      </c>
      <c r="CL425">
        <v>0.16017991400000001</v>
      </c>
      <c r="CM425">
        <v>0.115211522</v>
      </c>
      <c r="CN425">
        <v>7.4326194999999998E-2</v>
      </c>
      <c r="CO425">
        <v>0.25069349099999999</v>
      </c>
      <c r="CP425">
        <v>0.25061170500000002</v>
      </c>
      <c r="CQ425">
        <v>0.165917444</v>
      </c>
      <c r="CR425">
        <v>6.1179329999999997E-2</v>
      </c>
      <c r="CS425">
        <v>-0.18506201999999999</v>
      </c>
      <c r="CT425">
        <v>2.148137E-2</v>
      </c>
      <c r="CU425">
        <v>0.11611284700000001</v>
      </c>
      <c r="CV425">
        <v>4.6823330000000003E-3</v>
      </c>
      <c r="CW425">
        <v>-0.149017963</v>
      </c>
      <c r="CX425">
        <v>11.63643347</v>
      </c>
      <c r="CY425">
        <v>6.1599428810000001</v>
      </c>
      <c r="CZ425">
        <v>7.447860468</v>
      </c>
      <c r="DA425">
        <v>-3.050104519</v>
      </c>
      <c r="DB425">
        <v>-3.0220080020000002</v>
      </c>
      <c r="DC425">
        <v>-6.4165144359999999</v>
      </c>
      <c r="DD425">
        <v>-2.150101775</v>
      </c>
      <c r="DE425">
        <v>1.1120503749999999</v>
      </c>
      <c r="DF425">
        <v>8.322276875</v>
      </c>
      <c r="DG425">
        <v>3.4523239370000001</v>
      </c>
      <c r="DH425">
        <v>5.7545428919999999</v>
      </c>
      <c r="DI425">
        <v>-3.733686139</v>
      </c>
      <c r="DJ425">
        <v>-6.2941566130000002</v>
      </c>
      <c r="DK425">
        <v>-1.7339398640000001</v>
      </c>
      <c r="DL425">
        <v>-0.92355499900000004</v>
      </c>
      <c r="DM425">
        <v>1.214918457</v>
      </c>
      <c r="DN425">
        <v>437.40100097700008</v>
      </c>
      <c r="DO425">
        <v>96339.749999999753</v>
      </c>
      <c r="DP425">
        <v>1962.3613281199998</v>
      </c>
      <c r="DQ425">
        <v>1020.6021728499992</v>
      </c>
      <c r="DR425">
        <v>589.93658447300015</v>
      </c>
      <c r="DS425">
        <v>0</v>
      </c>
      <c r="DT425">
        <v>0</v>
      </c>
      <c r="DU425">
        <v>0</v>
      </c>
      <c r="DV425">
        <v>45.958801269499979</v>
      </c>
      <c r="DW425">
        <v>116.08560180699999</v>
      </c>
      <c r="DX425">
        <v>272.5831909179999</v>
      </c>
      <c r="DY425">
        <v>154.91279602099999</v>
      </c>
      <c r="DZ425">
        <v>35.657699585000003</v>
      </c>
      <c r="EA425">
        <v>122.82089996299996</v>
      </c>
      <c r="EB425">
        <v>135.10299682599998</v>
      </c>
      <c r="EC425">
        <v>0.38820848600000002</v>
      </c>
      <c r="ED425">
        <v>0.40772992299999999</v>
      </c>
      <c r="EE425">
        <v>-0.282652819</v>
      </c>
      <c r="EF425">
        <v>-6.5368678E-2</v>
      </c>
      <c r="EG425" t="s">
        <v>2226</v>
      </c>
      <c r="EH425" t="s">
        <v>2226</v>
      </c>
      <c r="EI425" t="s">
        <v>2078</v>
      </c>
      <c r="EJ425" t="s">
        <v>2022</v>
      </c>
      <c r="EK425">
        <v>6</v>
      </c>
      <c r="EL425" t="s">
        <v>2001</v>
      </c>
      <c r="EM425">
        <v>1</v>
      </c>
      <c r="EN425">
        <v>3</v>
      </c>
      <c r="EO425">
        <v>4</v>
      </c>
      <c r="EP425">
        <v>8</v>
      </c>
      <c r="EQ425">
        <v>6</v>
      </c>
      <c r="ER425" t="s">
        <v>2200</v>
      </c>
    </row>
    <row r="426" spans="1:148">
      <c r="A426" t="s">
        <v>3</v>
      </c>
      <c r="B426" t="s">
        <v>846</v>
      </c>
      <c r="C426" t="s">
        <v>847</v>
      </c>
      <c r="D426" t="s">
        <v>1856</v>
      </c>
      <c r="E426" t="s">
        <v>1908</v>
      </c>
      <c r="F426">
        <v>30.193018480492814</v>
      </c>
      <c r="G426" t="s">
        <v>1909</v>
      </c>
      <c r="H426" t="s">
        <v>1910</v>
      </c>
      <c r="I426" t="s">
        <v>1927</v>
      </c>
      <c r="J426" t="s">
        <v>1923</v>
      </c>
      <c r="K426" t="s">
        <v>1913</v>
      </c>
      <c r="L426" t="s">
        <v>1914</v>
      </c>
      <c r="M426" t="s">
        <v>1915</v>
      </c>
      <c r="N426">
        <v>79</v>
      </c>
      <c r="O426" t="s">
        <v>1916</v>
      </c>
      <c r="P426">
        <v>2010</v>
      </c>
      <c r="Q426" t="s">
        <v>1970</v>
      </c>
      <c r="R426" t="s">
        <v>1977</v>
      </c>
      <c r="S426" t="s">
        <v>1913</v>
      </c>
      <c r="T426">
        <v>95</v>
      </c>
      <c r="U426" t="s">
        <v>2004</v>
      </c>
      <c r="V426" t="s">
        <v>2001</v>
      </c>
      <c r="W426" t="s">
        <v>2005</v>
      </c>
      <c r="Z426" t="s">
        <v>2041</v>
      </c>
      <c r="AA426" t="s">
        <v>2004</v>
      </c>
      <c r="AB426" t="s">
        <v>2004</v>
      </c>
      <c r="AC426" t="s">
        <v>2004</v>
      </c>
      <c r="AD426" t="s">
        <v>2004</v>
      </c>
      <c r="AE426" t="s">
        <v>2001</v>
      </c>
      <c r="AF426" t="s">
        <v>2001</v>
      </c>
      <c r="AG426" t="s">
        <v>2113</v>
      </c>
      <c r="AH426" t="s">
        <v>2001</v>
      </c>
      <c r="AI426" t="s">
        <v>2022</v>
      </c>
      <c r="AJ426" t="s">
        <v>2022</v>
      </c>
      <c r="AK426" t="s">
        <v>2022</v>
      </c>
      <c r="AL426" t="s">
        <v>2022</v>
      </c>
      <c r="AM426" t="s">
        <v>2022</v>
      </c>
      <c r="AN426" t="s">
        <v>2022</v>
      </c>
      <c r="AO426" t="s">
        <v>2022</v>
      </c>
      <c r="AP426" t="s">
        <v>2022</v>
      </c>
      <c r="AQ426" t="s">
        <v>2022</v>
      </c>
      <c r="AR426" t="s">
        <v>2022</v>
      </c>
      <c r="AS426" t="s">
        <v>2022</v>
      </c>
      <c r="AT426" t="s">
        <v>2022</v>
      </c>
      <c r="AU426" t="s">
        <v>2022</v>
      </c>
      <c r="AV426" t="s">
        <v>2022</v>
      </c>
      <c r="AW426" t="s">
        <v>2022</v>
      </c>
      <c r="AX426" t="s">
        <v>2022</v>
      </c>
      <c r="AY426" t="s">
        <v>2022</v>
      </c>
      <c r="AZ426" t="s">
        <v>2022</v>
      </c>
      <c r="BA426" t="s">
        <v>2022</v>
      </c>
      <c r="BB426" t="s">
        <v>2022</v>
      </c>
      <c r="BC426" t="s">
        <v>2022</v>
      </c>
      <c r="BD426" t="s">
        <v>2022</v>
      </c>
      <c r="BE426" t="s">
        <v>2022</v>
      </c>
      <c r="BF426" t="s">
        <v>2022</v>
      </c>
      <c r="BG426" t="s">
        <v>2022</v>
      </c>
      <c r="BH426" t="s">
        <v>2022</v>
      </c>
      <c r="BI426">
        <v>2.2956183000000002E-2</v>
      </c>
      <c r="BJ426" t="s">
        <v>2091</v>
      </c>
      <c r="BK426">
        <v>0.21918301300000001</v>
      </c>
      <c r="BL426" t="s">
        <v>2090</v>
      </c>
      <c r="BM426">
        <v>-1.1984430159999999</v>
      </c>
      <c r="BN426">
        <v>-0.58511183472358108</v>
      </c>
      <c r="BO426">
        <v>0.54930500487260059</v>
      </c>
      <c r="BP426">
        <v>-1.7216444000000001E-2</v>
      </c>
      <c r="BQ426">
        <v>5.6888818000000001E-2</v>
      </c>
      <c r="BR426">
        <v>1.8125313881686929</v>
      </c>
      <c r="BS426">
        <v>-0.40030025200000002</v>
      </c>
      <c r="BT426">
        <v>-0.74425809383140829</v>
      </c>
      <c r="BU426">
        <v>-1.768253447079259</v>
      </c>
      <c r="BV426">
        <v>6.2963130000000004E-3</v>
      </c>
      <c r="BW426">
        <v>0.44041877200000001</v>
      </c>
      <c r="BX426">
        <v>0.48835488999999999</v>
      </c>
      <c r="BY426">
        <v>0.25702429700000001</v>
      </c>
      <c r="BZ426">
        <v>-3.7203647999999999E-2</v>
      </c>
      <c r="CA426">
        <v>0.217773412</v>
      </c>
      <c r="CB426">
        <v>-3.2058385000000002E-2</v>
      </c>
      <c r="CC426">
        <v>1.3345094E-2</v>
      </c>
      <c r="CD426">
        <v>8.2795826000000003E-2</v>
      </c>
      <c r="CE426">
        <v>8.9831224000000001E-2</v>
      </c>
      <c r="CF426">
        <v>-8.5234770000000001E-2</v>
      </c>
      <c r="CG426">
        <v>0.16191050800000001</v>
      </c>
      <c r="CH426">
        <v>2.7302061999999998E-2</v>
      </c>
      <c r="CI426">
        <v>5.5535108999999999E-2</v>
      </c>
      <c r="CJ426">
        <v>-4.0348718999999998E-2</v>
      </c>
      <c r="CK426">
        <v>-4.0859580999999999E-2</v>
      </c>
      <c r="CL426">
        <v>0.193188473</v>
      </c>
      <c r="CM426">
        <v>0.247067013</v>
      </c>
      <c r="CN426">
        <v>6.1725340000000004E-3</v>
      </c>
      <c r="CO426">
        <v>0.26419235299999999</v>
      </c>
      <c r="CP426">
        <v>0.24061644200000001</v>
      </c>
      <c r="CQ426">
        <v>0.187774791</v>
      </c>
      <c r="CR426">
        <v>9.1096877000000007E-2</v>
      </c>
      <c r="CS426">
        <v>-0.185097925</v>
      </c>
      <c r="CT426">
        <v>3.2030893999999997E-2</v>
      </c>
      <c r="CU426">
        <v>0.109338385</v>
      </c>
      <c r="CV426">
        <v>2.2814694999999999E-2</v>
      </c>
      <c r="CW426">
        <v>-0.22793422699999999</v>
      </c>
      <c r="CX426">
        <v>16.96706593</v>
      </c>
      <c r="CY426">
        <v>-7.9766168479999999</v>
      </c>
      <c r="CZ426">
        <v>-6.8866598720000001</v>
      </c>
      <c r="DA426">
        <v>2.0693578019999999</v>
      </c>
      <c r="DB426">
        <v>1.275311222</v>
      </c>
      <c r="DC426">
        <v>-3.5692220109999999</v>
      </c>
      <c r="DD426">
        <v>3.4859851599999998</v>
      </c>
      <c r="DE426">
        <v>1.7515467849999999</v>
      </c>
      <c r="DF426">
        <v>10.059067799999999</v>
      </c>
      <c r="DG426">
        <v>-7.9904955759999998</v>
      </c>
      <c r="DH426">
        <v>-4.2266124630000004</v>
      </c>
      <c r="DI426">
        <v>0.57452719699999999</v>
      </c>
      <c r="DJ426">
        <v>-4.7617209230000004</v>
      </c>
      <c r="DK426">
        <v>0.28025777800000001</v>
      </c>
      <c r="DL426">
        <v>5.0762640570000004</v>
      </c>
      <c r="DM426">
        <v>6.7965636460000001</v>
      </c>
      <c r="DN426">
        <v>324.07940673800005</v>
      </c>
      <c r="DO426">
        <v>51385.933593799971</v>
      </c>
      <c r="DP426">
        <v>4444.7299804699978</v>
      </c>
      <c r="DQ426">
        <v>781.1431274410005</v>
      </c>
      <c r="DR426">
        <v>961.80798339800015</v>
      </c>
      <c r="DS426">
        <v>0</v>
      </c>
      <c r="DT426">
        <v>0</v>
      </c>
      <c r="DU426">
        <v>0</v>
      </c>
      <c r="DV426">
        <v>18.625299453700002</v>
      </c>
      <c r="DW426">
        <v>4.0975999832200003</v>
      </c>
      <c r="DX426">
        <v>71.52100372309998</v>
      </c>
      <c r="DY426">
        <v>64.443397522000012</v>
      </c>
      <c r="DZ426">
        <v>3.3524999618499995</v>
      </c>
      <c r="EA426">
        <v>6.3326001167299975</v>
      </c>
      <c r="EB426">
        <v>146.39450073199995</v>
      </c>
      <c r="EC426">
        <v>-0.23869552699999999</v>
      </c>
      <c r="ED426">
        <v>0.61498043899999999</v>
      </c>
      <c r="EE426">
        <v>0.75629636099999997</v>
      </c>
      <c r="EF426">
        <v>2.8359566999999999E-2</v>
      </c>
      <c r="EG426" t="s">
        <v>2226</v>
      </c>
      <c r="EH426" t="s">
        <v>2232</v>
      </c>
      <c r="EI426" t="s">
        <v>2077</v>
      </c>
      <c r="EJ426" t="s">
        <v>2022</v>
      </c>
      <c r="EK426">
        <v>3</v>
      </c>
      <c r="EL426" t="s">
        <v>2001</v>
      </c>
      <c r="EM426">
        <v>2</v>
      </c>
      <c r="EN426">
        <v>4</v>
      </c>
      <c r="EO426" t="s">
        <v>2022</v>
      </c>
      <c r="EP426">
        <v>2</v>
      </c>
      <c r="EQ426">
        <v>10</v>
      </c>
      <c r="ER426" t="s">
        <v>2071</v>
      </c>
    </row>
    <row r="427" spans="1:148">
      <c r="A427" t="s">
        <v>3</v>
      </c>
      <c r="B427" t="s">
        <v>848</v>
      </c>
      <c r="C427" t="s">
        <v>849</v>
      </c>
      <c r="D427" t="s">
        <v>1856</v>
      </c>
      <c r="E427" t="s">
        <v>1921</v>
      </c>
      <c r="F427">
        <v>32.95277207392197</v>
      </c>
      <c r="G427" t="s">
        <v>1909</v>
      </c>
      <c r="H427" t="s">
        <v>1910</v>
      </c>
      <c r="I427" t="s">
        <v>1931</v>
      </c>
      <c r="J427" t="s">
        <v>1923</v>
      </c>
      <c r="K427" t="s">
        <v>1913</v>
      </c>
      <c r="L427" t="s">
        <v>1934</v>
      </c>
      <c r="M427" t="s">
        <v>1935</v>
      </c>
      <c r="N427">
        <v>46</v>
      </c>
      <c r="O427" t="s">
        <v>1916</v>
      </c>
      <c r="P427">
        <v>2010</v>
      </c>
      <c r="Q427" t="s">
        <v>1969</v>
      </c>
      <c r="R427" t="s">
        <v>1977</v>
      </c>
      <c r="S427" t="s">
        <v>1913</v>
      </c>
      <c r="T427">
        <v>95</v>
      </c>
      <c r="U427" t="s">
        <v>2001</v>
      </c>
      <c r="V427" t="s">
        <v>2006</v>
      </c>
      <c r="W427" t="s">
        <v>2005</v>
      </c>
      <c r="Z427" t="s">
        <v>2041</v>
      </c>
      <c r="AA427" t="s">
        <v>2004</v>
      </c>
      <c r="AB427" t="s">
        <v>2004</v>
      </c>
      <c r="AC427" t="s">
        <v>2004</v>
      </c>
      <c r="AD427" t="s">
        <v>2004</v>
      </c>
      <c r="AE427" t="s">
        <v>2001</v>
      </c>
      <c r="AF427" t="s">
        <v>2001</v>
      </c>
      <c r="AG427" t="s">
        <v>2112</v>
      </c>
      <c r="AH427" t="s">
        <v>2001</v>
      </c>
      <c r="AI427" t="s">
        <v>2022</v>
      </c>
      <c r="AJ427" t="s">
        <v>2022</v>
      </c>
      <c r="AK427" t="s">
        <v>2022</v>
      </c>
      <c r="AL427" t="s">
        <v>2022</v>
      </c>
      <c r="AM427" t="s">
        <v>2022</v>
      </c>
      <c r="AN427" t="s">
        <v>2022</v>
      </c>
      <c r="AO427" t="s">
        <v>2022</v>
      </c>
      <c r="AP427" t="s">
        <v>2022</v>
      </c>
      <c r="AQ427" t="s">
        <v>2022</v>
      </c>
      <c r="AR427" t="s">
        <v>2022</v>
      </c>
      <c r="AS427" t="s">
        <v>2022</v>
      </c>
      <c r="AT427" t="s">
        <v>2022</v>
      </c>
      <c r="AU427" t="s">
        <v>2022</v>
      </c>
      <c r="AV427" t="s">
        <v>2022</v>
      </c>
      <c r="AW427" t="s">
        <v>2022</v>
      </c>
      <c r="AX427" t="s">
        <v>2022</v>
      </c>
      <c r="AY427" t="s">
        <v>2022</v>
      </c>
      <c r="AZ427" t="s">
        <v>2022</v>
      </c>
      <c r="BA427" t="s">
        <v>2022</v>
      </c>
      <c r="BB427" t="s">
        <v>2022</v>
      </c>
      <c r="BC427">
        <v>-0.59637694704049427</v>
      </c>
      <c r="BD427">
        <v>0.37425493562232481</v>
      </c>
      <c r="BE427">
        <v>-1</v>
      </c>
      <c r="BF427">
        <v>0</v>
      </c>
      <c r="BG427">
        <v>-7.0999999999999994E-2</v>
      </c>
      <c r="BH427">
        <v>0</v>
      </c>
      <c r="BI427">
        <v>3.0601699E-2</v>
      </c>
      <c r="BJ427" t="s">
        <v>2091</v>
      </c>
      <c r="BK427">
        <v>1.3516617E-2</v>
      </c>
      <c r="BL427" t="s">
        <v>2091</v>
      </c>
      <c r="BM427">
        <v>-0.30076954099999997</v>
      </c>
      <c r="BN427">
        <v>-0.23132247107305459</v>
      </c>
      <c r="BO427">
        <v>-0.32837734518934258</v>
      </c>
      <c r="BP427">
        <v>0.70682912899999994</v>
      </c>
      <c r="BQ427">
        <v>-0.29560663599999998</v>
      </c>
      <c r="BR427">
        <v>-6.5804961468059053</v>
      </c>
      <c r="BS427">
        <v>0.35738727300000001</v>
      </c>
      <c r="BT427">
        <v>4.223222225168592</v>
      </c>
      <c r="BU427">
        <v>2.0939277229207409</v>
      </c>
      <c r="BV427">
        <v>4.2038269000000003E-2</v>
      </c>
      <c r="BW427">
        <v>0.27461436700000003</v>
      </c>
      <c r="BX427">
        <v>0.51045258199999999</v>
      </c>
      <c r="BY427">
        <v>0.36891682199999998</v>
      </c>
      <c r="BZ427">
        <v>-2.60272E-2</v>
      </c>
      <c r="CA427">
        <v>0.201845249</v>
      </c>
      <c r="CB427">
        <v>8.6787519999999996E-3</v>
      </c>
      <c r="CC427">
        <v>-4.7605377999999997E-2</v>
      </c>
      <c r="CD427">
        <v>9.3654976000000001E-2</v>
      </c>
      <c r="CE427">
        <v>8.1310721000000002E-2</v>
      </c>
      <c r="CF427">
        <v>-0.10847193300000001</v>
      </c>
      <c r="CG427">
        <v>0.178118952</v>
      </c>
      <c r="CH427">
        <v>-7.4951493999999994E-2</v>
      </c>
      <c r="CI427">
        <v>9.2770958000000001E-2</v>
      </c>
      <c r="CJ427">
        <v>-2.0081892E-2</v>
      </c>
      <c r="CK427">
        <v>-6.1006577999999999E-2</v>
      </c>
      <c r="CL427">
        <v>0.143766324</v>
      </c>
      <c r="CM427">
        <v>2.385117E-3</v>
      </c>
      <c r="CN427">
        <v>4.0776312000000002E-2</v>
      </c>
      <c r="CO427">
        <v>0.23493735499999999</v>
      </c>
      <c r="CP427">
        <v>0.22302175799999999</v>
      </c>
      <c r="CQ427">
        <v>0.12531081599999999</v>
      </c>
      <c r="CR427">
        <v>5.1776463000000002E-2</v>
      </c>
      <c r="CS427">
        <v>-0.18271828200000001</v>
      </c>
      <c r="CT427">
        <v>5.7597258999999998E-2</v>
      </c>
      <c r="CU427">
        <v>8.0791360000000007E-3</v>
      </c>
      <c r="CV427">
        <v>1.251993E-2</v>
      </c>
      <c r="CW427">
        <v>-0.122885377</v>
      </c>
      <c r="CX427">
        <v>5.7398973440000001</v>
      </c>
      <c r="CY427">
        <v>9.4554622980000005</v>
      </c>
      <c r="CZ427">
        <v>10.9152647</v>
      </c>
      <c r="DA427">
        <v>-2.2454369750000001</v>
      </c>
      <c r="DB427">
        <v>-1.384669691</v>
      </c>
      <c r="DC427">
        <v>-3.1501916909999998</v>
      </c>
      <c r="DD427">
        <v>-1.7036475740000001</v>
      </c>
      <c r="DE427">
        <v>-0.25510328399999999</v>
      </c>
      <c r="DF427">
        <v>2.6472246030000002</v>
      </c>
      <c r="DG427">
        <v>8.8571643140000003</v>
      </c>
      <c r="DH427">
        <v>9.4391220209999993</v>
      </c>
      <c r="DI427">
        <v>-1.868884526</v>
      </c>
      <c r="DJ427">
        <v>-4.6700608240000001</v>
      </c>
      <c r="DK427">
        <v>-3.121464139</v>
      </c>
      <c r="DL427">
        <v>-2.2837848410000001</v>
      </c>
      <c r="DM427">
        <v>0.80813948700000005</v>
      </c>
      <c r="DN427">
        <v>134.47779846200007</v>
      </c>
      <c r="DO427">
        <v>67265.3828125</v>
      </c>
      <c r="DP427">
        <v>5149.4995117199987</v>
      </c>
      <c r="DQ427">
        <v>1462.0887451199994</v>
      </c>
      <c r="DR427">
        <v>1227.4677734399997</v>
      </c>
      <c r="DS427">
        <v>0</v>
      </c>
      <c r="DT427">
        <v>0</v>
      </c>
      <c r="DU427">
        <v>0</v>
      </c>
      <c r="DV427">
        <v>40.772499084499991</v>
      </c>
      <c r="DW427">
        <v>24.320499420199997</v>
      </c>
      <c r="DX427">
        <v>212.44639587399993</v>
      </c>
      <c r="DY427">
        <v>82.26039886469998</v>
      </c>
      <c r="DZ427">
        <v>27.181699752800004</v>
      </c>
      <c r="EA427">
        <v>25.035800933800001</v>
      </c>
      <c r="EB427">
        <v>60.80110168460002</v>
      </c>
      <c r="EC427">
        <v>0.66304037100000002</v>
      </c>
      <c r="ED427">
        <v>9.1016096000000005E-2</v>
      </c>
      <c r="EE427">
        <v>0.83292640500000004</v>
      </c>
      <c r="EF427">
        <v>-0.104923552</v>
      </c>
      <c r="EG427" t="s">
        <v>2226</v>
      </c>
      <c r="EH427" t="s">
        <v>2226</v>
      </c>
      <c r="EI427" t="s">
        <v>2022</v>
      </c>
      <c r="EJ427" t="s">
        <v>2022</v>
      </c>
      <c r="EK427">
        <v>6</v>
      </c>
      <c r="EL427" t="s">
        <v>2001</v>
      </c>
      <c r="EM427">
        <v>5</v>
      </c>
      <c r="EN427">
        <v>8</v>
      </c>
      <c r="EO427">
        <v>4</v>
      </c>
      <c r="EP427">
        <v>8</v>
      </c>
      <c r="EQ427">
        <v>6</v>
      </c>
      <c r="ER427" t="s">
        <v>2200</v>
      </c>
    </row>
    <row r="428" spans="1:148">
      <c r="A428" t="s">
        <v>3</v>
      </c>
      <c r="B428" t="s">
        <v>850</v>
      </c>
      <c r="C428" t="s">
        <v>851</v>
      </c>
      <c r="D428" t="s">
        <v>1856</v>
      </c>
      <c r="E428" t="s">
        <v>1908</v>
      </c>
      <c r="F428">
        <v>21.552361396303901</v>
      </c>
      <c r="G428" t="s">
        <v>1909</v>
      </c>
      <c r="H428" t="s">
        <v>1910</v>
      </c>
      <c r="I428" t="s">
        <v>1927</v>
      </c>
      <c r="J428" t="s">
        <v>1912</v>
      </c>
      <c r="K428" t="s">
        <v>1913</v>
      </c>
      <c r="L428" t="s">
        <v>1914</v>
      </c>
      <c r="M428" t="s">
        <v>1915</v>
      </c>
      <c r="N428">
        <v>79</v>
      </c>
      <c r="O428" t="s">
        <v>1916</v>
      </c>
      <c r="P428">
        <v>2010</v>
      </c>
      <c r="Q428" t="s">
        <v>1969</v>
      </c>
      <c r="R428" t="s">
        <v>1977</v>
      </c>
      <c r="S428" t="s">
        <v>1913</v>
      </c>
      <c r="T428">
        <v>70</v>
      </c>
      <c r="U428" t="s">
        <v>2004</v>
      </c>
      <c r="V428" t="s">
        <v>2001</v>
      </c>
      <c r="W428" t="s">
        <v>2005</v>
      </c>
      <c r="Z428" t="s">
        <v>2041</v>
      </c>
      <c r="AA428" t="s">
        <v>2004</v>
      </c>
      <c r="AB428" t="s">
        <v>2004</v>
      </c>
      <c r="AC428" t="s">
        <v>2004</v>
      </c>
      <c r="AD428" t="s">
        <v>2004</v>
      </c>
      <c r="AE428" t="s">
        <v>2004</v>
      </c>
      <c r="AF428" t="s">
        <v>2001</v>
      </c>
      <c r="AG428" t="s">
        <v>2113</v>
      </c>
      <c r="AH428" t="s">
        <v>2001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-0.43756074766355446</v>
      </c>
      <c r="BD428">
        <v>0</v>
      </c>
      <c r="BE428">
        <v>-1</v>
      </c>
      <c r="BF428">
        <v>0</v>
      </c>
      <c r="BG428">
        <v>-0.21299999999999999</v>
      </c>
      <c r="BH428">
        <v>0</v>
      </c>
      <c r="BI428">
        <v>2.5609933000000001E-2</v>
      </c>
      <c r="BJ428" t="s">
        <v>2091</v>
      </c>
      <c r="BK428">
        <v>0.42431020699999999</v>
      </c>
      <c r="BL428" t="s">
        <v>2090</v>
      </c>
      <c r="BM428">
        <v>-0.65729280999999995</v>
      </c>
      <c r="BN428">
        <v>-0.17352558283957389</v>
      </c>
      <c r="BO428">
        <v>0.15054236770845195</v>
      </c>
      <c r="BP428">
        <v>-0.335338464</v>
      </c>
      <c r="BQ428">
        <v>-8.6409444000000002E-2</v>
      </c>
      <c r="BR428">
        <v>-4.8618124752724698</v>
      </c>
      <c r="BS428">
        <v>8.0945642999999998E-2</v>
      </c>
      <c r="BT428">
        <v>3.288311853168592</v>
      </c>
      <c r="BU428">
        <v>0.86252745792074104</v>
      </c>
      <c r="BV428">
        <v>4.3349341E-2</v>
      </c>
      <c r="BW428">
        <v>0.33276961999999999</v>
      </c>
      <c r="BX428">
        <v>0.52117071999999998</v>
      </c>
      <c r="BY428">
        <v>0.42201527</v>
      </c>
      <c r="BZ428">
        <v>-2.7938751000000001E-2</v>
      </c>
      <c r="CA428">
        <v>0.23702208399999999</v>
      </c>
      <c r="CB428">
        <v>9.6805683000000003E-2</v>
      </c>
      <c r="CC428">
        <v>-4.5424692000000003E-2</v>
      </c>
      <c r="CD428">
        <v>8.7090150000000005E-2</v>
      </c>
      <c r="CE428">
        <v>7.3669482999999994E-2</v>
      </c>
      <c r="CF428">
        <v>-9.2596058999999994E-2</v>
      </c>
      <c r="CG428">
        <v>0.18846072799999999</v>
      </c>
      <c r="CH428">
        <v>-5.2133711999999999E-2</v>
      </c>
      <c r="CI428">
        <v>9.7548833000000001E-2</v>
      </c>
      <c r="CJ428">
        <v>-8.4096640000000007E-3</v>
      </c>
      <c r="CK428">
        <v>-5.6684410999999997E-2</v>
      </c>
      <c r="CL428">
        <v>0.157699323</v>
      </c>
      <c r="CM428">
        <v>5.6465053000000001E-2</v>
      </c>
      <c r="CN428">
        <v>0.13712485299999999</v>
      </c>
      <c r="CO428">
        <v>0.23914055300000001</v>
      </c>
      <c r="CP428">
        <v>0.24619392400000001</v>
      </c>
      <c r="CQ428">
        <v>0.13664088799999999</v>
      </c>
      <c r="CR428">
        <v>8.0916159000000001E-2</v>
      </c>
      <c r="CS428">
        <v>-0.18937179500000001</v>
      </c>
      <c r="CT428">
        <v>6.2043383000000001E-2</v>
      </c>
      <c r="CU428">
        <v>0.123152679</v>
      </c>
      <c r="CV428">
        <v>1.2763221E-2</v>
      </c>
      <c r="CW428">
        <v>-8.1664333000000006E-2</v>
      </c>
      <c r="CX428">
        <v>7.2145976090000001</v>
      </c>
      <c r="CY428">
        <v>9.0382041050000002</v>
      </c>
      <c r="CZ428">
        <v>9.2239621619999994</v>
      </c>
      <c r="DA428">
        <v>-2.8956296400000001</v>
      </c>
      <c r="DB428">
        <v>-2.9249833829999998</v>
      </c>
      <c r="DC428">
        <v>-5.7626746119999996</v>
      </c>
      <c r="DD428">
        <v>-2.1327752960000002</v>
      </c>
      <c r="DE428">
        <v>-1.1481510100000001</v>
      </c>
      <c r="DF428">
        <v>4.4542948669999998</v>
      </c>
      <c r="DG428">
        <v>5.5975346349999997</v>
      </c>
      <c r="DH428">
        <v>8.2633695150000008</v>
      </c>
      <c r="DI428">
        <v>-4.1764690189999998</v>
      </c>
      <c r="DJ428">
        <v>-5.7902578220000001</v>
      </c>
      <c r="DK428">
        <v>-1.611818518</v>
      </c>
      <c r="DL428">
        <v>-2.6883304219999999</v>
      </c>
      <c r="DM428">
        <v>7.1537056000000002E-2</v>
      </c>
      <c r="DN428">
        <v>207.14810180700005</v>
      </c>
      <c r="DO428">
        <v>52543.949218799964</v>
      </c>
      <c r="DP428">
        <v>3241.7941894499991</v>
      </c>
      <c r="DQ428">
        <v>1184.9014892599987</v>
      </c>
      <c r="DR428">
        <v>532.09338378899986</v>
      </c>
      <c r="DS428">
        <v>0</v>
      </c>
      <c r="DT428">
        <v>0</v>
      </c>
      <c r="DU428">
        <v>0.7293999791150001</v>
      </c>
      <c r="DV428">
        <v>45.587200164800031</v>
      </c>
      <c r="DW428">
        <v>260.02920532199994</v>
      </c>
      <c r="DX428">
        <v>463.89498901400003</v>
      </c>
      <c r="DY428">
        <v>217.35960388199999</v>
      </c>
      <c r="DZ428">
        <v>65.280799865700018</v>
      </c>
      <c r="EA428">
        <v>379.28518676800002</v>
      </c>
      <c r="EB428">
        <v>49.963500976600002</v>
      </c>
      <c r="EC428">
        <v>0.12510275600000001</v>
      </c>
      <c r="ED428">
        <v>-1.6253099999999999E-2</v>
      </c>
      <c r="EE428">
        <v>0.36235098399999999</v>
      </c>
      <c r="EF428">
        <v>-0.12268931299999999</v>
      </c>
      <c r="EG428" t="s">
        <v>2226</v>
      </c>
      <c r="EH428" t="s">
        <v>2228</v>
      </c>
      <c r="EI428" t="s">
        <v>2076</v>
      </c>
      <c r="EJ428" t="s">
        <v>2022</v>
      </c>
      <c r="EK428">
        <v>2</v>
      </c>
      <c r="EL428" t="s">
        <v>2001</v>
      </c>
      <c r="EM428">
        <v>5</v>
      </c>
      <c r="EN428">
        <v>3</v>
      </c>
      <c r="EO428">
        <v>5</v>
      </c>
      <c r="EP428">
        <v>8</v>
      </c>
      <c r="EQ428">
        <v>1</v>
      </c>
      <c r="ER428" t="s">
        <v>2199</v>
      </c>
    </row>
    <row r="429" spans="1:148">
      <c r="A429" t="s">
        <v>3</v>
      </c>
      <c r="B429" t="s">
        <v>852</v>
      </c>
      <c r="C429" t="s">
        <v>853</v>
      </c>
      <c r="D429" t="s">
        <v>1856</v>
      </c>
      <c r="E429" t="s">
        <v>1908</v>
      </c>
      <c r="F429">
        <v>16.591375770020534</v>
      </c>
      <c r="G429" t="s">
        <v>1920</v>
      </c>
      <c r="H429" t="s">
        <v>1924</v>
      </c>
      <c r="I429" t="s">
        <v>1911</v>
      </c>
      <c r="J429" t="s">
        <v>1912</v>
      </c>
      <c r="K429" t="s">
        <v>1913</v>
      </c>
      <c r="L429" t="s">
        <v>1914</v>
      </c>
      <c r="M429" t="s">
        <v>1915</v>
      </c>
      <c r="N429">
        <v>38</v>
      </c>
      <c r="O429" t="s">
        <v>1916</v>
      </c>
      <c r="P429">
        <v>2010</v>
      </c>
      <c r="Q429" t="s">
        <v>1970</v>
      </c>
      <c r="R429" t="s">
        <v>1977</v>
      </c>
      <c r="S429" t="s">
        <v>1913</v>
      </c>
      <c r="T429">
        <v>90</v>
      </c>
      <c r="U429" t="s">
        <v>2004</v>
      </c>
      <c r="V429" t="s">
        <v>2001</v>
      </c>
      <c r="W429" t="s">
        <v>2005</v>
      </c>
      <c r="Z429" t="s">
        <v>2041</v>
      </c>
      <c r="AA429" t="s">
        <v>2004</v>
      </c>
      <c r="AB429" t="s">
        <v>2004</v>
      </c>
      <c r="AC429" t="s">
        <v>2004</v>
      </c>
      <c r="AD429" t="s">
        <v>2004</v>
      </c>
      <c r="AE429" t="s">
        <v>2004</v>
      </c>
      <c r="AF429" t="s">
        <v>2001</v>
      </c>
      <c r="AG429" t="s">
        <v>2113</v>
      </c>
      <c r="AH429" t="s">
        <v>2119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-4.2652360515021658E-3</v>
      </c>
      <c r="BE429">
        <v>0</v>
      </c>
      <c r="BF429">
        <v>0</v>
      </c>
      <c r="BG429">
        <v>-1E-3</v>
      </c>
      <c r="BH429">
        <v>0</v>
      </c>
      <c r="BI429">
        <v>6.4199387999999996E-2</v>
      </c>
      <c r="BJ429" t="s">
        <v>2091</v>
      </c>
      <c r="BK429">
        <v>1.3700351E-2</v>
      </c>
      <c r="BL429" t="s">
        <v>2091</v>
      </c>
      <c r="BM429">
        <v>0.21060628200000001</v>
      </c>
      <c r="BN429">
        <v>-0.73280708058902744</v>
      </c>
      <c r="BO429">
        <v>-1.7941669062027481</v>
      </c>
      <c r="BP429">
        <v>0.75872323699999999</v>
      </c>
      <c r="BQ429">
        <v>0.409323351</v>
      </c>
      <c r="BR429">
        <v>15.6198556230752</v>
      </c>
      <c r="BS429">
        <v>0.60462897900000001</v>
      </c>
      <c r="BT429">
        <v>7.1019377191685908</v>
      </c>
      <c r="BU429">
        <v>3.1142181469207406</v>
      </c>
      <c r="BV429">
        <v>-7.6262498999999997E-2</v>
      </c>
      <c r="BW429">
        <v>0.18542106799999999</v>
      </c>
      <c r="BX429">
        <v>0.45820970799999999</v>
      </c>
      <c r="BY429">
        <v>0.23001301399999999</v>
      </c>
      <c r="BZ429">
        <v>-4.9709130999999997E-2</v>
      </c>
      <c r="CA429">
        <v>0.233270276</v>
      </c>
      <c r="CB429">
        <v>-8.7597038000000002E-2</v>
      </c>
      <c r="CC429">
        <v>-0.13155414900000001</v>
      </c>
      <c r="CD429">
        <v>0.116027486</v>
      </c>
      <c r="CE429">
        <v>4.1198031000000003E-2</v>
      </c>
      <c r="CF429">
        <v>9.7105249000000005E-2</v>
      </c>
      <c r="CG429">
        <v>0.14236478799999999</v>
      </c>
      <c r="CH429">
        <v>-2.3045618E-2</v>
      </c>
      <c r="CI429">
        <v>8.5486602999999994E-2</v>
      </c>
      <c r="CJ429">
        <v>-3.2187249000000001E-2</v>
      </c>
      <c r="CK429">
        <v>-3.1579524999999997E-2</v>
      </c>
      <c r="CL429">
        <v>0.12876484299999999</v>
      </c>
      <c r="CM429">
        <v>-4.7546788999999999E-2</v>
      </c>
      <c r="CN429">
        <v>-4.8559753999999997E-2</v>
      </c>
      <c r="CO429">
        <v>0.22582709100000001</v>
      </c>
      <c r="CP429">
        <v>0.19072895200000001</v>
      </c>
      <c r="CQ429">
        <v>0.10455245000000001</v>
      </c>
      <c r="CR429">
        <v>8.5180379000000001E-2</v>
      </c>
      <c r="CS429">
        <v>-0.138937322</v>
      </c>
      <c r="CT429">
        <v>4.0101620000000003E-3</v>
      </c>
      <c r="CU429">
        <v>0.115599331</v>
      </c>
      <c r="CV429">
        <v>8.7514310000000005E-3</v>
      </c>
      <c r="CW429">
        <v>-0.27724392799999997</v>
      </c>
      <c r="CX429">
        <v>-0.62723534800000003</v>
      </c>
      <c r="CY429">
        <v>6.1146640569999997</v>
      </c>
      <c r="CZ429">
        <v>5.6332067119999998</v>
      </c>
      <c r="DA429">
        <v>2.2350330999999999</v>
      </c>
      <c r="DB429">
        <v>1.9027547810000001</v>
      </c>
      <c r="DC429">
        <v>1.24255607</v>
      </c>
      <c r="DD429">
        <v>-1.0757625909999999</v>
      </c>
      <c r="DE429">
        <v>-5.6446177190000002</v>
      </c>
      <c r="DF429">
        <v>-1.1813643469999999</v>
      </c>
      <c r="DG429">
        <v>5.5967489300000004</v>
      </c>
      <c r="DH429">
        <v>6.4470791939999996</v>
      </c>
      <c r="DI429">
        <v>1.8128636950000001</v>
      </c>
      <c r="DJ429">
        <v>-1.013326309</v>
      </c>
      <c r="DK429">
        <v>-1.003615726</v>
      </c>
      <c r="DL429">
        <v>-2.3541226690000001</v>
      </c>
      <c r="DM429">
        <v>-0.98493606899999997</v>
      </c>
      <c r="DN429">
        <v>397.60238647499989</v>
      </c>
      <c r="DO429">
        <v>15407.592773400009</v>
      </c>
      <c r="DP429">
        <v>289.21078491200012</v>
      </c>
      <c r="DQ429">
        <v>2863.6364746100021</v>
      </c>
      <c r="DR429">
        <v>170.32969665500005</v>
      </c>
      <c r="DS429">
        <v>0</v>
      </c>
      <c r="DT429">
        <v>0</v>
      </c>
      <c r="DU429">
        <v>0.4995000064370001</v>
      </c>
      <c r="DV429">
        <v>35.464500427200001</v>
      </c>
      <c r="DW429">
        <v>6.4935002326999989</v>
      </c>
      <c r="DX429">
        <v>57.942100524899978</v>
      </c>
      <c r="DY429">
        <v>7.4924998283399979</v>
      </c>
      <c r="DZ429">
        <v>0</v>
      </c>
      <c r="EA429">
        <v>5.4945001602200012</v>
      </c>
      <c r="EB429">
        <v>5.993999958039999</v>
      </c>
      <c r="EC429">
        <v>0.68904887999999997</v>
      </c>
      <c r="ED429">
        <v>0.57762671600000004</v>
      </c>
      <c r="EE429">
        <v>-0.33086528700000001</v>
      </c>
      <c r="EF429">
        <v>5.8442406000000002E-2</v>
      </c>
      <c r="EG429" t="s">
        <v>2226</v>
      </c>
      <c r="EH429" t="s">
        <v>2226</v>
      </c>
      <c r="EI429" t="s">
        <v>2076</v>
      </c>
      <c r="EJ429" t="s">
        <v>2022</v>
      </c>
      <c r="EK429">
        <v>5</v>
      </c>
      <c r="EL429" t="s">
        <v>2001</v>
      </c>
      <c r="EM429">
        <v>7</v>
      </c>
      <c r="EN429">
        <v>5</v>
      </c>
      <c r="EO429">
        <v>4</v>
      </c>
      <c r="EP429">
        <v>4</v>
      </c>
      <c r="EQ429">
        <v>4</v>
      </c>
      <c r="ER429" t="s">
        <v>2202</v>
      </c>
    </row>
    <row r="430" spans="1:148">
      <c r="A430" t="s">
        <v>3</v>
      </c>
      <c r="B430" t="s">
        <v>854</v>
      </c>
      <c r="C430" t="s">
        <v>855</v>
      </c>
      <c r="D430" t="s">
        <v>1856</v>
      </c>
      <c r="E430" t="s">
        <v>1908</v>
      </c>
      <c r="F430">
        <v>6.3737166324435321</v>
      </c>
      <c r="G430" t="s">
        <v>1909</v>
      </c>
      <c r="H430" t="s">
        <v>1910</v>
      </c>
      <c r="I430" t="s">
        <v>1911</v>
      </c>
      <c r="J430" t="s">
        <v>1912</v>
      </c>
      <c r="K430" t="s">
        <v>1913</v>
      </c>
      <c r="L430" t="s">
        <v>1914</v>
      </c>
      <c r="M430" t="s">
        <v>1915</v>
      </c>
      <c r="N430">
        <v>53</v>
      </c>
      <c r="O430" t="s">
        <v>1916</v>
      </c>
      <c r="P430">
        <v>2010</v>
      </c>
      <c r="Q430" t="s">
        <v>1970</v>
      </c>
      <c r="R430" t="s">
        <v>1977</v>
      </c>
      <c r="S430" t="s">
        <v>1913</v>
      </c>
      <c r="T430">
        <v>70</v>
      </c>
      <c r="U430" t="s">
        <v>2004</v>
      </c>
      <c r="V430" t="s">
        <v>2001</v>
      </c>
      <c r="W430" t="s">
        <v>2005</v>
      </c>
      <c r="Z430" t="s">
        <v>2041</v>
      </c>
      <c r="AA430" t="s">
        <v>2004</v>
      </c>
      <c r="AB430" t="s">
        <v>2004</v>
      </c>
      <c r="AC430" t="s">
        <v>2004</v>
      </c>
      <c r="AD430" t="s">
        <v>2004</v>
      </c>
      <c r="AE430" t="s">
        <v>2004</v>
      </c>
      <c r="AF430" t="s">
        <v>2001</v>
      </c>
      <c r="AG430" t="s">
        <v>2113</v>
      </c>
      <c r="AH430" t="s">
        <v>2001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-0.64699999999999469</v>
      </c>
      <c r="BD430">
        <v>9.7999999999999171E-2</v>
      </c>
      <c r="BE430">
        <v>-1</v>
      </c>
      <c r="BF430">
        <v>0</v>
      </c>
      <c r="BG430">
        <v>-0.64100000000000001</v>
      </c>
      <c r="BH430">
        <v>-1</v>
      </c>
      <c r="BI430">
        <v>2.6448843999999999E-2</v>
      </c>
      <c r="BJ430" t="s">
        <v>2091</v>
      </c>
      <c r="BK430">
        <v>1.3732184999999999E-2</v>
      </c>
      <c r="BL430" t="s">
        <v>2091</v>
      </c>
      <c r="BM430">
        <v>-0.92466342800000001</v>
      </c>
      <c r="BN430">
        <v>-0.13665053078997214</v>
      </c>
      <c r="BO430">
        <v>0.67524374690962852</v>
      </c>
      <c r="BP430">
        <v>0.22054721999999999</v>
      </c>
      <c r="BQ430">
        <v>0.22366908199999999</v>
      </c>
      <c r="BR430">
        <v>-3.1755114180739943</v>
      </c>
      <c r="BS430">
        <v>0.324095882</v>
      </c>
      <c r="BT430">
        <v>3.4808972131685914</v>
      </c>
      <c r="BU430">
        <v>0.93865376692074109</v>
      </c>
      <c r="BV430">
        <v>6.8028460000000004E-3</v>
      </c>
      <c r="BW430">
        <v>0.39396923700000003</v>
      </c>
      <c r="BX430">
        <v>0.51245551600000006</v>
      </c>
      <c r="BY430">
        <v>0.37764261700000001</v>
      </c>
      <c r="BZ430">
        <v>-7.4357252999999998E-2</v>
      </c>
      <c r="CA430">
        <v>0.237260996</v>
      </c>
      <c r="CB430">
        <v>5.5165009000000001E-2</v>
      </c>
      <c r="CC430">
        <v>-8.2820480000000002E-2</v>
      </c>
      <c r="CD430">
        <v>0.11720079</v>
      </c>
      <c r="CE430">
        <v>8.6679059000000003E-2</v>
      </c>
      <c r="CF430">
        <v>-0.12443810900000001</v>
      </c>
      <c r="CG430">
        <v>0.18830844199999999</v>
      </c>
      <c r="CH430">
        <v>-3.5800895999999999E-2</v>
      </c>
      <c r="CI430">
        <v>0.116042089</v>
      </c>
      <c r="CJ430">
        <v>-2.7453159000000001E-2</v>
      </c>
      <c r="CK430">
        <v>-5.6051881999999997E-2</v>
      </c>
      <c r="CL430">
        <v>0.16396203500000001</v>
      </c>
      <c r="CM430">
        <v>0.15249193799999999</v>
      </c>
      <c r="CN430">
        <v>5.685188E-2</v>
      </c>
      <c r="CO430">
        <v>0.247506697</v>
      </c>
      <c r="CP430">
        <v>0.23264352199999999</v>
      </c>
      <c r="CQ430">
        <v>0.13102465599999999</v>
      </c>
      <c r="CR430">
        <v>8.1069686000000002E-2</v>
      </c>
      <c r="CS430">
        <v>-0.19967874599999999</v>
      </c>
      <c r="CT430">
        <v>6.3150454999999994E-2</v>
      </c>
      <c r="CU430">
        <v>0.10322690900000001</v>
      </c>
      <c r="CV430">
        <v>9.8353260000000001E-3</v>
      </c>
      <c r="CW430">
        <v>-0.23410442100000001</v>
      </c>
      <c r="CX430">
        <v>11.380498810000001</v>
      </c>
      <c r="CY430">
        <v>6.5041681489999998</v>
      </c>
      <c r="CZ430">
        <v>7.8620295840000001</v>
      </c>
      <c r="DA430">
        <v>-3.5536026949999999</v>
      </c>
      <c r="DB430">
        <v>-2.7644179680000001</v>
      </c>
      <c r="DC430">
        <v>-5.9671517789999999</v>
      </c>
      <c r="DD430">
        <v>-1.7998535120000001</v>
      </c>
      <c r="DE430">
        <v>-1.1345180319999999</v>
      </c>
      <c r="DF430">
        <v>5.8759693540000004</v>
      </c>
      <c r="DG430">
        <v>5.7637432799999999</v>
      </c>
      <c r="DH430">
        <v>8.3360954379999992</v>
      </c>
      <c r="DI430">
        <v>-3.290227265</v>
      </c>
      <c r="DJ430">
        <v>-6.8165001079999996</v>
      </c>
      <c r="DK430">
        <v>-3.271255912</v>
      </c>
      <c r="DL430">
        <v>-2.4587200669999998</v>
      </c>
      <c r="DM430">
        <v>0.67258116700000004</v>
      </c>
      <c r="DN430">
        <v>289.68789672899993</v>
      </c>
      <c r="DO430">
        <v>70495.039062500029</v>
      </c>
      <c r="DP430">
        <v>2967.343261720001</v>
      </c>
      <c r="DQ430">
        <v>1036.7775878900009</v>
      </c>
      <c r="DR430">
        <v>628.41247558599923</v>
      </c>
      <c r="DS430">
        <v>0</v>
      </c>
      <c r="DT430">
        <v>0</v>
      </c>
      <c r="DU430">
        <v>0</v>
      </c>
      <c r="DV430">
        <v>64.695602416999975</v>
      </c>
      <c r="DW430">
        <v>108.375396729</v>
      </c>
      <c r="DX430">
        <v>162.76910400400001</v>
      </c>
      <c r="DY430">
        <v>201.09199523899991</v>
      </c>
      <c r="DZ430">
        <v>30.493499755900004</v>
      </c>
      <c r="EA430">
        <v>162.35710143999998</v>
      </c>
      <c r="EB430">
        <v>53.981700897199985</v>
      </c>
      <c r="EC430">
        <v>-2.2802487999999999E-2</v>
      </c>
      <c r="ED430">
        <v>-0.17050190000000001</v>
      </c>
      <c r="EE430">
        <v>-0.32716577299999999</v>
      </c>
      <c r="EF430">
        <v>-0.21215218899999999</v>
      </c>
      <c r="EG430" t="s">
        <v>2217</v>
      </c>
      <c r="EH430" t="s">
        <v>2226</v>
      </c>
      <c r="EI430" t="s">
        <v>2076</v>
      </c>
      <c r="EJ430" t="s">
        <v>2022</v>
      </c>
      <c r="EK430">
        <v>8</v>
      </c>
      <c r="EL430" t="s">
        <v>2001</v>
      </c>
      <c r="EM430">
        <v>5</v>
      </c>
      <c r="EN430">
        <v>4</v>
      </c>
      <c r="EO430">
        <v>3</v>
      </c>
      <c r="EP430">
        <v>8</v>
      </c>
      <c r="EQ430">
        <v>5</v>
      </c>
      <c r="ER430" t="s">
        <v>2200</v>
      </c>
    </row>
    <row r="431" spans="1:148">
      <c r="A431" t="s">
        <v>3</v>
      </c>
      <c r="B431" t="s">
        <v>856</v>
      </c>
      <c r="C431" t="s">
        <v>857</v>
      </c>
      <c r="D431" t="s">
        <v>1856</v>
      </c>
      <c r="E431" t="s">
        <v>1908</v>
      </c>
      <c r="F431">
        <v>14.258726899383984</v>
      </c>
      <c r="G431" t="s">
        <v>1909</v>
      </c>
      <c r="H431" t="s">
        <v>1910</v>
      </c>
      <c r="I431" t="s">
        <v>1929</v>
      </c>
      <c r="J431" t="s">
        <v>1912</v>
      </c>
      <c r="K431" t="s">
        <v>1913</v>
      </c>
      <c r="L431" t="s">
        <v>1914</v>
      </c>
      <c r="M431" t="s">
        <v>1919</v>
      </c>
      <c r="N431">
        <v>71</v>
      </c>
      <c r="O431" t="s">
        <v>1916</v>
      </c>
      <c r="P431">
        <v>2010</v>
      </c>
      <c r="Q431" t="s">
        <v>1970</v>
      </c>
      <c r="R431" t="s">
        <v>1977</v>
      </c>
      <c r="S431" t="s">
        <v>1913</v>
      </c>
      <c r="T431">
        <v>90</v>
      </c>
      <c r="U431" t="s">
        <v>2004</v>
      </c>
      <c r="V431" t="s">
        <v>2001</v>
      </c>
      <c r="W431" t="s">
        <v>2005</v>
      </c>
      <c r="Z431" t="s">
        <v>2041</v>
      </c>
      <c r="AA431" t="s">
        <v>2004</v>
      </c>
      <c r="AB431" t="s">
        <v>2004</v>
      </c>
      <c r="AC431" t="s">
        <v>2004</v>
      </c>
      <c r="AD431" t="s">
        <v>2004</v>
      </c>
      <c r="AE431" t="s">
        <v>2004</v>
      </c>
      <c r="AF431" t="s">
        <v>2001</v>
      </c>
      <c r="AG431" t="s">
        <v>2113</v>
      </c>
      <c r="AH431" t="s">
        <v>2001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-0.3424392523364459</v>
      </c>
      <c r="BD431">
        <v>0.74754849785407518</v>
      </c>
      <c r="BE431">
        <v>0</v>
      </c>
      <c r="BF431">
        <v>1</v>
      </c>
      <c r="BG431">
        <v>-0.754</v>
      </c>
      <c r="BH431">
        <v>-1</v>
      </c>
      <c r="BI431">
        <v>2.6377452999999999E-2</v>
      </c>
      <c r="BJ431" t="s">
        <v>2091</v>
      </c>
      <c r="BK431">
        <v>1.4355789000000001E-2</v>
      </c>
      <c r="BL431" t="s">
        <v>2091</v>
      </c>
      <c r="BM431">
        <v>-0.44381796400000001</v>
      </c>
      <c r="BN431">
        <v>9.6977187302253173E-2</v>
      </c>
      <c r="BO431">
        <v>0.30101871726947066</v>
      </c>
      <c r="BP431">
        <v>0.27838276499999998</v>
      </c>
      <c r="BQ431">
        <v>0.47568669299999999</v>
      </c>
      <c r="BR431">
        <v>-2.5462006462842783</v>
      </c>
      <c r="BS431">
        <v>0.228201715</v>
      </c>
      <c r="BT431">
        <v>1.7681055611685916</v>
      </c>
      <c r="BU431">
        <v>0.57452377392074094</v>
      </c>
      <c r="BV431">
        <v>2.6667455E-2</v>
      </c>
      <c r="BW431">
        <v>0.36383278499999999</v>
      </c>
      <c r="BX431">
        <v>0.50864436000000002</v>
      </c>
      <c r="BY431">
        <v>0.35271942099999998</v>
      </c>
      <c r="BZ431">
        <v>-5.1954940999999998E-2</v>
      </c>
      <c r="CA431">
        <v>0.220310963</v>
      </c>
      <c r="CB431">
        <v>-1.7750576000000001E-2</v>
      </c>
      <c r="CC431">
        <v>-2.4769990000000001E-3</v>
      </c>
      <c r="CD431">
        <v>9.8456810000000006E-2</v>
      </c>
      <c r="CE431">
        <v>7.9428978999999997E-2</v>
      </c>
      <c r="CF431">
        <v>-8.7091063999999996E-2</v>
      </c>
      <c r="CG431">
        <v>0.21443810499999999</v>
      </c>
      <c r="CH431">
        <v>-3.1098397E-2</v>
      </c>
      <c r="CI431">
        <v>0.11336616099999999</v>
      </c>
      <c r="CJ431">
        <v>5.7483199999999995E-4</v>
      </c>
      <c r="CK431">
        <v>-6.2864940000000001E-3</v>
      </c>
      <c r="CL431">
        <v>0.15229825499999999</v>
      </c>
      <c r="CM431">
        <v>0.14818835699999999</v>
      </c>
      <c r="CN431">
        <v>-1.427446E-3</v>
      </c>
      <c r="CO431">
        <v>0.230542091</v>
      </c>
      <c r="CP431">
        <v>0.232215319</v>
      </c>
      <c r="CQ431">
        <v>0.14495064799999999</v>
      </c>
      <c r="CR431">
        <v>7.0955496000000007E-2</v>
      </c>
      <c r="CS431">
        <v>-0.17469612300000001</v>
      </c>
      <c r="CT431">
        <v>2.4811120000000002E-3</v>
      </c>
      <c r="CU431">
        <v>5.2652985999999999E-2</v>
      </c>
      <c r="CV431">
        <v>3.7058149999999998E-2</v>
      </c>
      <c r="CW431">
        <v>-0.17701716300000001</v>
      </c>
      <c r="CX431">
        <v>8.9191259620000007</v>
      </c>
      <c r="CY431">
        <v>7.7427132170000004</v>
      </c>
      <c r="CZ431">
        <v>6.7905718970000004</v>
      </c>
      <c r="DA431">
        <v>-2.22530289</v>
      </c>
      <c r="DB431">
        <v>-2.5112816250000001</v>
      </c>
      <c r="DC431">
        <v>-4.1246782399999997</v>
      </c>
      <c r="DD431">
        <v>-2.6887607560000002</v>
      </c>
      <c r="DE431">
        <v>-2.4422625820000001</v>
      </c>
      <c r="DF431">
        <v>4.8745774529999997</v>
      </c>
      <c r="DG431">
        <v>5.6672395780000002</v>
      </c>
      <c r="DH431">
        <v>6.4056998009999999</v>
      </c>
      <c r="DI431">
        <v>-2.07366304</v>
      </c>
      <c r="DJ431">
        <v>-4.7008309930000003</v>
      </c>
      <c r="DK431">
        <v>-0.84101171799999996</v>
      </c>
      <c r="DL431">
        <v>-3.2899109040000001</v>
      </c>
      <c r="DM431">
        <v>-1.7325625099999999</v>
      </c>
      <c r="DN431">
        <v>264.13159179699988</v>
      </c>
      <c r="DO431">
        <v>65549.976562499971</v>
      </c>
      <c r="DP431">
        <v>608.42749023400017</v>
      </c>
      <c r="DQ431">
        <v>1260.0206298800001</v>
      </c>
      <c r="DR431">
        <v>996.91680908199999</v>
      </c>
      <c r="DS431">
        <v>0</v>
      </c>
      <c r="DT431">
        <v>0</v>
      </c>
      <c r="DU431">
        <v>0</v>
      </c>
      <c r="DV431">
        <v>61.665000915499988</v>
      </c>
      <c r="DW431">
        <v>43.679298400900002</v>
      </c>
      <c r="DX431">
        <v>94.552902221700023</v>
      </c>
      <c r="DY431">
        <v>103.80269622799996</v>
      </c>
      <c r="DZ431">
        <v>6.6803998947099998</v>
      </c>
      <c r="EA431">
        <v>42.651599883999999</v>
      </c>
      <c r="EB431">
        <v>200.92500305200002</v>
      </c>
      <c r="EC431">
        <v>-0.21470029700000001</v>
      </c>
      <c r="ED431">
        <v>1.0156425E-2</v>
      </c>
      <c r="EE431">
        <v>0.17859794300000001</v>
      </c>
      <c r="EF431">
        <v>-4.2348255000000001E-2</v>
      </c>
      <c r="EG431" t="s">
        <v>2226</v>
      </c>
      <c r="EH431" t="s">
        <v>2226</v>
      </c>
      <c r="EI431" t="s">
        <v>2077</v>
      </c>
      <c r="EJ431" t="s">
        <v>2022</v>
      </c>
      <c r="EK431">
        <v>4</v>
      </c>
      <c r="EL431" t="s">
        <v>2001</v>
      </c>
      <c r="EM431">
        <v>4</v>
      </c>
      <c r="EN431">
        <v>7</v>
      </c>
      <c r="EO431">
        <v>5</v>
      </c>
      <c r="EP431">
        <v>6</v>
      </c>
      <c r="EQ431">
        <v>1</v>
      </c>
      <c r="ER431" t="s">
        <v>2199</v>
      </c>
    </row>
    <row r="432" spans="1:148">
      <c r="A432" t="s">
        <v>3</v>
      </c>
      <c r="B432" t="s">
        <v>858</v>
      </c>
      <c r="C432" t="s">
        <v>859</v>
      </c>
      <c r="D432" t="s">
        <v>1856</v>
      </c>
      <c r="E432" t="s">
        <v>1908</v>
      </c>
      <c r="F432">
        <v>0.52566735112936347</v>
      </c>
      <c r="G432" t="s">
        <v>1920</v>
      </c>
      <c r="H432" t="s">
        <v>1924</v>
      </c>
      <c r="I432" t="s">
        <v>1911</v>
      </c>
      <c r="J432" t="s">
        <v>1912</v>
      </c>
      <c r="K432" t="s">
        <v>1913</v>
      </c>
      <c r="L432" t="s">
        <v>1914</v>
      </c>
      <c r="M432" t="s">
        <v>1915</v>
      </c>
      <c r="N432">
        <v>65</v>
      </c>
      <c r="O432" t="s">
        <v>1916</v>
      </c>
      <c r="P432">
        <v>2010</v>
      </c>
      <c r="Q432" t="s">
        <v>1970</v>
      </c>
      <c r="R432" t="s">
        <v>1977</v>
      </c>
      <c r="S432" t="s">
        <v>1988</v>
      </c>
      <c r="T432">
        <v>70</v>
      </c>
      <c r="U432" t="s">
        <v>2004</v>
      </c>
      <c r="V432" t="s">
        <v>2001</v>
      </c>
      <c r="W432" t="s">
        <v>2005</v>
      </c>
      <c r="Z432" t="s">
        <v>2041</v>
      </c>
      <c r="AA432" t="s">
        <v>2004</v>
      </c>
      <c r="AB432" t="s">
        <v>2004</v>
      </c>
      <c r="AC432" t="s">
        <v>2004</v>
      </c>
      <c r="AD432" t="s">
        <v>2004</v>
      </c>
      <c r="AE432" t="s">
        <v>2004</v>
      </c>
      <c r="AF432" t="s">
        <v>2001</v>
      </c>
      <c r="AG432" t="s">
        <v>2113</v>
      </c>
      <c r="AH432" t="s">
        <v>2001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-0.18399999999999828</v>
      </c>
      <c r="BD432">
        <v>3.7939914163089982E-3</v>
      </c>
      <c r="BE432">
        <v>0</v>
      </c>
      <c r="BF432">
        <v>0</v>
      </c>
      <c r="BG432">
        <v>-0.13600000000000001</v>
      </c>
      <c r="BH432">
        <v>0</v>
      </c>
      <c r="BI432">
        <v>3.0134592000000002E-2</v>
      </c>
      <c r="BJ432" t="s">
        <v>2091</v>
      </c>
      <c r="BK432">
        <v>1.3165052E-2</v>
      </c>
      <c r="BL432" t="s">
        <v>2091</v>
      </c>
      <c r="BM432">
        <v>-0.90343386199999998</v>
      </c>
      <c r="BN432">
        <v>1.4693414795409847</v>
      </c>
      <c r="BO432">
        <v>0.78734191477901305</v>
      </c>
      <c r="BP432">
        <v>2.7022600000000001E-2</v>
      </c>
      <c r="BQ432">
        <v>0.82482931299999995</v>
      </c>
      <c r="BR432">
        <v>0.66614442845482646</v>
      </c>
      <c r="BS432">
        <v>-0.110734823</v>
      </c>
      <c r="BT432">
        <v>-0.9124960578314083</v>
      </c>
      <c r="BU432">
        <v>1.464289411920741</v>
      </c>
      <c r="BV432">
        <v>0.121951109</v>
      </c>
      <c r="BW432">
        <v>0.203958631</v>
      </c>
      <c r="BX432">
        <v>0.524081464</v>
      </c>
      <c r="BY432">
        <v>0.439433403</v>
      </c>
      <c r="BZ432">
        <v>9.0736789999999994E-3</v>
      </c>
      <c r="CA432">
        <v>0.24406810400000001</v>
      </c>
      <c r="CB432">
        <v>0.124960824</v>
      </c>
      <c r="CC432">
        <v>0.119290991</v>
      </c>
      <c r="CD432">
        <v>0.10215827700000001</v>
      </c>
      <c r="CE432">
        <v>9.4075860999999997E-2</v>
      </c>
      <c r="CF432">
        <v>-9.4028630000000002E-2</v>
      </c>
      <c r="CG432">
        <v>0.24440302999999999</v>
      </c>
      <c r="CH432">
        <v>-4.4100625999999997E-2</v>
      </c>
      <c r="CI432">
        <v>4.8761646999999998E-2</v>
      </c>
      <c r="CJ432">
        <v>4.6236834999999997E-2</v>
      </c>
      <c r="CK432">
        <v>5.5787999999999997E-2</v>
      </c>
      <c r="CL432">
        <v>0.121310336</v>
      </c>
      <c r="CM432">
        <v>8.5553109999999995E-3</v>
      </c>
      <c r="CN432">
        <v>0.19025550199999999</v>
      </c>
      <c r="CO432">
        <v>0.264094669</v>
      </c>
      <c r="CP432">
        <v>0.22202840200000001</v>
      </c>
      <c r="CQ432">
        <v>0.15646312300000001</v>
      </c>
      <c r="CR432">
        <v>8.7943656999999995E-2</v>
      </c>
      <c r="CS432">
        <v>-0.14634902</v>
      </c>
      <c r="CT432">
        <v>6.5120648000000003E-2</v>
      </c>
      <c r="CU432">
        <v>5.7123710000000001E-2</v>
      </c>
      <c r="CV432">
        <v>3.1931069999999999E-2</v>
      </c>
      <c r="CW432">
        <v>2.6080736E-2</v>
      </c>
      <c r="CX432">
        <v>9.1842703360000009</v>
      </c>
      <c r="CY432">
        <v>0.38504342800000002</v>
      </c>
      <c r="CZ432">
        <v>-0.16543465600000001</v>
      </c>
      <c r="DA432">
        <v>-2.0409923760000002</v>
      </c>
      <c r="DB432">
        <v>-1.9182071570000001</v>
      </c>
      <c r="DC432">
        <v>-6.2322346189999998</v>
      </c>
      <c r="DD432">
        <v>0.51791202000000003</v>
      </c>
      <c r="DE432">
        <v>2.8100234620000002</v>
      </c>
      <c r="DF432">
        <v>5.5563644630000004</v>
      </c>
      <c r="DG432">
        <v>1.0531425990000001</v>
      </c>
      <c r="DH432">
        <v>1.7234690880000001</v>
      </c>
      <c r="DI432">
        <v>-4.078036751</v>
      </c>
      <c r="DJ432">
        <v>-5.8729411750000002</v>
      </c>
      <c r="DK432">
        <v>-1.3370839969999999</v>
      </c>
      <c r="DL432">
        <v>1.0295737309999999</v>
      </c>
      <c r="DM432">
        <v>1.854918541</v>
      </c>
      <c r="DN432">
        <v>604.0238037109998</v>
      </c>
      <c r="DO432">
        <v>105064.19531200008</v>
      </c>
      <c r="DP432">
        <v>681.29858398399995</v>
      </c>
      <c r="DQ432">
        <v>920.89617919899968</v>
      </c>
      <c r="DR432">
        <v>1338.3631591800001</v>
      </c>
      <c r="DS432">
        <v>0</v>
      </c>
      <c r="DT432">
        <v>192.95840454100002</v>
      </c>
      <c r="DU432">
        <v>2.2862000465400003</v>
      </c>
      <c r="DV432">
        <v>112.94010162400001</v>
      </c>
      <c r="DW432">
        <v>486.51119995100009</v>
      </c>
      <c r="DX432">
        <v>422.49661254900013</v>
      </c>
      <c r="DY432">
        <v>530.40698242200028</v>
      </c>
      <c r="DZ432">
        <v>122.54229736299996</v>
      </c>
      <c r="EA432">
        <v>368.54141235399982</v>
      </c>
      <c r="EB432">
        <v>183.81340026899991</v>
      </c>
      <c r="EC432">
        <v>-0.29431185700000001</v>
      </c>
      <c r="ED432">
        <v>-0.145184495</v>
      </c>
      <c r="EE432">
        <v>-0.54123822600000004</v>
      </c>
      <c r="EF432">
        <v>5.1827044000000003E-2</v>
      </c>
      <c r="EG432" t="s">
        <v>2226</v>
      </c>
      <c r="EH432" t="s">
        <v>2226</v>
      </c>
      <c r="EI432" t="s">
        <v>2077</v>
      </c>
      <c r="EJ432" t="s">
        <v>2022</v>
      </c>
      <c r="EK432">
        <v>2</v>
      </c>
      <c r="EL432" t="s">
        <v>2001</v>
      </c>
      <c r="EM432">
        <v>3</v>
      </c>
      <c r="EN432">
        <v>3</v>
      </c>
      <c r="EO432">
        <v>5</v>
      </c>
      <c r="EP432">
        <v>5</v>
      </c>
      <c r="EQ432">
        <v>3</v>
      </c>
      <c r="ER432" t="s">
        <v>2201</v>
      </c>
    </row>
    <row r="433" spans="1:148">
      <c r="A433" t="s">
        <v>3</v>
      </c>
      <c r="B433" t="s">
        <v>860</v>
      </c>
      <c r="C433" t="s">
        <v>861</v>
      </c>
      <c r="D433" t="s">
        <v>1856</v>
      </c>
      <c r="E433" t="s">
        <v>1908</v>
      </c>
      <c r="F433">
        <v>14.291581108829568</v>
      </c>
      <c r="G433" t="s">
        <v>1920</v>
      </c>
      <c r="H433" t="s">
        <v>1910</v>
      </c>
      <c r="I433" t="s">
        <v>1911</v>
      </c>
      <c r="J433" t="s">
        <v>1912</v>
      </c>
      <c r="K433" t="s">
        <v>1913</v>
      </c>
      <c r="L433" t="s">
        <v>1914</v>
      </c>
      <c r="M433" t="s">
        <v>1915</v>
      </c>
      <c r="N433">
        <v>67</v>
      </c>
      <c r="O433" t="s">
        <v>1916</v>
      </c>
      <c r="P433">
        <v>2010</v>
      </c>
      <c r="Q433" t="s">
        <v>1969</v>
      </c>
      <c r="R433" t="s">
        <v>1977</v>
      </c>
      <c r="S433" t="s">
        <v>1913</v>
      </c>
      <c r="T433">
        <v>70</v>
      </c>
      <c r="U433" t="s">
        <v>2004</v>
      </c>
      <c r="V433" t="s">
        <v>2001</v>
      </c>
      <c r="W433" t="s">
        <v>2005</v>
      </c>
      <c r="Z433" t="s">
        <v>2041</v>
      </c>
      <c r="AA433" t="s">
        <v>2004</v>
      </c>
      <c r="AB433" t="s">
        <v>2004</v>
      </c>
      <c r="AC433" t="s">
        <v>2004</v>
      </c>
      <c r="AD433" t="s">
        <v>2004</v>
      </c>
      <c r="AE433" t="s">
        <v>2004</v>
      </c>
      <c r="AF433" t="s">
        <v>2001</v>
      </c>
      <c r="AG433" t="s">
        <v>2113</v>
      </c>
      <c r="AH433" t="s">
        <v>2001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-0.39589719626168446</v>
      </c>
      <c r="BD433">
        <v>7.0999999999999008E-2</v>
      </c>
      <c r="BE433">
        <v>0</v>
      </c>
      <c r="BF433">
        <v>0</v>
      </c>
      <c r="BG433">
        <v>1E-3</v>
      </c>
      <c r="BH433">
        <v>0</v>
      </c>
      <c r="BI433">
        <v>2.4916144000000001E-2</v>
      </c>
      <c r="BJ433" t="s">
        <v>2091</v>
      </c>
      <c r="BK433">
        <v>1.3846506999999999E-2</v>
      </c>
      <c r="BL433" t="s">
        <v>2091</v>
      </c>
      <c r="BM433">
        <v>-1.0029415239999999</v>
      </c>
      <c r="BN433">
        <v>-0.45734341582321342</v>
      </c>
      <c r="BO433">
        <v>0.31330531076728801</v>
      </c>
      <c r="BP433">
        <v>7.0860486E-2</v>
      </c>
      <c r="BQ433">
        <v>-5.9646521000000001E-2</v>
      </c>
      <c r="BR433">
        <v>-3.4529376569175558</v>
      </c>
      <c r="BS433">
        <v>1.2424325E-2</v>
      </c>
      <c r="BT433">
        <v>1.3669055621685913</v>
      </c>
      <c r="BU433">
        <v>0.7740089489207409</v>
      </c>
      <c r="BV433">
        <v>2.6745710000000002E-3</v>
      </c>
      <c r="BW433">
        <v>0.39275378300000002</v>
      </c>
      <c r="BX433">
        <v>0.51920783100000001</v>
      </c>
      <c r="BY433">
        <v>0.388307613</v>
      </c>
      <c r="BZ433">
        <v>-5.2460433000000001E-2</v>
      </c>
      <c r="CA433">
        <v>0.23390507499999999</v>
      </c>
      <c r="CB433">
        <v>8.2890595999999997E-2</v>
      </c>
      <c r="CC433">
        <v>-4.7444845999999999E-2</v>
      </c>
      <c r="CD433">
        <v>0.12018472500000001</v>
      </c>
      <c r="CE433">
        <v>5.3404693000000003E-2</v>
      </c>
      <c r="CF433">
        <v>-0.144541483</v>
      </c>
      <c r="CG433">
        <v>0.191660686</v>
      </c>
      <c r="CH433">
        <v>-2.8028303000000001E-2</v>
      </c>
      <c r="CI433">
        <v>0.107489767</v>
      </c>
      <c r="CJ433">
        <v>1.1593259E-2</v>
      </c>
      <c r="CK433">
        <v>-5.5073619999999997E-2</v>
      </c>
      <c r="CL433">
        <v>0.161611265</v>
      </c>
      <c r="CM433">
        <v>0.124544589</v>
      </c>
      <c r="CN433">
        <v>7.4339102000000004E-2</v>
      </c>
      <c r="CO433">
        <v>0.243735865</v>
      </c>
      <c r="CP433">
        <v>0.21445803799999999</v>
      </c>
      <c r="CQ433">
        <v>0.153297092</v>
      </c>
      <c r="CR433">
        <v>9.0647906E-2</v>
      </c>
      <c r="CS433">
        <v>-0.17130841199999999</v>
      </c>
      <c r="CT433">
        <v>4.9326533999999998E-2</v>
      </c>
      <c r="CU433">
        <v>7.5397971999999994E-2</v>
      </c>
      <c r="CV433">
        <v>2.3740708999999999E-2</v>
      </c>
      <c r="CW433">
        <v>-0.17032846500000001</v>
      </c>
      <c r="CX433">
        <v>11.962729530000001</v>
      </c>
      <c r="CY433">
        <v>5.7180085079999996</v>
      </c>
      <c r="CZ433">
        <v>7.4816324649999997</v>
      </c>
      <c r="DA433">
        <v>-1.5356663829999999</v>
      </c>
      <c r="DB433">
        <v>-1.894600131</v>
      </c>
      <c r="DC433">
        <v>-6.7953687939999998</v>
      </c>
      <c r="DD433">
        <v>-2.4214856440000001</v>
      </c>
      <c r="DE433">
        <v>-1.1744395219999999</v>
      </c>
      <c r="DF433">
        <v>6.9488487550000002</v>
      </c>
      <c r="DG433">
        <v>5.303307727</v>
      </c>
      <c r="DH433">
        <v>7.8232990410000003</v>
      </c>
      <c r="DI433">
        <v>-2.529038194</v>
      </c>
      <c r="DJ433">
        <v>-6.4972438219999997</v>
      </c>
      <c r="DK433">
        <v>-4.1284342159999996</v>
      </c>
      <c r="DL433">
        <v>-2.6292467020000001</v>
      </c>
      <c r="DM433">
        <v>0.71100070900000001</v>
      </c>
      <c r="DN433">
        <v>280.51849365199968</v>
      </c>
      <c r="DO433">
        <v>81667.507812500029</v>
      </c>
      <c r="DP433">
        <v>2219.9011230499996</v>
      </c>
      <c r="DQ433">
        <v>1315.3035888700019</v>
      </c>
      <c r="DR433">
        <v>694.9547729489999</v>
      </c>
      <c r="DS433">
        <v>0</v>
      </c>
      <c r="DT433">
        <v>0</v>
      </c>
      <c r="DU433">
        <v>0</v>
      </c>
      <c r="DV433">
        <v>47.374801635700003</v>
      </c>
      <c r="DW433">
        <v>137.647994995</v>
      </c>
      <c r="DX433">
        <v>165.25230407699993</v>
      </c>
      <c r="DY433">
        <v>143.24349975600001</v>
      </c>
      <c r="DZ433">
        <v>52.970298767100026</v>
      </c>
      <c r="EA433">
        <v>95.12259674069999</v>
      </c>
      <c r="EB433">
        <v>94.376602172899965</v>
      </c>
      <c r="EC433">
        <v>0.41224569900000002</v>
      </c>
      <c r="ED433">
        <v>0.28772174900000003</v>
      </c>
      <c r="EE433">
        <v>-0.40817738199999998</v>
      </c>
      <c r="EF433">
        <v>1.3802752E-2</v>
      </c>
      <c r="EG433" t="s">
        <v>2226</v>
      </c>
      <c r="EH433" t="s">
        <v>2228</v>
      </c>
      <c r="EI433" t="s">
        <v>2076</v>
      </c>
      <c r="EJ433" t="s">
        <v>2022</v>
      </c>
      <c r="EK433">
        <v>6</v>
      </c>
      <c r="EL433" t="s">
        <v>2001</v>
      </c>
      <c r="EM433">
        <v>1</v>
      </c>
      <c r="EN433">
        <v>8</v>
      </c>
      <c r="EO433">
        <v>4</v>
      </c>
      <c r="EP433">
        <v>7</v>
      </c>
      <c r="EQ433">
        <v>6</v>
      </c>
      <c r="ER433" t="s">
        <v>2200</v>
      </c>
    </row>
    <row r="434" spans="1:148">
      <c r="A434" t="s">
        <v>3</v>
      </c>
      <c r="B434" t="s">
        <v>862</v>
      </c>
      <c r="C434" t="s">
        <v>863</v>
      </c>
      <c r="D434" t="s">
        <v>1856</v>
      </c>
      <c r="E434" t="s">
        <v>1908</v>
      </c>
      <c r="F434">
        <v>63.835728952772072</v>
      </c>
      <c r="G434" t="s">
        <v>1909</v>
      </c>
      <c r="H434" t="s">
        <v>1910</v>
      </c>
      <c r="I434" t="s">
        <v>1927</v>
      </c>
      <c r="J434" t="s">
        <v>1923</v>
      </c>
      <c r="K434" t="s">
        <v>1913</v>
      </c>
      <c r="L434" t="s">
        <v>1914</v>
      </c>
      <c r="M434" t="s">
        <v>1915</v>
      </c>
      <c r="N434">
        <v>51</v>
      </c>
      <c r="O434" t="s">
        <v>1916</v>
      </c>
      <c r="P434">
        <v>2004</v>
      </c>
      <c r="Q434" t="s">
        <v>1969</v>
      </c>
      <c r="R434" t="s">
        <v>1977</v>
      </c>
      <c r="S434" t="s">
        <v>1913</v>
      </c>
      <c r="T434">
        <v>80</v>
      </c>
      <c r="U434" t="s">
        <v>2004</v>
      </c>
      <c r="V434" t="s">
        <v>2001</v>
      </c>
      <c r="W434" t="s">
        <v>2005</v>
      </c>
      <c r="Z434" t="s">
        <v>2041</v>
      </c>
      <c r="AA434" t="s">
        <v>2004</v>
      </c>
      <c r="AB434" t="s">
        <v>2004</v>
      </c>
      <c r="AC434" t="s">
        <v>2004</v>
      </c>
      <c r="AD434" t="s">
        <v>2004</v>
      </c>
      <c r="AE434" t="s">
        <v>2004</v>
      </c>
      <c r="AF434" t="s">
        <v>2001</v>
      </c>
      <c r="AG434" t="s">
        <v>2113</v>
      </c>
      <c r="AH434" t="s">
        <v>2001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-0.24967757009345906</v>
      </c>
      <c r="BD434">
        <v>0.34853218884119808</v>
      </c>
      <c r="BE434">
        <v>0</v>
      </c>
      <c r="BF434">
        <v>0</v>
      </c>
      <c r="BG434">
        <v>-0.23799999999999999</v>
      </c>
      <c r="BH434">
        <v>0</v>
      </c>
      <c r="BI434">
        <v>3.1468759999999998E-2</v>
      </c>
      <c r="BJ434" t="s">
        <v>2091</v>
      </c>
      <c r="BK434">
        <v>1.4433325E-2</v>
      </c>
      <c r="BL434" t="s">
        <v>2091</v>
      </c>
      <c r="BM434">
        <v>-0.96277319699999997</v>
      </c>
      <c r="BN434">
        <v>0.26660979724003681</v>
      </c>
      <c r="BO434">
        <v>0.96263474038336694</v>
      </c>
      <c r="BP434">
        <v>-0.66163945800000001</v>
      </c>
      <c r="BQ434">
        <v>0.59057198300000002</v>
      </c>
      <c r="BR434">
        <v>0.62668306346355385</v>
      </c>
      <c r="BS434">
        <v>8.1823424000000006E-2</v>
      </c>
      <c r="BT434">
        <v>-1.2162138798314082</v>
      </c>
      <c r="BU434">
        <v>-1.9558355470792588</v>
      </c>
      <c r="BV434">
        <v>3.5495841E-2</v>
      </c>
      <c r="BW434">
        <v>0.40586372900000001</v>
      </c>
      <c r="BX434">
        <v>0.50839238899999994</v>
      </c>
      <c r="BY434">
        <v>0.37809824199999997</v>
      </c>
      <c r="BZ434">
        <v>-2.7691239999999999E-2</v>
      </c>
      <c r="CA434">
        <v>0.24019982400000001</v>
      </c>
      <c r="CB434">
        <v>8.5962082999999995E-2</v>
      </c>
      <c r="CC434">
        <v>6.4071179999999998E-3</v>
      </c>
      <c r="CD434">
        <v>0.10983080000000001</v>
      </c>
      <c r="CE434">
        <v>8.4064793999999998E-2</v>
      </c>
      <c r="CF434">
        <v>4.2918296000000002E-2</v>
      </c>
      <c r="CG434">
        <v>0.26234536899999999</v>
      </c>
      <c r="CH434">
        <v>3.2652204999999997E-2</v>
      </c>
      <c r="CI434">
        <v>0.10425148300000001</v>
      </c>
      <c r="CJ434">
        <v>1.3557246E-2</v>
      </c>
      <c r="CK434">
        <v>2.6252324E-2</v>
      </c>
      <c r="CL434">
        <v>0.16699486099999999</v>
      </c>
      <c r="CM434">
        <v>0.269518223</v>
      </c>
      <c r="CN434">
        <v>0.139254816</v>
      </c>
      <c r="CO434">
        <v>0.23236474700000001</v>
      </c>
      <c r="CP434">
        <v>0.23218873800000001</v>
      </c>
      <c r="CQ434">
        <v>0.182524454</v>
      </c>
      <c r="CR434">
        <v>6.8884545000000005E-2</v>
      </c>
      <c r="CS434">
        <v>-0.150386824</v>
      </c>
      <c r="CT434">
        <v>6.0357841000000002E-2</v>
      </c>
      <c r="CU434">
        <v>2.9757189999999999E-3</v>
      </c>
      <c r="CV434">
        <v>3.0170249999999999E-2</v>
      </c>
      <c r="CW434">
        <v>-9.3693619000000006E-2</v>
      </c>
      <c r="CX434">
        <v>16.684739520000001</v>
      </c>
      <c r="CY434">
        <v>-0.89719728200000004</v>
      </c>
      <c r="CZ434">
        <v>0.16205973200000001</v>
      </c>
      <c r="DA434">
        <v>-2.5804804319999999</v>
      </c>
      <c r="DB434">
        <v>-3.7550245050000002</v>
      </c>
      <c r="DC434">
        <v>-5.1667871649999997</v>
      </c>
      <c r="DD434">
        <v>0.58904462700000004</v>
      </c>
      <c r="DE434">
        <v>4.1223487399999996</v>
      </c>
      <c r="DF434">
        <v>9.9955009070000003</v>
      </c>
      <c r="DG434">
        <v>-1.3997113990000001</v>
      </c>
      <c r="DH434">
        <v>0.41091720799999998</v>
      </c>
      <c r="DI434">
        <v>-4.4238654139999998</v>
      </c>
      <c r="DJ434">
        <v>-5.2626301590000004</v>
      </c>
      <c r="DK434">
        <v>-1.270273298</v>
      </c>
      <c r="DL434">
        <v>0.81331073799999998</v>
      </c>
      <c r="DM434">
        <v>2.5132635639999998</v>
      </c>
      <c r="DN434">
        <v>406.84579467799972</v>
      </c>
      <c r="DO434">
        <v>160396.21875000003</v>
      </c>
      <c r="DP434">
        <v>1844.0207519499997</v>
      </c>
      <c r="DQ434">
        <v>717.07110595700021</v>
      </c>
      <c r="DR434">
        <v>1119.1507568399998</v>
      </c>
      <c r="DS434">
        <v>0</v>
      </c>
      <c r="DT434">
        <v>0.866599977016</v>
      </c>
      <c r="DU434">
        <v>0.433299988508</v>
      </c>
      <c r="DV434">
        <v>37.694999694799982</v>
      </c>
      <c r="DW434">
        <v>91.421096801799976</v>
      </c>
      <c r="DX434">
        <v>355.71920776399992</v>
      </c>
      <c r="DY434">
        <v>198.87350463899998</v>
      </c>
      <c r="DZ434">
        <v>16.897699356099995</v>
      </c>
      <c r="EA434">
        <v>42.894298553500008</v>
      </c>
      <c r="EB434">
        <v>305.45928955100004</v>
      </c>
      <c r="EC434">
        <v>-0.288063193</v>
      </c>
      <c r="ED434">
        <v>-0.124053855</v>
      </c>
      <c r="EE434">
        <v>0.15680772800000001</v>
      </c>
      <c r="EF434">
        <v>0.130987092</v>
      </c>
      <c r="EG434" t="s">
        <v>2226</v>
      </c>
      <c r="EH434" t="s">
        <v>2226</v>
      </c>
      <c r="EI434" t="s">
        <v>2077</v>
      </c>
      <c r="EJ434" t="s">
        <v>2022</v>
      </c>
      <c r="EK434">
        <v>4</v>
      </c>
      <c r="EL434" t="s">
        <v>2001</v>
      </c>
      <c r="EM434">
        <v>2</v>
      </c>
      <c r="EN434">
        <v>3</v>
      </c>
      <c r="EO434">
        <v>5</v>
      </c>
      <c r="EP434">
        <v>5</v>
      </c>
      <c r="EQ434">
        <v>3</v>
      </c>
      <c r="ER434" t="s">
        <v>2201</v>
      </c>
    </row>
    <row r="435" spans="1:148">
      <c r="A435" t="s">
        <v>3</v>
      </c>
      <c r="B435" t="s">
        <v>864</v>
      </c>
      <c r="C435" t="s">
        <v>865</v>
      </c>
      <c r="D435" t="s">
        <v>1856</v>
      </c>
      <c r="E435" t="s">
        <v>1921</v>
      </c>
      <c r="F435">
        <v>71.950718685831617</v>
      </c>
      <c r="G435" t="s">
        <v>1909</v>
      </c>
      <c r="H435" t="s">
        <v>1910</v>
      </c>
      <c r="I435" t="s">
        <v>1927</v>
      </c>
      <c r="J435" t="s">
        <v>1923</v>
      </c>
      <c r="K435" t="s">
        <v>1913</v>
      </c>
      <c r="L435" t="s">
        <v>1914</v>
      </c>
      <c r="M435" t="s">
        <v>1915</v>
      </c>
      <c r="N435">
        <v>84</v>
      </c>
      <c r="O435" t="s">
        <v>1916</v>
      </c>
      <c r="P435">
        <v>2004</v>
      </c>
      <c r="Q435" t="s">
        <v>1969</v>
      </c>
      <c r="R435" t="s">
        <v>1977</v>
      </c>
      <c r="S435" t="s">
        <v>1913</v>
      </c>
      <c r="T435">
        <v>95</v>
      </c>
      <c r="U435" t="s">
        <v>2004</v>
      </c>
      <c r="V435" t="s">
        <v>2001</v>
      </c>
      <c r="W435" t="s">
        <v>2005</v>
      </c>
      <c r="Z435" t="s">
        <v>2041</v>
      </c>
      <c r="AA435" t="s">
        <v>2004</v>
      </c>
      <c r="AB435" t="s">
        <v>2004</v>
      </c>
      <c r="AC435" t="s">
        <v>2004</v>
      </c>
      <c r="AD435" t="s">
        <v>2004</v>
      </c>
      <c r="AE435" t="s">
        <v>2004</v>
      </c>
      <c r="AF435" t="s">
        <v>2001</v>
      </c>
      <c r="AG435" t="s">
        <v>2113</v>
      </c>
      <c r="AH435" t="s">
        <v>2001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-0.56466355140187641</v>
      </c>
      <c r="BD435">
        <v>0.16852446351931474</v>
      </c>
      <c r="BE435">
        <v>-1</v>
      </c>
      <c r="BF435">
        <v>0</v>
      </c>
      <c r="BG435">
        <v>-2E-3</v>
      </c>
      <c r="BH435">
        <v>0</v>
      </c>
      <c r="BI435">
        <v>2.2101847000000001E-2</v>
      </c>
      <c r="BJ435" t="s">
        <v>2091</v>
      </c>
      <c r="BK435">
        <v>1.2348478E-2</v>
      </c>
      <c r="BL435" t="s">
        <v>2091</v>
      </c>
      <c r="BM435">
        <v>-0.40759506299999998</v>
      </c>
      <c r="BN435">
        <v>-0.3486091384406298</v>
      </c>
      <c r="BO435">
        <v>0.18420856798062205</v>
      </c>
      <c r="BP435">
        <v>-0.857187896</v>
      </c>
      <c r="BQ435">
        <v>0.140901371</v>
      </c>
      <c r="BR435">
        <v>-6.8669771626766094</v>
      </c>
      <c r="BS435">
        <v>6.0311821000000002E-2</v>
      </c>
      <c r="BT435">
        <v>0.41172207316859177</v>
      </c>
      <c r="BU435">
        <v>0.27871194492074103</v>
      </c>
      <c r="BV435">
        <v>4.0726937999999997E-2</v>
      </c>
      <c r="BW435">
        <v>0.35437856200000001</v>
      </c>
      <c r="BX435">
        <v>0.51928348599999996</v>
      </c>
      <c r="BY435">
        <v>0.44397440300000002</v>
      </c>
      <c r="BZ435">
        <v>-3.0422798000000001E-2</v>
      </c>
      <c r="CA435">
        <v>0.25302767500000001</v>
      </c>
      <c r="CB435">
        <v>0.13540295299999999</v>
      </c>
      <c r="CC435">
        <v>-4.5637103999999998E-2</v>
      </c>
      <c r="CD435">
        <v>0.104000737</v>
      </c>
      <c r="CE435">
        <v>7.0732245999999999E-2</v>
      </c>
      <c r="CF435">
        <v>-0.100347492</v>
      </c>
      <c r="CG435">
        <v>0.19248552699999999</v>
      </c>
      <c r="CH435">
        <v>-4.6272924E-2</v>
      </c>
      <c r="CI435">
        <v>8.6769783000000003E-2</v>
      </c>
      <c r="CJ435">
        <v>3.2084503E-2</v>
      </c>
      <c r="CK435">
        <v>-3.8404090000000002E-2</v>
      </c>
      <c r="CL435">
        <v>0.159608043</v>
      </c>
      <c r="CM435">
        <v>8.9182635999999996E-2</v>
      </c>
      <c r="CN435">
        <v>0.155329725</v>
      </c>
      <c r="CO435">
        <v>0.24418210400000001</v>
      </c>
      <c r="CP435">
        <v>0.22669157700000001</v>
      </c>
      <c r="CQ435">
        <v>0.151713397</v>
      </c>
      <c r="CR435">
        <v>8.2613564E-2</v>
      </c>
      <c r="CS435">
        <v>-0.160073675</v>
      </c>
      <c r="CT435">
        <v>7.3940718000000002E-2</v>
      </c>
      <c r="CU435">
        <v>5.3016461000000001E-2</v>
      </c>
      <c r="CV435">
        <v>-7.5769349999999999E-3</v>
      </c>
      <c r="CW435">
        <v>-0.14808465700000001</v>
      </c>
      <c r="CX435">
        <v>7.36837973</v>
      </c>
      <c r="CY435">
        <v>12.43146095</v>
      </c>
      <c r="CZ435">
        <v>11.60461622</v>
      </c>
      <c r="DA435">
        <v>-4.2020422750000002</v>
      </c>
      <c r="DB435">
        <v>-5.0980158800000002</v>
      </c>
      <c r="DC435">
        <v>-5.1315981500000003</v>
      </c>
      <c r="DD435">
        <v>-3.6349158469999998</v>
      </c>
      <c r="DE435">
        <v>0.43325681300000002</v>
      </c>
      <c r="DF435">
        <v>5.1538950809999999</v>
      </c>
      <c r="DG435">
        <v>9.8730091489999996</v>
      </c>
      <c r="DH435">
        <v>9.3532757550000003</v>
      </c>
      <c r="DI435">
        <v>-5.5585803699999996</v>
      </c>
      <c r="DJ435">
        <v>-5.5115996730000001</v>
      </c>
      <c r="DK435">
        <v>-1.845881638</v>
      </c>
      <c r="DL435">
        <v>-4.042512973</v>
      </c>
      <c r="DM435">
        <v>-0.98167226500000004</v>
      </c>
      <c r="DN435">
        <v>363.40570068400046</v>
      </c>
      <c r="DO435">
        <v>60173.589843799986</v>
      </c>
      <c r="DP435">
        <v>3478.6745605499982</v>
      </c>
      <c r="DQ435">
        <v>1498.6523437499982</v>
      </c>
      <c r="DR435">
        <v>1702.8697509800004</v>
      </c>
      <c r="DS435">
        <v>0</v>
      </c>
      <c r="DT435">
        <v>0.63419997692100005</v>
      </c>
      <c r="DU435">
        <v>1.2683999538399999</v>
      </c>
      <c r="DV435">
        <v>57.07939910890002</v>
      </c>
      <c r="DW435">
        <v>412.87460327100001</v>
      </c>
      <c r="DX435">
        <v>483.90679931600005</v>
      </c>
      <c r="DY435">
        <v>204.85180664100002</v>
      </c>
      <c r="DZ435">
        <v>69.129501342800012</v>
      </c>
      <c r="EA435">
        <v>297.44729614300002</v>
      </c>
      <c r="EB435">
        <v>90.692901611299988</v>
      </c>
      <c r="EC435">
        <v>-3.7116800000000001E-4</v>
      </c>
      <c r="ED435">
        <v>0.27822033099999999</v>
      </c>
      <c r="EE435">
        <v>-1.6527889E-2</v>
      </c>
      <c r="EF435">
        <v>-0.113958464</v>
      </c>
      <c r="EG435" t="s">
        <v>2226</v>
      </c>
      <c r="EH435" t="s">
        <v>2226</v>
      </c>
      <c r="EI435" t="s">
        <v>2078</v>
      </c>
      <c r="EJ435" t="s">
        <v>2022</v>
      </c>
      <c r="EK435">
        <v>6</v>
      </c>
      <c r="EL435" t="s">
        <v>2001</v>
      </c>
      <c r="EM435">
        <v>2</v>
      </c>
      <c r="EN435">
        <v>8</v>
      </c>
      <c r="EO435">
        <v>5</v>
      </c>
      <c r="EP435">
        <v>8</v>
      </c>
      <c r="EQ435">
        <v>1</v>
      </c>
      <c r="ER435" t="s">
        <v>2199</v>
      </c>
    </row>
    <row r="436" spans="1:148">
      <c r="A436" t="s">
        <v>3</v>
      </c>
      <c r="B436" t="s">
        <v>866</v>
      </c>
      <c r="C436" t="s">
        <v>867</v>
      </c>
      <c r="D436" t="s">
        <v>1856</v>
      </c>
      <c r="E436" t="s">
        <v>1908</v>
      </c>
      <c r="F436">
        <v>79.835728952772072</v>
      </c>
      <c r="G436" t="s">
        <v>1909</v>
      </c>
      <c r="H436" t="s">
        <v>1910</v>
      </c>
      <c r="I436" t="s">
        <v>1928</v>
      </c>
      <c r="J436" t="s">
        <v>1923</v>
      </c>
      <c r="K436" t="s">
        <v>1913</v>
      </c>
      <c r="L436" t="s">
        <v>1914</v>
      </c>
      <c r="M436" t="s">
        <v>1926</v>
      </c>
      <c r="N436">
        <v>70</v>
      </c>
      <c r="O436" t="s">
        <v>1916</v>
      </c>
      <c r="P436">
        <v>2004</v>
      </c>
      <c r="Q436" t="s">
        <v>1970</v>
      </c>
      <c r="R436" t="s">
        <v>1977</v>
      </c>
      <c r="S436" t="s">
        <v>1913</v>
      </c>
      <c r="T436">
        <v>80</v>
      </c>
      <c r="U436" t="s">
        <v>2004</v>
      </c>
      <c r="V436" t="s">
        <v>2001</v>
      </c>
      <c r="W436" t="s">
        <v>2005</v>
      </c>
      <c r="Z436" t="s">
        <v>2041</v>
      </c>
      <c r="AA436" t="s">
        <v>2004</v>
      </c>
      <c r="AB436" t="s">
        <v>2004</v>
      </c>
      <c r="AC436" t="s">
        <v>2004</v>
      </c>
      <c r="AD436" t="s">
        <v>2004</v>
      </c>
      <c r="AE436" t="s">
        <v>2004</v>
      </c>
      <c r="AF436" t="s">
        <v>2001</v>
      </c>
      <c r="AG436" t="s">
        <v>2113</v>
      </c>
      <c r="AH436" t="s">
        <v>2001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-0.52591277258567481</v>
      </c>
      <c r="BD436">
        <v>5.7510729613733942E-4</v>
      </c>
      <c r="BE436">
        <v>-1</v>
      </c>
      <c r="BF436">
        <v>0</v>
      </c>
      <c r="BG436">
        <v>-4.0000000000000001E-3</v>
      </c>
      <c r="BH436">
        <v>0</v>
      </c>
      <c r="BI436">
        <v>0.34691682499999998</v>
      </c>
      <c r="BJ436" t="s">
        <v>2088</v>
      </c>
      <c r="BK436">
        <v>1.5418787E-2</v>
      </c>
      <c r="BL436" t="s">
        <v>2091</v>
      </c>
      <c r="BM436">
        <v>-0.24057384700000001</v>
      </c>
      <c r="BN436">
        <v>-0.26954779377185539</v>
      </c>
      <c r="BO436">
        <v>-9.0515527402562551E-2</v>
      </c>
      <c r="BP436">
        <v>6.8484689000000001E-2</v>
      </c>
      <c r="BQ436">
        <v>-0.86315923400000005</v>
      </c>
      <c r="BR436">
        <v>-7.2889471800125349</v>
      </c>
      <c r="BS436">
        <v>-0.76899954199999998</v>
      </c>
      <c r="BT436">
        <v>4.0622665691685924</v>
      </c>
      <c r="BU436">
        <v>0.103091211920741</v>
      </c>
      <c r="BV436">
        <v>2.7114737999999999E-2</v>
      </c>
      <c r="BW436">
        <v>0.27824037600000001</v>
      </c>
      <c r="BX436">
        <v>0.52380096399999998</v>
      </c>
      <c r="BY436">
        <v>0.44265942800000002</v>
      </c>
      <c r="BZ436">
        <v>-3.2615404000000001E-2</v>
      </c>
      <c r="CA436">
        <v>0.25705689399999998</v>
      </c>
      <c r="CB436">
        <v>0.137016635</v>
      </c>
      <c r="CC436">
        <v>-5.9510426999999998E-2</v>
      </c>
      <c r="CD436">
        <v>0.119952354</v>
      </c>
      <c r="CE436">
        <v>6.0617124000000001E-2</v>
      </c>
      <c r="CF436">
        <v>-0.105682548</v>
      </c>
      <c r="CG436">
        <v>0.16372510600000001</v>
      </c>
      <c r="CH436">
        <v>-8.8061350999999996E-2</v>
      </c>
      <c r="CI436">
        <v>0.102787722</v>
      </c>
      <c r="CJ436">
        <v>1.0812868999999999E-2</v>
      </c>
      <c r="CK436">
        <v>-4.9733024000000001E-2</v>
      </c>
      <c r="CL436">
        <v>0.154922852</v>
      </c>
      <c r="CM436">
        <v>7.1916463E-2</v>
      </c>
      <c r="CN436">
        <v>0.19749470099999999</v>
      </c>
      <c r="CO436">
        <v>0.24903544899999999</v>
      </c>
      <c r="CP436">
        <v>0.20558472</v>
      </c>
      <c r="CQ436">
        <v>0.14611106300000001</v>
      </c>
      <c r="CR436">
        <v>7.8408542999999997E-2</v>
      </c>
      <c r="CS436">
        <v>-0.17161913400000001</v>
      </c>
      <c r="CT436">
        <v>5.6111434000000002E-2</v>
      </c>
      <c r="CU436">
        <v>9.7205630000000001E-2</v>
      </c>
      <c r="CV436">
        <v>4.0129090000000003E-3</v>
      </c>
      <c r="CW436">
        <v>-0.18842424499999999</v>
      </c>
      <c r="CX436">
        <v>5.0664223399999999</v>
      </c>
      <c r="CY436">
        <v>8.8373585479999992</v>
      </c>
      <c r="CZ436">
        <v>9.3168479319999999</v>
      </c>
      <c r="DA436">
        <v>-4.0917811449999997</v>
      </c>
      <c r="DB436">
        <v>-1.463643644</v>
      </c>
      <c r="DC436">
        <v>-1.8210306009999999</v>
      </c>
      <c r="DD436">
        <v>-2.2810804130000002</v>
      </c>
      <c r="DE436">
        <v>0.31593738500000002</v>
      </c>
      <c r="DF436">
        <v>3.6335028770000002</v>
      </c>
      <c r="DG436">
        <v>6.691039161</v>
      </c>
      <c r="DH436">
        <v>6.1698081130000002</v>
      </c>
      <c r="DI436">
        <v>-3.0599292930000002</v>
      </c>
      <c r="DJ436">
        <v>-3.2893723100000001</v>
      </c>
      <c r="DK436">
        <v>-2.597895115</v>
      </c>
      <c r="DL436">
        <v>-2.6121972680000001</v>
      </c>
      <c r="DM436">
        <v>-0.109124498</v>
      </c>
      <c r="DN436">
        <v>264.89138793900008</v>
      </c>
      <c r="DO436">
        <v>114115.68750000007</v>
      </c>
      <c r="DP436">
        <v>3845.8303222700033</v>
      </c>
      <c r="DQ436">
        <v>1811.4925537100005</v>
      </c>
      <c r="DR436">
        <v>565.52209472700019</v>
      </c>
      <c r="DS436">
        <v>0</v>
      </c>
      <c r="DT436">
        <v>0</v>
      </c>
      <c r="DU436">
        <v>1.7518999576600001</v>
      </c>
      <c r="DV436">
        <v>60.266300201400014</v>
      </c>
      <c r="DW436">
        <v>667.13378906200023</v>
      </c>
      <c r="DX436">
        <v>571.47857665999936</v>
      </c>
      <c r="DY436">
        <v>185.00349426300005</v>
      </c>
      <c r="DZ436">
        <v>74.63210296630001</v>
      </c>
      <c r="EA436">
        <v>480.02801513700018</v>
      </c>
      <c r="EB436">
        <v>126.83950042699999</v>
      </c>
      <c r="EC436">
        <v>0.29406351600000002</v>
      </c>
      <c r="ED436">
        <v>-6.6965000000000004E-4</v>
      </c>
      <c r="EE436">
        <v>0.262882106</v>
      </c>
      <c r="EF436">
        <v>0.14039829500000001</v>
      </c>
      <c r="EG436" t="s">
        <v>2226</v>
      </c>
      <c r="EH436" t="s">
        <v>2226</v>
      </c>
      <c r="EI436" t="s">
        <v>2079</v>
      </c>
      <c r="EJ436" t="s">
        <v>2022</v>
      </c>
      <c r="EK436">
        <v>4</v>
      </c>
      <c r="EL436" t="s">
        <v>2001</v>
      </c>
      <c r="EM436">
        <v>4</v>
      </c>
      <c r="EN436">
        <v>8</v>
      </c>
      <c r="EO436">
        <v>5</v>
      </c>
      <c r="EP436">
        <v>3</v>
      </c>
      <c r="EQ436">
        <v>1</v>
      </c>
      <c r="ER436" t="s">
        <v>2199</v>
      </c>
    </row>
    <row r="437" spans="1:148">
      <c r="A437" t="s">
        <v>3</v>
      </c>
      <c r="B437" t="s">
        <v>868</v>
      </c>
      <c r="C437" t="s">
        <v>869</v>
      </c>
      <c r="D437" t="s">
        <v>1856</v>
      </c>
      <c r="E437" t="s">
        <v>1908</v>
      </c>
      <c r="F437">
        <v>84.599589322381931</v>
      </c>
      <c r="G437" t="s">
        <v>1909</v>
      </c>
      <c r="H437" t="s">
        <v>1910</v>
      </c>
      <c r="I437" t="s">
        <v>1918</v>
      </c>
      <c r="J437" t="s">
        <v>1923</v>
      </c>
      <c r="K437" t="s">
        <v>1913</v>
      </c>
      <c r="L437" t="s">
        <v>1914</v>
      </c>
      <c r="M437" t="s">
        <v>1919</v>
      </c>
      <c r="N437">
        <v>47</v>
      </c>
      <c r="O437" t="s">
        <v>1932</v>
      </c>
      <c r="P437">
        <v>2004</v>
      </c>
      <c r="Q437" t="s">
        <v>1970</v>
      </c>
      <c r="R437" t="s">
        <v>1977</v>
      </c>
      <c r="S437" t="s">
        <v>1913</v>
      </c>
      <c r="T437">
        <v>80</v>
      </c>
      <c r="U437" t="s">
        <v>2004</v>
      </c>
      <c r="V437" t="s">
        <v>2001</v>
      </c>
      <c r="W437" t="s">
        <v>2005</v>
      </c>
      <c r="Z437" t="s">
        <v>2041</v>
      </c>
      <c r="AA437" t="s">
        <v>2004</v>
      </c>
      <c r="AB437" t="s">
        <v>2004</v>
      </c>
      <c r="AC437" t="s">
        <v>2004</v>
      </c>
      <c r="AD437" t="s">
        <v>2004</v>
      </c>
      <c r="AE437" t="s">
        <v>2004</v>
      </c>
      <c r="AF437" t="s">
        <v>2001</v>
      </c>
      <c r="AG437" t="s">
        <v>2113</v>
      </c>
      <c r="AH437" t="s">
        <v>2001</v>
      </c>
      <c r="AI437">
        <v>0</v>
      </c>
      <c r="AJ437">
        <v>1</v>
      </c>
      <c r="AK437">
        <v>1</v>
      </c>
      <c r="AL437">
        <v>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-0.31873364485980921</v>
      </c>
      <c r="BD437">
        <v>-3.9999999999999402E-3</v>
      </c>
      <c r="BE437">
        <v>0</v>
      </c>
      <c r="BF437">
        <v>0</v>
      </c>
      <c r="BG437">
        <v>-0.13100000000000001</v>
      </c>
      <c r="BH437">
        <v>0</v>
      </c>
      <c r="BI437">
        <v>2.4668010000000001E-2</v>
      </c>
      <c r="BJ437" t="s">
        <v>2091</v>
      </c>
      <c r="BK437">
        <v>1.5832795E-2</v>
      </c>
      <c r="BL437" t="s">
        <v>2091</v>
      </c>
      <c r="BM437">
        <v>-0.51383201499999998</v>
      </c>
      <c r="BN437">
        <v>-0.30806109969292855</v>
      </c>
      <c r="BO437">
        <v>0.74876117288007571</v>
      </c>
      <c r="BP437">
        <v>-0.65152437200000002</v>
      </c>
      <c r="BQ437">
        <v>-0.39114926500000002</v>
      </c>
      <c r="BR437">
        <v>-3.2137103083679111</v>
      </c>
      <c r="BS437">
        <v>0.25017890799999998</v>
      </c>
      <c r="BT437">
        <v>-0.62563506683140835</v>
      </c>
      <c r="BU437">
        <v>-0.55484506707925885</v>
      </c>
      <c r="BV437">
        <v>8.8645557999999999E-2</v>
      </c>
      <c r="BW437">
        <v>0.39938734799999998</v>
      </c>
      <c r="BX437">
        <v>0.50434894900000005</v>
      </c>
      <c r="BY437">
        <v>0.37680095499999999</v>
      </c>
      <c r="BZ437">
        <v>-3.9065506E-2</v>
      </c>
      <c r="CA437">
        <v>0.247115639</v>
      </c>
      <c r="CB437">
        <v>8.8694784999999998E-2</v>
      </c>
      <c r="CC437">
        <v>-5.0082425E-2</v>
      </c>
      <c r="CD437">
        <v>0.11678384999999999</v>
      </c>
      <c r="CE437">
        <v>7.8140960999999995E-2</v>
      </c>
      <c r="CF437">
        <v>-3.2663402000000001E-2</v>
      </c>
      <c r="CG437">
        <v>0.17813441699999999</v>
      </c>
      <c r="CH437">
        <v>-3.6332694999999998E-2</v>
      </c>
      <c r="CI437">
        <v>9.5306353999999996E-2</v>
      </c>
      <c r="CJ437">
        <v>1.5541696000000001E-2</v>
      </c>
      <c r="CK437">
        <v>9.4474750000000003E-3</v>
      </c>
      <c r="CL437">
        <v>0.173908797</v>
      </c>
      <c r="CM437">
        <v>0.33780516100000002</v>
      </c>
      <c r="CN437">
        <v>8.9374664000000006E-2</v>
      </c>
      <c r="CO437">
        <v>0.21278834399999999</v>
      </c>
      <c r="CP437">
        <v>0.21750354399999999</v>
      </c>
      <c r="CQ437">
        <v>0.15327442199999999</v>
      </c>
      <c r="CR437">
        <v>7.8920077000000005E-2</v>
      </c>
      <c r="CS437">
        <v>-0.162339754</v>
      </c>
      <c r="CT437">
        <v>6.4550440000000001E-2</v>
      </c>
      <c r="CU437">
        <v>2.2822652999999998E-2</v>
      </c>
      <c r="CV437">
        <v>5.0904260000000003E-3</v>
      </c>
      <c r="CW437">
        <v>-6.8131386000000002E-2</v>
      </c>
      <c r="CX437">
        <v>10.736403839999999</v>
      </c>
      <c r="CY437">
        <v>2.3994052340000001</v>
      </c>
      <c r="CZ437">
        <v>3.566730368</v>
      </c>
      <c r="DA437">
        <v>-4.4961774520000004</v>
      </c>
      <c r="DB437">
        <v>-3.8609785639999998</v>
      </c>
      <c r="DC437">
        <v>-5.6179061529999998</v>
      </c>
      <c r="DD437">
        <v>-1.734396678</v>
      </c>
      <c r="DE437">
        <v>3.8171003130000001</v>
      </c>
      <c r="DF437">
        <v>7.215687838</v>
      </c>
      <c r="DG437">
        <v>2.517099918</v>
      </c>
      <c r="DH437">
        <v>1.6718340759999999</v>
      </c>
      <c r="DI437">
        <v>-3.4400480849999999</v>
      </c>
      <c r="DJ437">
        <v>-4.3476888679999997</v>
      </c>
      <c r="DK437">
        <v>-2.5132863030000001</v>
      </c>
      <c r="DL437">
        <v>-1.8080569929999999</v>
      </c>
      <c r="DM437">
        <v>-0.49098328299999999</v>
      </c>
      <c r="DN437">
        <v>232.01860046399995</v>
      </c>
      <c r="DO437">
        <v>135445.00000000029</v>
      </c>
      <c r="DP437">
        <v>3194.8955078099989</v>
      </c>
      <c r="DQ437">
        <v>905.45239257799983</v>
      </c>
      <c r="DR437">
        <v>992.4594116210003</v>
      </c>
      <c r="DS437">
        <v>0</v>
      </c>
      <c r="DT437">
        <v>0</v>
      </c>
      <c r="DU437">
        <v>0</v>
      </c>
      <c r="DV437">
        <v>10.440799713100001</v>
      </c>
      <c r="DW437">
        <v>103.24829864499998</v>
      </c>
      <c r="DX437">
        <v>241.29930114700008</v>
      </c>
      <c r="DY437">
        <v>95.707702636700034</v>
      </c>
      <c r="DZ437">
        <v>16.241300582899999</v>
      </c>
      <c r="EA437">
        <v>42.3433990479</v>
      </c>
      <c r="EB437">
        <v>120.64969635</v>
      </c>
      <c r="EC437">
        <v>0.68692591700000005</v>
      </c>
      <c r="ED437">
        <v>0.28053535200000002</v>
      </c>
      <c r="EE437">
        <v>-0.262348056</v>
      </c>
      <c r="EF437">
        <v>0.118549419</v>
      </c>
      <c r="EG437" t="s">
        <v>2210</v>
      </c>
      <c r="EH437" t="s">
        <v>2226</v>
      </c>
      <c r="EI437" t="s">
        <v>2078</v>
      </c>
      <c r="EJ437" t="s">
        <v>2022</v>
      </c>
      <c r="EK437">
        <v>4</v>
      </c>
      <c r="EL437" t="s">
        <v>2001</v>
      </c>
      <c r="EM437">
        <v>5</v>
      </c>
      <c r="EN437">
        <v>7</v>
      </c>
      <c r="EO437">
        <v>5</v>
      </c>
      <c r="EP437">
        <v>5</v>
      </c>
      <c r="EQ437">
        <v>3</v>
      </c>
      <c r="ER437" t="s">
        <v>2201</v>
      </c>
    </row>
    <row r="438" spans="1:148">
      <c r="A438" t="s">
        <v>3</v>
      </c>
      <c r="B438" t="s">
        <v>870</v>
      </c>
      <c r="C438" t="s">
        <v>871</v>
      </c>
      <c r="D438" t="s">
        <v>1856</v>
      </c>
      <c r="E438" t="s">
        <v>1921</v>
      </c>
      <c r="F438">
        <v>25.691991786447637</v>
      </c>
      <c r="G438" t="s">
        <v>1920</v>
      </c>
      <c r="H438" t="s">
        <v>1910</v>
      </c>
      <c r="I438" t="s">
        <v>1929</v>
      </c>
      <c r="J438" t="s">
        <v>1923</v>
      </c>
      <c r="K438" t="s">
        <v>1913</v>
      </c>
      <c r="L438" t="s">
        <v>1934</v>
      </c>
      <c r="M438" t="s">
        <v>1935</v>
      </c>
      <c r="N438">
        <v>54</v>
      </c>
      <c r="O438" t="s">
        <v>1916</v>
      </c>
      <c r="P438">
        <v>2004</v>
      </c>
      <c r="Q438" t="s">
        <v>1970</v>
      </c>
      <c r="R438" t="s">
        <v>1977</v>
      </c>
      <c r="S438" t="s">
        <v>1913</v>
      </c>
      <c r="T438">
        <v>80</v>
      </c>
      <c r="U438" t="s">
        <v>2004</v>
      </c>
      <c r="V438" t="s">
        <v>2001</v>
      </c>
      <c r="W438" t="s">
        <v>2005</v>
      </c>
      <c r="Z438" t="s">
        <v>2041</v>
      </c>
      <c r="AA438" t="s">
        <v>2004</v>
      </c>
      <c r="AB438" t="s">
        <v>2004</v>
      </c>
      <c r="AC438" t="s">
        <v>2004</v>
      </c>
      <c r="AD438" t="s">
        <v>2004</v>
      </c>
      <c r="AE438" t="s">
        <v>2004</v>
      </c>
      <c r="AF438" t="s">
        <v>2001</v>
      </c>
      <c r="AG438" t="s">
        <v>2113</v>
      </c>
      <c r="AH438" t="s">
        <v>2001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-0.55441588785047302</v>
      </c>
      <c r="BD438">
        <v>0.27780257510729384</v>
      </c>
      <c r="BE438">
        <v>-1</v>
      </c>
      <c r="BF438">
        <v>0</v>
      </c>
      <c r="BG438">
        <v>-1.1060000000000001</v>
      </c>
      <c r="BH438">
        <v>-1</v>
      </c>
      <c r="BI438">
        <v>3.1361654000000003E-2</v>
      </c>
      <c r="BJ438" t="s">
        <v>2091</v>
      </c>
      <c r="BK438">
        <v>1.7920779000000001E-2</v>
      </c>
      <c r="BL438" t="s">
        <v>2091</v>
      </c>
      <c r="BM438">
        <v>-0.26324877400000002</v>
      </c>
      <c r="BN438">
        <v>0.71627819221180944</v>
      </c>
      <c r="BO438">
        <v>0.62273686279294871</v>
      </c>
      <c r="BP438">
        <v>0.63288888899999995</v>
      </c>
      <c r="BQ438">
        <v>0.53422942200000001</v>
      </c>
      <c r="BR438">
        <v>-3.0083299184422647</v>
      </c>
      <c r="BS438">
        <v>0.19318086800000001</v>
      </c>
      <c r="BT438">
        <v>0.9599896121685918</v>
      </c>
      <c r="BU438">
        <v>5.4557745129207404</v>
      </c>
      <c r="BV438">
        <v>2.8201692E-2</v>
      </c>
      <c r="BW438">
        <v>0.31282732899999999</v>
      </c>
      <c r="BX438">
        <v>0.49384902600000002</v>
      </c>
      <c r="BY438">
        <v>0.34939921800000001</v>
      </c>
      <c r="BZ438">
        <v>-6.0871483999999997E-2</v>
      </c>
      <c r="CA438">
        <v>0.20708574499999999</v>
      </c>
      <c r="CB438">
        <v>-1.7372045999999999E-2</v>
      </c>
      <c r="CC438">
        <v>-1.2301448E-2</v>
      </c>
      <c r="CD438">
        <v>0.117129309</v>
      </c>
      <c r="CE438">
        <v>7.4501622000000003E-2</v>
      </c>
      <c r="CF438">
        <v>-3.4083491E-2</v>
      </c>
      <c r="CG438">
        <v>0.223427559</v>
      </c>
      <c r="CH438">
        <v>-9.3000238999999998E-2</v>
      </c>
      <c r="CI438">
        <v>8.5775457999999999E-2</v>
      </c>
      <c r="CJ438">
        <v>-2.3214199999999998E-3</v>
      </c>
      <c r="CK438">
        <v>-2.3343236E-2</v>
      </c>
      <c r="CL438">
        <v>0.14777621399999999</v>
      </c>
      <c r="CM438">
        <v>8.7730825999999998E-2</v>
      </c>
      <c r="CN438">
        <v>-1.9109316000000001E-2</v>
      </c>
      <c r="CO438">
        <v>0.217278994</v>
      </c>
      <c r="CP438">
        <v>0.183059101</v>
      </c>
      <c r="CQ438">
        <v>0.13259502200000001</v>
      </c>
      <c r="CR438">
        <v>3.9706475999999997E-2</v>
      </c>
      <c r="CS438">
        <v>-0.17589721799999999</v>
      </c>
      <c r="CT438">
        <v>3.7310612E-2</v>
      </c>
      <c r="CU438">
        <v>1.5733503999999999E-2</v>
      </c>
      <c r="CV438">
        <v>1.7503186E-2</v>
      </c>
      <c r="CW438">
        <v>-0.14855130999999999</v>
      </c>
      <c r="CX438">
        <v>8.7829108599999994</v>
      </c>
      <c r="CY438">
        <v>5.7149497069999997</v>
      </c>
      <c r="CZ438">
        <v>5.2984845849999997</v>
      </c>
      <c r="DA438">
        <v>-4.859067628</v>
      </c>
      <c r="DB438">
        <v>-3.6799969680000002</v>
      </c>
      <c r="DC438">
        <v>-4.9409389609999996</v>
      </c>
      <c r="DD438">
        <v>-2.8993193590000002</v>
      </c>
      <c r="DE438">
        <v>2.3591482720000001</v>
      </c>
      <c r="DF438">
        <v>4.3974279440000004</v>
      </c>
      <c r="DG438">
        <v>6.527486519</v>
      </c>
      <c r="DH438">
        <v>5.4371440089999998</v>
      </c>
      <c r="DI438">
        <v>-4.5153642290000002</v>
      </c>
      <c r="DJ438">
        <v>-5.0292055739999997</v>
      </c>
      <c r="DK438">
        <v>-1.389987788</v>
      </c>
      <c r="DL438">
        <v>-3.1628191819999998</v>
      </c>
      <c r="DM438">
        <v>-1.7671556399999999</v>
      </c>
      <c r="DN438">
        <v>265.87969970700021</v>
      </c>
      <c r="DO438">
        <v>89285.015625000073</v>
      </c>
      <c r="DP438">
        <v>3439.0107421899975</v>
      </c>
      <c r="DQ438">
        <v>1254.6374511699996</v>
      </c>
      <c r="DR438">
        <v>939.8538818359998</v>
      </c>
      <c r="DS438">
        <v>0</v>
      </c>
      <c r="DT438">
        <v>0.56209999322899984</v>
      </c>
      <c r="DU438">
        <v>0</v>
      </c>
      <c r="DV438">
        <v>8.4316997528099993</v>
      </c>
      <c r="DW438">
        <v>30.354099273699997</v>
      </c>
      <c r="DX438">
        <v>105.115196228</v>
      </c>
      <c r="DY438">
        <v>44.40700149540001</v>
      </c>
      <c r="DZ438">
        <v>8.4316997528099993</v>
      </c>
      <c r="EA438">
        <v>21.922399520900001</v>
      </c>
      <c r="EB438">
        <v>170.88250732400004</v>
      </c>
      <c r="EC438">
        <v>0.91715086400000001</v>
      </c>
      <c r="ED438">
        <v>0.46759237599999998</v>
      </c>
      <c r="EE438">
        <v>0.23354383500000001</v>
      </c>
      <c r="EF438">
        <v>-0.138336714</v>
      </c>
      <c r="EG438" t="s">
        <v>2226</v>
      </c>
      <c r="EH438" t="s">
        <v>2226</v>
      </c>
      <c r="EI438" t="s">
        <v>2079</v>
      </c>
      <c r="EJ438" t="s">
        <v>2022</v>
      </c>
      <c r="EK438">
        <v>4</v>
      </c>
      <c r="EL438" t="s">
        <v>2001</v>
      </c>
      <c r="EM438">
        <v>1</v>
      </c>
      <c r="EN438">
        <v>3</v>
      </c>
      <c r="EO438">
        <v>5</v>
      </c>
      <c r="EP438">
        <v>6</v>
      </c>
      <c r="EQ438">
        <v>1</v>
      </c>
      <c r="ER438" t="s">
        <v>2199</v>
      </c>
    </row>
    <row r="439" spans="1:148">
      <c r="A439" t="s">
        <v>3</v>
      </c>
      <c r="B439" t="s">
        <v>872</v>
      </c>
      <c r="C439" t="s">
        <v>873</v>
      </c>
      <c r="D439" t="s">
        <v>1856</v>
      </c>
      <c r="E439" t="s">
        <v>1921</v>
      </c>
      <c r="F439">
        <v>18.858316221765914</v>
      </c>
      <c r="G439" t="s">
        <v>1909</v>
      </c>
      <c r="H439" t="s">
        <v>1924</v>
      </c>
      <c r="I439" t="s">
        <v>1936</v>
      </c>
      <c r="J439" t="s">
        <v>1912</v>
      </c>
      <c r="K439" t="s">
        <v>1913</v>
      </c>
      <c r="L439" t="s">
        <v>1934</v>
      </c>
      <c r="M439" t="s">
        <v>1935</v>
      </c>
      <c r="N439">
        <v>62</v>
      </c>
      <c r="O439" t="s">
        <v>1916</v>
      </c>
      <c r="P439">
        <v>2003</v>
      </c>
      <c r="Q439" t="s">
        <v>1969</v>
      </c>
      <c r="R439" t="s">
        <v>1977</v>
      </c>
      <c r="S439" t="s">
        <v>1913</v>
      </c>
      <c r="T439">
        <v>95</v>
      </c>
      <c r="U439" t="s">
        <v>2004</v>
      </c>
      <c r="V439" t="s">
        <v>2001</v>
      </c>
      <c r="W439" t="s">
        <v>2005</v>
      </c>
      <c r="Z439" t="s">
        <v>2041</v>
      </c>
      <c r="AA439" t="s">
        <v>2004</v>
      </c>
      <c r="AB439" t="s">
        <v>2004</v>
      </c>
      <c r="AC439" t="s">
        <v>2004</v>
      </c>
      <c r="AD439" t="s">
        <v>2004</v>
      </c>
      <c r="AE439" t="s">
        <v>2004</v>
      </c>
      <c r="AF439" t="s">
        <v>2001</v>
      </c>
      <c r="AG439" t="s">
        <v>2113</v>
      </c>
      <c r="AH439" t="s">
        <v>2001</v>
      </c>
      <c r="AI439">
        <v>0</v>
      </c>
      <c r="AJ439">
        <v>0</v>
      </c>
      <c r="AK439">
        <v>1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</v>
      </c>
      <c r="BC439">
        <v>-0.55020560747663894</v>
      </c>
      <c r="BD439">
        <v>0</v>
      </c>
      <c r="BE439">
        <v>-1</v>
      </c>
      <c r="BF439">
        <v>0</v>
      </c>
      <c r="BG439">
        <v>-1E-3</v>
      </c>
      <c r="BH439">
        <v>0</v>
      </c>
      <c r="BI439">
        <v>0.44967779499999999</v>
      </c>
      <c r="BJ439" t="s">
        <v>2088</v>
      </c>
      <c r="BK439">
        <v>1.5384650999999999E-2</v>
      </c>
      <c r="BL439" t="s">
        <v>2091</v>
      </c>
      <c r="BM439">
        <v>0.34468693</v>
      </c>
      <c r="BN439">
        <v>0.25523255968286462</v>
      </c>
      <c r="BO439">
        <v>0.19295462217649434</v>
      </c>
      <c r="BP439">
        <v>0.30822862299999998</v>
      </c>
      <c r="BQ439">
        <v>-0.214211817</v>
      </c>
      <c r="BR439">
        <v>-7.1528768362660351</v>
      </c>
      <c r="BS439">
        <v>0.34786629800000002</v>
      </c>
      <c r="BT439">
        <v>2.4932398461685916</v>
      </c>
      <c r="BU439">
        <v>1.309820161920741</v>
      </c>
      <c r="BV439">
        <v>2.4478828000000001E-2</v>
      </c>
      <c r="BW439">
        <v>0.29686987399999998</v>
      </c>
      <c r="BX439">
        <v>0.52059184599999997</v>
      </c>
      <c r="BY439">
        <v>0.43561422599999999</v>
      </c>
      <c r="BZ439">
        <v>-2.0546528000000001E-2</v>
      </c>
      <c r="CA439">
        <v>0.27336845399999998</v>
      </c>
      <c r="CB439">
        <v>0.15567319700000001</v>
      </c>
      <c r="CC439">
        <v>-2.3735108000000001E-2</v>
      </c>
      <c r="CD439">
        <v>0.10639653</v>
      </c>
      <c r="CE439">
        <v>6.1986554999999999E-2</v>
      </c>
      <c r="CF439">
        <v>-8.9254238999999999E-2</v>
      </c>
      <c r="CG439">
        <v>0.180739924</v>
      </c>
      <c r="CH439">
        <v>-0.110802892</v>
      </c>
      <c r="CI439">
        <v>9.5441556999999996E-2</v>
      </c>
      <c r="CJ439">
        <v>2.5216117E-2</v>
      </c>
      <c r="CK439">
        <v>-1.9453192000000001E-2</v>
      </c>
      <c r="CL439">
        <v>0.142154532</v>
      </c>
      <c r="CM439">
        <v>0.182254051</v>
      </c>
      <c r="CN439">
        <v>0.18228211</v>
      </c>
      <c r="CO439">
        <v>0.24554151199999999</v>
      </c>
      <c r="CP439">
        <v>0.20306673</v>
      </c>
      <c r="CQ439">
        <v>0.1335596</v>
      </c>
      <c r="CR439">
        <v>6.2175864999999997E-2</v>
      </c>
      <c r="CS439">
        <v>-0.170356852</v>
      </c>
      <c r="CT439">
        <v>7.8894783999999996E-2</v>
      </c>
      <c r="CU439">
        <v>4.5495885999999999E-2</v>
      </c>
      <c r="CV439">
        <v>8.3231350000000006E-3</v>
      </c>
      <c r="CW439">
        <v>-0.186765033</v>
      </c>
      <c r="CX439">
        <v>3.0360460109999998</v>
      </c>
      <c r="CY439">
        <v>5.5336751069999996</v>
      </c>
      <c r="CZ439">
        <v>6.2610243700000003</v>
      </c>
      <c r="DA439">
        <v>-6.424196222</v>
      </c>
      <c r="DB439">
        <v>-3.1292867420000001</v>
      </c>
      <c r="DC439">
        <v>-1.337695635</v>
      </c>
      <c r="DD439">
        <v>-4.1471419599999999</v>
      </c>
      <c r="DE439">
        <v>1.6730745739999999</v>
      </c>
      <c r="DF439">
        <v>0.75613317899999999</v>
      </c>
      <c r="DG439">
        <v>8.5145529240000002</v>
      </c>
      <c r="DH439">
        <v>5.3743442860000004</v>
      </c>
      <c r="DI439">
        <v>-4.9543199070000004</v>
      </c>
      <c r="DJ439">
        <v>-1.7829602499999999</v>
      </c>
      <c r="DK439">
        <v>-3.7852560670000002</v>
      </c>
      <c r="DL439">
        <v>-5.4841416829999998</v>
      </c>
      <c r="DM439">
        <v>-4.4957122260000002</v>
      </c>
      <c r="DN439">
        <v>215.33610534699994</v>
      </c>
      <c r="DO439">
        <v>90141.070312500044</v>
      </c>
      <c r="DP439">
        <v>1697.4790039100008</v>
      </c>
      <c r="DQ439">
        <v>1639.1806640600014</v>
      </c>
      <c r="DR439">
        <v>398.10919189499987</v>
      </c>
      <c r="DS439">
        <v>0</v>
      </c>
      <c r="DT439">
        <v>0</v>
      </c>
      <c r="DU439">
        <v>0</v>
      </c>
      <c r="DV439">
        <v>17.857099533100005</v>
      </c>
      <c r="DW439">
        <v>253.67649841299993</v>
      </c>
      <c r="DX439">
        <v>574.05462646500007</v>
      </c>
      <c r="DY439">
        <v>85.609199523900017</v>
      </c>
      <c r="DZ439">
        <v>92.436996459999989</v>
      </c>
      <c r="EA439">
        <v>57.773101806599996</v>
      </c>
      <c r="EB439">
        <v>324.054595947</v>
      </c>
      <c r="EC439">
        <v>0.59867414399999996</v>
      </c>
      <c r="ED439">
        <v>7.0179320000000003E-2</v>
      </c>
      <c r="EE439">
        <v>-0.44228694299999999</v>
      </c>
      <c r="EF439">
        <v>-6.8533589000000006E-2</v>
      </c>
      <c r="EG439" t="s">
        <v>2210</v>
      </c>
      <c r="EH439" t="s">
        <v>2226</v>
      </c>
      <c r="EI439" t="s">
        <v>2079</v>
      </c>
      <c r="EJ439" t="s">
        <v>2022</v>
      </c>
      <c r="EK439">
        <v>4</v>
      </c>
      <c r="EL439" t="s">
        <v>2001</v>
      </c>
      <c r="EM439">
        <v>1</v>
      </c>
      <c r="EN439">
        <v>8</v>
      </c>
      <c r="EO439">
        <v>5</v>
      </c>
      <c r="EP439">
        <v>3</v>
      </c>
      <c r="EQ439">
        <v>1</v>
      </c>
      <c r="ER439" t="s">
        <v>2199</v>
      </c>
    </row>
    <row r="440" spans="1:148">
      <c r="A440" t="s">
        <v>3</v>
      </c>
      <c r="B440" t="s">
        <v>874</v>
      </c>
      <c r="C440" t="s">
        <v>875</v>
      </c>
      <c r="D440" t="s">
        <v>1856</v>
      </c>
      <c r="E440" t="s">
        <v>1921</v>
      </c>
      <c r="F440">
        <v>22.308008213552363</v>
      </c>
      <c r="G440" t="s">
        <v>1909</v>
      </c>
      <c r="H440" t="s">
        <v>1910</v>
      </c>
      <c r="I440" t="s">
        <v>1918</v>
      </c>
      <c r="J440" t="s">
        <v>1923</v>
      </c>
      <c r="K440" t="s">
        <v>1913</v>
      </c>
      <c r="L440" t="s">
        <v>1914</v>
      </c>
      <c r="M440" t="s">
        <v>1919</v>
      </c>
      <c r="N440">
        <v>73</v>
      </c>
      <c r="O440" t="s">
        <v>1916</v>
      </c>
      <c r="P440">
        <v>2003</v>
      </c>
      <c r="Q440" t="s">
        <v>1969</v>
      </c>
      <c r="R440" t="s">
        <v>1977</v>
      </c>
      <c r="S440" t="s">
        <v>1913</v>
      </c>
      <c r="T440">
        <v>80</v>
      </c>
      <c r="U440" t="s">
        <v>2004</v>
      </c>
      <c r="V440" t="s">
        <v>2001</v>
      </c>
      <c r="W440" t="s">
        <v>2005</v>
      </c>
      <c r="Z440" t="s">
        <v>2041</v>
      </c>
      <c r="AA440" t="s">
        <v>2004</v>
      </c>
      <c r="AB440" t="s">
        <v>2004</v>
      </c>
      <c r="AC440" t="s">
        <v>2004</v>
      </c>
      <c r="AD440" t="s">
        <v>2004</v>
      </c>
      <c r="AE440" t="s">
        <v>2004</v>
      </c>
      <c r="AF440" t="s">
        <v>2001</v>
      </c>
      <c r="AG440" t="s">
        <v>2113</v>
      </c>
      <c r="AH440" t="s">
        <v>2001</v>
      </c>
      <c r="AI440">
        <v>0</v>
      </c>
      <c r="AJ440">
        <v>1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-0.44562305295949628</v>
      </c>
      <c r="BD440">
        <v>1.3801974248926896</v>
      </c>
      <c r="BE440">
        <v>-1</v>
      </c>
      <c r="BF440">
        <v>1</v>
      </c>
      <c r="BG440">
        <v>-0.45900000000000002</v>
      </c>
      <c r="BH440">
        <v>-1</v>
      </c>
      <c r="BI440">
        <v>7.5961030999999998E-2</v>
      </c>
      <c r="BJ440" t="s">
        <v>2091</v>
      </c>
      <c r="BK440">
        <v>1.5256476E-2</v>
      </c>
      <c r="BL440" t="s">
        <v>2091</v>
      </c>
      <c r="BM440">
        <v>-8.3556677999999995E-2</v>
      </c>
      <c r="BN440">
        <v>-2.1698847983660702E-2</v>
      </c>
      <c r="BO440">
        <v>0.88319886532053127</v>
      </c>
      <c r="BP440">
        <v>-0.19957240400000001</v>
      </c>
      <c r="BQ440">
        <v>0.330598634</v>
      </c>
      <c r="BR440">
        <v>-5.4466464630418683</v>
      </c>
      <c r="BS440">
        <v>0.26777914600000002</v>
      </c>
      <c r="BT440">
        <v>2.5856386201685915</v>
      </c>
      <c r="BU440">
        <v>5.159141324920741</v>
      </c>
      <c r="BV440">
        <v>2.9509734999999999E-2</v>
      </c>
      <c r="BW440">
        <v>0.28527856499999998</v>
      </c>
      <c r="BX440">
        <v>0.48164237999999998</v>
      </c>
      <c r="BY440">
        <v>0.21935622599999999</v>
      </c>
      <c r="BZ440">
        <v>-6.3283190000000003E-2</v>
      </c>
      <c r="CA440">
        <v>0.19685750900000001</v>
      </c>
      <c r="CB440">
        <v>-4.6889879000000002E-2</v>
      </c>
      <c r="CC440">
        <v>-6.9639826000000002E-2</v>
      </c>
      <c r="CD440">
        <v>0.11499448299999999</v>
      </c>
      <c r="CE440">
        <v>4.6650135000000002E-2</v>
      </c>
      <c r="CF440">
        <v>-0.13338219300000001</v>
      </c>
      <c r="CG440">
        <v>0.15653463000000001</v>
      </c>
      <c r="CH440">
        <v>-9.2422042999999995E-2</v>
      </c>
      <c r="CI440">
        <v>8.2837041E-2</v>
      </c>
      <c r="CJ440">
        <v>-5.3127814000000002E-2</v>
      </c>
      <c r="CK440">
        <v>-5.4935440000000004E-3</v>
      </c>
      <c r="CL440">
        <v>0.13634052699999999</v>
      </c>
      <c r="CM440">
        <v>0.11904845</v>
      </c>
      <c r="CN440">
        <v>-8.3875926000000003E-2</v>
      </c>
      <c r="CO440">
        <v>0.19906938199999999</v>
      </c>
      <c r="CP440">
        <v>0.15207952899999999</v>
      </c>
      <c r="CQ440">
        <v>9.1477134000000002E-2</v>
      </c>
      <c r="CR440">
        <v>2.2253591999999999E-2</v>
      </c>
      <c r="CS440">
        <v>-0.207177531</v>
      </c>
      <c r="CT440">
        <v>5.2514049E-2</v>
      </c>
      <c r="CU440">
        <v>7.7202785999999995E-2</v>
      </c>
      <c r="CV440">
        <v>1.7497334999999999E-2</v>
      </c>
      <c r="CW440">
        <v>-0.26614794899999999</v>
      </c>
      <c r="CX440">
        <v>3.503447564</v>
      </c>
      <c r="CY440">
        <v>11.61639454</v>
      </c>
      <c r="CZ440">
        <v>9.7193577859999998</v>
      </c>
      <c r="DA440">
        <v>-2.9387226609999999</v>
      </c>
      <c r="DB440">
        <v>-1.946151803</v>
      </c>
      <c r="DC440">
        <v>-0.33228670500000002</v>
      </c>
      <c r="DD440">
        <v>-2.606733347</v>
      </c>
      <c r="DE440">
        <v>1.6365726460000001</v>
      </c>
      <c r="DF440">
        <v>1.8827268340000001</v>
      </c>
      <c r="DG440">
        <v>9.1926698249999994</v>
      </c>
      <c r="DH440">
        <v>7.7304914189999998</v>
      </c>
      <c r="DI440">
        <v>-3.1587778549999999</v>
      </c>
      <c r="DJ440">
        <v>-2.2337072290000002</v>
      </c>
      <c r="DK440">
        <v>1.236729451</v>
      </c>
      <c r="DL440">
        <v>-2.834559257</v>
      </c>
      <c r="DM440">
        <v>-1.927679548</v>
      </c>
      <c r="DN440">
        <v>210.49560546899994</v>
      </c>
      <c r="DO440">
        <v>167461.3125</v>
      </c>
      <c r="DP440">
        <v>3709.6210937499986</v>
      </c>
      <c r="DQ440">
        <v>2384.8395996099966</v>
      </c>
      <c r="DR440">
        <v>1893.2945556600002</v>
      </c>
      <c r="DS440">
        <v>0</v>
      </c>
      <c r="DT440">
        <v>0</v>
      </c>
      <c r="DU440">
        <v>0.5831000208849999</v>
      </c>
      <c r="DV440">
        <v>6.414000034329999</v>
      </c>
      <c r="DW440">
        <v>11.661800384499999</v>
      </c>
      <c r="DX440">
        <v>62.390701293900001</v>
      </c>
      <c r="DY440">
        <v>15.743399620099993</v>
      </c>
      <c r="DZ440">
        <v>2.9154999256100003</v>
      </c>
      <c r="EA440">
        <v>13.994199752799998</v>
      </c>
      <c r="EB440">
        <v>74.63559722899997</v>
      </c>
      <c r="EC440">
        <v>-0.13922136800000001</v>
      </c>
      <c r="ED440">
        <v>-0.36354196300000002</v>
      </c>
      <c r="EE440">
        <v>-0.15928795100000001</v>
      </c>
      <c r="EF440">
        <v>-0.16437326699999999</v>
      </c>
      <c r="EG440" t="s">
        <v>2210</v>
      </c>
      <c r="EH440" t="s">
        <v>2236</v>
      </c>
      <c r="EI440" t="s">
        <v>2079</v>
      </c>
      <c r="EJ440" t="s">
        <v>2022</v>
      </c>
      <c r="EK440">
        <v>7</v>
      </c>
      <c r="EL440" t="s">
        <v>2004</v>
      </c>
      <c r="EM440">
        <v>4</v>
      </c>
      <c r="EN440">
        <v>3</v>
      </c>
      <c r="EO440">
        <v>5</v>
      </c>
      <c r="EP440">
        <v>5</v>
      </c>
      <c r="EQ440">
        <v>3</v>
      </c>
      <c r="ER440" t="s">
        <v>2201</v>
      </c>
    </row>
    <row r="441" spans="1:148">
      <c r="A441" t="s">
        <v>3</v>
      </c>
      <c r="B441" t="s">
        <v>876</v>
      </c>
      <c r="C441" t="s">
        <v>877</v>
      </c>
      <c r="D441" t="s">
        <v>1856</v>
      </c>
      <c r="E441" t="s">
        <v>1921</v>
      </c>
      <c r="F441">
        <v>25.232032854209447</v>
      </c>
      <c r="G441" t="s">
        <v>1920</v>
      </c>
      <c r="H441" t="s">
        <v>1910</v>
      </c>
      <c r="I441" t="s">
        <v>1929</v>
      </c>
      <c r="J441" t="s">
        <v>1923</v>
      </c>
      <c r="K441" t="s">
        <v>1913</v>
      </c>
      <c r="L441" t="s">
        <v>1934</v>
      </c>
      <c r="M441" t="s">
        <v>1935</v>
      </c>
      <c r="N441">
        <v>65</v>
      </c>
      <c r="O441" t="s">
        <v>1916</v>
      </c>
      <c r="P441">
        <v>2003</v>
      </c>
      <c r="Q441" t="s">
        <v>1970</v>
      </c>
      <c r="R441" t="s">
        <v>1977</v>
      </c>
      <c r="S441" t="s">
        <v>1913</v>
      </c>
      <c r="T441">
        <v>80</v>
      </c>
      <c r="U441" t="s">
        <v>2004</v>
      </c>
      <c r="V441" t="s">
        <v>2001</v>
      </c>
      <c r="W441" t="s">
        <v>2005</v>
      </c>
      <c r="Z441" t="s">
        <v>2041</v>
      </c>
      <c r="AA441" t="s">
        <v>2004</v>
      </c>
      <c r="AB441" t="s">
        <v>2004</v>
      </c>
      <c r="AC441" t="s">
        <v>2004</v>
      </c>
      <c r="AD441" t="s">
        <v>2004</v>
      </c>
      <c r="AE441" t="s">
        <v>2004</v>
      </c>
      <c r="AF441" t="s">
        <v>2001</v>
      </c>
      <c r="AG441" t="s">
        <v>2113</v>
      </c>
      <c r="AH441" t="s">
        <v>2001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-0.51217912772586249</v>
      </c>
      <c r="BD441">
        <v>-9.9999999999998506E-4</v>
      </c>
      <c r="BE441">
        <v>-1</v>
      </c>
      <c r="BF441">
        <v>0</v>
      </c>
      <c r="BG441">
        <v>-0.67700000000000005</v>
      </c>
      <c r="BH441">
        <v>-1</v>
      </c>
      <c r="BI441">
        <v>2.2527602000000001E-2</v>
      </c>
      <c r="BJ441" t="s">
        <v>2091</v>
      </c>
      <c r="BK441">
        <v>1.3438211E-2</v>
      </c>
      <c r="BL441" t="s">
        <v>2091</v>
      </c>
      <c r="BM441">
        <v>-0.14034500799999999</v>
      </c>
      <c r="BN441">
        <v>-0.55246198999839602</v>
      </c>
      <c r="BO441">
        <v>-0.21496023412256221</v>
      </c>
      <c r="BP441">
        <v>-0.32191220500000001</v>
      </c>
      <c r="BQ441">
        <v>-0.60963536100000004</v>
      </c>
      <c r="BR441">
        <v>-6.3276251888222701</v>
      </c>
      <c r="BS441">
        <v>-0.98278674700000002</v>
      </c>
      <c r="BT441">
        <v>2.6955276471685914</v>
      </c>
      <c r="BU441">
        <v>-0.70880108007925891</v>
      </c>
      <c r="BV441">
        <v>-2.5761632999999999E-2</v>
      </c>
      <c r="BW441">
        <v>0.31161810400000001</v>
      </c>
      <c r="BX441">
        <v>0.49971668299999999</v>
      </c>
      <c r="BY441">
        <v>0.30014407999999998</v>
      </c>
      <c r="BZ441">
        <v>-8.8525363999999995E-2</v>
      </c>
      <c r="CA441">
        <v>0.210607135</v>
      </c>
      <c r="CB441">
        <v>-1.8642512E-2</v>
      </c>
      <c r="CC441">
        <v>-4.4820540999999998E-2</v>
      </c>
      <c r="CD441">
        <v>0.126406981</v>
      </c>
      <c r="CE441">
        <v>6.1948396000000003E-2</v>
      </c>
      <c r="CF441">
        <v>-5.8202621000000003E-2</v>
      </c>
      <c r="CG441">
        <v>0.14564369699999999</v>
      </c>
      <c r="CH441">
        <v>-7.7921579000000005E-2</v>
      </c>
      <c r="CI441">
        <v>8.8807984000000006E-2</v>
      </c>
      <c r="CJ441">
        <v>2.4281581E-2</v>
      </c>
      <c r="CK441">
        <v>-2.5996050999999999E-2</v>
      </c>
      <c r="CL441">
        <v>0.15453450299999999</v>
      </c>
      <c r="CM441">
        <v>2.6806640999999999E-2</v>
      </c>
      <c r="CN441">
        <v>-7.3041958000000004E-2</v>
      </c>
      <c r="CO441">
        <v>0.22060976199999999</v>
      </c>
      <c r="CP441">
        <v>0.210965236</v>
      </c>
      <c r="CQ441">
        <v>0.134990941</v>
      </c>
      <c r="CR441">
        <v>5.1294594999999998E-2</v>
      </c>
      <c r="CS441">
        <v>-0.184217573</v>
      </c>
      <c r="CT441">
        <v>-1.9071238000000001E-2</v>
      </c>
      <c r="CU441">
        <v>0.102672186</v>
      </c>
      <c r="CV441">
        <v>-2.1734087999999999E-2</v>
      </c>
      <c r="CW441">
        <v>-0.25940740099999998</v>
      </c>
      <c r="CX441">
        <v>4.1859643880000004</v>
      </c>
      <c r="CY441">
        <v>9.8023675870000009</v>
      </c>
      <c r="CZ441">
        <v>10.681584839999999</v>
      </c>
      <c r="DA441">
        <v>-0.98800724100000004</v>
      </c>
      <c r="DB441">
        <v>-0.572496962</v>
      </c>
      <c r="DC441">
        <v>-2.7030332700000002</v>
      </c>
      <c r="DD441">
        <v>-2.8249761800000002</v>
      </c>
      <c r="DE441">
        <v>-3.1710726070000002</v>
      </c>
      <c r="DF441">
        <v>1.925275088</v>
      </c>
      <c r="DG441">
        <v>5.2188768510000001</v>
      </c>
      <c r="DH441">
        <v>7.0031634609999998</v>
      </c>
      <c r="DI441">
        <v>1.259722182</v>
      </c>
      <c r="DJ441">
        <v>-2.3129927879999999</v>
      </c>
      <c r="DK441">
        <v>-1.0549747810000001</v>
      </c>
      <c r="DL441">
        <v>-2.7794042889999999</v>
      </c>
      <c r="DM441">
        <v>-0.29189606600000001</v>
      </c>
      <c r="DN441">
        <v>350.79861450199996</v>
      </c>
      <c r="DO441">
        <v>48269.441406199978</v>
      </c>
      <c r="DP441">
        <v>2699.3356933600016</v>
      </c>
      <c r="DQ441">
        <v>1751.55200195</v>
      </c>
      <c r="DR441">
        <v>601.86712646499961</v>
      </c>
      <c r="DS441">
        <v>0</v>
      </c>
      <c r="DT441">
        <v>0</v>
      </c>
      <c r="DU441">
        <v>0</v>
      </c>
      <c r="DV441">
        <v>24.758199691800016</v>
      </c>
      <c r="DW441">
        <v>8.0201997757000001</v>
      </c>
      <c r="DX441">
        <v>45.680500030499999</v>
      </c>
      <c r="DY441">
        <v>21.968500137300001</v>
      </c>
      <c r="DZ441">
        <v>8.0201997757000001</v>
      </c>
      <c r="EA441">
        <v>18.830099105799999</v>
      </c>
      <c r="EB441">
        <v>137.73899841299999</v>
      </c>
      <c r="EC441">
        <v>3.5586672E-2</v>
      </c>
      <c r="ED441">
        <v>0.56373703799999997</v>
      </c>
      <c r="EE441">
        <v>2.6271445000000001E-2</v>
      </c>
      <c r="EF441">
        <v>3.5238482000000002E-2</v>
      </c>
      <c r="EG441" t="s">
        <v>2226</v>
      </c>
      <c r="EH441" t="s">
        <v>2226</v>
      </c>
      <c r="EI441" t="s">
        <v>2079</v>
      </c>
      <c r="EJ441" t="s">
        <v>2022</v>
      </c>
      <c r="EK441">
        <v>8</v>
      </c>
      <c r="EL441" t="s">
        <v>2001</v>
      </c>
      <c r="EM441">
        <v>4</v>
      </c>
      <c r="EN441">
        <v>8</v>
      </c>
      <c r="EO441">
        <v>5</v>
      </c>
      <c r="EP441">
        <v>6</v>
      </c>
      <c r="EQ441">
        <v>1</v>
      </c>
      <c r="ER441" t="s">
        <v>2199</v>
      </c>
    </row>
    <row r="442" spans="1:148">
      <c r="A442" t="s">
        <v>3</v>
      </c>
      <c r="B442" t="s">
        <v>878</v>
      </c>
      <c r="C442" t="s">
        <v>879</v>
      </c>
      <c r="D442" t="s">
        <v>1856</v>
      </c>
      <c r="E442" t="s">
        <v>1921</v>
      </c>
      <c r="F442">
        <v>18.135523613963038</v>
      </c>
      <c r="G442" t="s">
        <v>1920</v>
      </c>
      <c r="H442" t="s">
        <v>1910</v>
      </c>
      <c r="I442" t="s">
        <v>1929</v>
      </c>
      <c r="J442" t="s">
        <v>1923</v>
      </c>
      <c r="K442" t="s">
        <v>1913</v>
      </c>
      <c r="L442" t="s">
        <v>1934</v>
      </c>
      <c r="M442" t="s">
        <v>1935</v>
      </c>
      <c r="N442">
        <v>44</v>
      </c>
      <c r="O442" t="s">
        <v>1916</v>
      </c>
      <c r="P442">
        <v>2003</v>
      </c>
      <c r="Q442" t="s">
        <v>1969</v>
      </c>
      <c r="R442" t="s">
        <v>1977</v>
      </c>
      <c r="S442" t="s">
        <v>1913</v>
      </c>
      <c r="T442">
        <v>80</v>
      </c>
      <c r="U442" t="s">
        <v>2004</v>
      </c>
      <c r="V442" t="s">
        <v>2001</v>
      </c>
      <c r="W442" t="s">
        <v>2005</v>
      </c>
      <c r="Z442" t="s">
        <v>2041</v>
      </c>
      <c r="AA442" t="s">
        <v>2004</v>
      </c>
      <c r="AB442" t="s">
        <v>2004</v>
      </c>
      <c r="AC442" t="s">
        <v>2004</v>
      </c>
      <c r="AD442" t="s">
        <v>2004</v>
      </c>
      <c r="AE442" t="s">
        <v>2004</v>
      </c>
      <c r="AF442" t="s">
        <v>2004</v>
      </c>
      <c r="AG442" t="s">
        <v>2117</v>
      </c>
      <c r="AH442" t="s">
        <v>2120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-0.43270093457943853</v>
      </c>
      <c r="BD442">
        <v>-3.9999999999999402E-3</v>
      </c>
      <c r="BE442">
        <v>-1</v>
      </c>
      <c r="BF442">
        <v>0</v>
      </c>
      <c r="BG442">
        <v>-3.0000000000000001E-3</v>
      </c>
      <c r="BH442">
        <v>0</v>
      </c>
      <c r="BI442">
        <v>1.8828072000000001E-2</v>
      </c>
      <c r="BJ442" t="s">
        <v>2091</v>
      </c>
      <c r="BK442">
        <v>1.2612771E-2</v>
      </c>
      <c r="BL442" t="s">
        <v>2091</v>
      </c>
      <c r="BM442">
        <v>-0.13446271100000001</v>
      </c>
      <c r="BN442">
        <v>1.0504466275511943</v>
      </c>
      <c r="BO442">
        <v>-0.95364944510717953</v>
      </c>
      <c r="BP442">
        <v>0.89330953599999996</v>
      </c>
      <c r="BQ442">
        <v>0.54563227800000003</v>
      </c>
      <c r="BR442">
        <v>18.644719510425222</v>
      </c>
      <c r="BS442">
        <v>-7.0508840000000003E-2</v>
      </c>
      <c r="BT442">
        <v>-0.4868851158314082</v>
      </c>
      <c r="BU442">
        <v>-1.2755566560792591</v>
      </c>
      <c r="BV442">
        <v>-4.7717310999999998E-2</v>
      </c>
      <c r="BW442">
        <v>0.12854243300000001</v>
      </c>
      <c r="BX442">
        <v>0.45870526900000003</v>
      </c>
      <c r="BY442">
        <v>0.32998390300000002</v>
      </c>
      <c r="BZ442">
        <v>-4.4103376999999999E-2</v>
      </c>
      <c r="CA442">
        <v>0.196114647</v>
      </c>
      <c r="CB442">
        <v>-9.7003300000000001E-2</v>
      </c>
      <c r="CC442">
        <v>8.2424861000000002E-2</v>
      </c>
      <c r="CD442">
        <v>0.109078223</v>
      </c>
      <c r="CE442">
        <v>0.124343202</v>
      </c>
      <c r="CF442">
        <v>-0.20987720600000001</v>
      </c>
      <c r="CG442">
        <v>0.17153981099999999</v>
      </c>
      <c r="CH442">
        <v>-4.0597053000000001E-2</v>
      </c>
      <c r="CI442">
        <v>8.4114440000000006E-3</v>
      </c>
      <c r="CJ442">
        <v>3.2891021999999999E-2</v>
      </c>
      <c r="CK442">
        <v>-1.6216688999999999E-2</v>
      </c>
      <c r="CL442">
        <v>0.11556920800000001</v>
      </c>
      <c r="CM442">
        <v>-7.1138707999999995E-2</v>
      </c>
      <c r="CN442">
        <v>-0.14791264900000001</v>
      </c>
      <c r="CO442">
        <v>0.216594388</v>
      </c>
      <c r="CP442">
        <v>0.167153526</v>
      </c>
      <c r="CQ442">
        <v>9.9149765000000001E-2</v>
      </c>
      <c r="CR442">
        <v>6.9880728000000003E-2</v>
      </c>
      <c r="CS442">
        <v>-0.17947412700000001</v>
      </c>
      <c r="CT442">
        <v>-1.0695817E-2</v>
      </c>
      <c r="CU442">
        <v>0.13723558799999999</v>
      </c>
      <c r="CV442">
        <v>1.4351957E-2</v>
      </c>
      <c r="CW442">
        <v>-0.18090594099999999</v>
      </c>
      <c r="CX442">
        <v>-1.5765369149999999</v>
      </c>
      <c r="CY442">
        <v>5.2833472339999998</v>
      </c>
      <c r="CZ442">
        <v>4.071558284</v>
      </c>
      <c r="DA442">
        <v>1.167497091</v>
      </c>
      <c r="DB442">
        <v>1.1456851800000001</v>
      </c>
      <c r="DC442">
        <v>-0.37365162400000002</v>
      </c>
      <c r="DD442">
        <v>-1.9526747209999999</v>
      </c>
      <c r="DE442">
        <v>-5.6814737190000004</v>
      </c>
      <c r="DF442">
        <v>-1.528007361</v>
      </c>
      <c r="DG442">
        <v>5.4136206290000004</v>
      </c>
      <c r="DH442">
        <v>6.5706194480000004</v>
      </c>
      <c r="DI442">
        <v>-3.7566768E-2</v>
      </c>
      <c r="DJ442">
        <v>-3.939219198</v>
      </c>
      <c r="DK442">
        <v>1.388671191</v>
      </c>
      <c r="DL442">
        <v>-1.7167067460000001</v>
      </c>
      <c r="DM442">
        <v>-0.93021457100000005</v>
      </c>
      <c r="DN442">
        <v>721.56848144499918</v>
      </c>
      <c r="DO442">
        <v>7843.150390620006</v>
      </c>
      <c r="DP442">
        <v>1610.8420410199994</v>
      </c>
      <c r="DQ442">
        <v>2369.7155761699973</v>
      </c>
      <c r="DR442">
        <v>2940.7192382799963</v>
      </c>
      <c r="DS442">
        <v>1011.6074218800003</v>
      </c>
      <c r="DT442">
        <v>0</v>
      </c>
      <c r="DU442">
        <v>0</v>
      </c>
      <c r="DV442">
        <v>31.927799224899999</v>
      </c>
      <c r="DW442">
        <v>14.787599563600001</v>
      </c>
      <c r="DX442">
        <v>44.026798248299997</v>
      </c>
      <c r="DY442">
        <v>16.804100036600001</v>
      </c>
      <c r="DZ442">
        <v>8.7381000518800001</v>
      </c>
      <c r="EA442">
        <v>11.0907001495</v>
      </c>
      <c r="EB442">
        <v>67.552497863799999</v>
      </c>
      <c r="EC442">
        <v>-9.8821689000000004E-2</v>
      </c>
      <c r="ED442">
        <v>0.21321256499999999</v>
      </c>
      <c r="EE442">
        <v>-0.180536117</v>
      </c>
      <c r="EF442">
        <v>7.1068946999999993E-2</v>
      </c>
      <c r="EG442" t="s">
        <v>2209</v>
      </c>
      <c r="EH442" t="s">
        <v>2226</v>
      </c>
      <c r="EI442" t="s">
        <v>2076</v>
      </c>
      <c r="EJ442" t="s">
        <v>2022</v>
      </c>
      <c r="EK442">
        <v>5</v>
      </c>
      <c r="EL442" t="s">
        <v>2001</v>
      </c>
      <c r="EM442">
        <v>2</v>
      </c>
      <c r="EN442">
        <v>5</v>
      </c>
      <c r="EO442">
        <v>4</v>
      </c>
      <c r="EP442">
        <v>4</v>
      </c>
      <c r="EQ442">
        <v>4</v>
      </c>
      <c r="ER442" t="s">
        <v>2202</v>
      </c>
    </row>
    <row r="443" spans="1:148">
      <c r="A443" t="s">
        <v>3</v>
      </c>
      <c r="B443" t="s">
        <v>880</v>
      </c>
      <c r="C443" t="s">
        <v>881</v>
      </c>
      <c r="D443" t="s">
        <v>1856</v>
      </c>
      <c r="E443" t="s">
        <v>1908</v>
      </c>
      <c r="F443">
        <v>61.864476386036962</v>
      </c>
      <c r="G443" t="s">
        <v>1909</v>
      </c>
      <c r="H443" t="s">
        <v>1910</v>
      </c>
      <c r="I443" t="s">
        <v>1929</v>
      </c>
      <c r="J443" t="s">
        <v>1923</v>
      </c>
      <c r="K443" t="s">
        <v>1913</v>
      </c>
      <c r="L443" t="s">
        <v>1934</v>
      </c>
      <c r="M443" t="s">
        <v>1935</v>
      </c>
      <c r="N443">
        <v>60</v>
      </c>
      <c r="O443" t="s">
        <v>1916</v>
      </c>
      <c r="P443">
        <v>2004</v>
      </c>
      <c r="Q443" t="s">
        <v>1969</v>
      </c>
      <c r="R443" t="s">
        <v>1977</v>
      </c>
      <c r="S443" t="s">
        <v>1913</v>
      </c>
      <c r="T443">
        <v>90</v>
      </c>
      <c r="U443" t="s">
        <v>2004</v>
      </c>
      <c r="V443" t="s">
        <v>2001</v>
      </c>
      <c r="W443" t="s">
        <v>2005</v>
      </c>
      <c r="Z443" t="s">
        <v>2041</v>
      </c>
      <c r="AA443" t="s">
        <v>2004</v>
      </c>
      <c r="AB443" t="s">
        <v>2004</v>
      </c>
      <c r="AC443" t="s">
        <v>2004</v>
      </c>
      <c r="AD443" t="s">
        <v>2004</v>
      </c>
      <c r="AE443" t="s">
        <v>2004</v>
      </c>
      <c r="AF443" t="s">
        <v>2004</v>
      </c>
      <c r="AG443" t="s">
        <v>2113</v>
      </c>
      <c r="AH443" t="s">
        <v>2001</v>
      </c>
      <c r="AI443">
        <v>0</v>
      </c>
      <c r="AJ443">
        <v>0</v>
      </c>
      <c r="AK443">
        <v>1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-0.47900000000000281</v>
      </c>
      <c r="BD443">
        <v>0.43761373390557606</v>
      </c>
      <c r="BE443">
        <v>-1</v>
      </c>
      <c r="BF443">
        <v>0</v>
      </c>
      <c r="BG443">
        <v>-0.48399999999999999</v>
      </c>
      <c r="BH443">
        <v>-1</v>
      </c>
      <c r="BI443">
        <v>2.4171063999999999E-2</v>
      </c>
      <c r="BJ443" t="s">
        <v>2091</v>
      </c>
      <c r="BK443">
        <v>1.3042901000000001E-2</v>
      </c>
      <c r="BL443" t="s">
        <v>2091</v>
      </c>
      <c r="BM443">
        <v>-0.73926705999999998</v>
      </c>
      <c r="BN443">
        <v>-5.1001035962376547E-2</v>
      </c>
      <c r="BO443">
        <v>-1.4242259326984126E-2</v>
      </c>
      <c r="BP443">
        <v>0.204582455</v>
      </c>
      <c r="BQ443">
        <v>6.6995017000000004E-2</v>
      </c>
      <c r="BR443">
        <v>-1.8240388588990808</v>
      </c>
      <c r="BS443">
        <v>-0.26139257199999999</v>
      </c>
      <c r="BT443">
        <v>1.3770227161685917</v>
      </c>
      <c r="BU443">
        <v>-0.86739294707925896</v>
      </c>
      <c r="BV443">
        <v>-3.0694960000000001E-3</v>
      </c>
      <c r="BW443">
        <v>0.38845053800000001</v>
      </c>
      <c r="BX443">
        <v>0.50182157500000002</v>
      </c>
      <c r="BY443">
        <v>0.30894017499999998</v>
      </c>
      <c r="BZ443">
        <v>-6.7033047999999998E-2</v>
      </c>
      <c r="CA443">
        <v>0.23759671800000001</v>
      </c>
      <c r="CB443">
        <v>6.3172645999999999E-2</v>
      </c>
      <c r="CC443">
        <v>-4.8601879000000001E-2</v>
      </c>
      <c r="CD443">
        <v>9.3393405999999998E-2</v>
      </c>
      <c r="CE443">
        <v>2.5120541E-2</v>
      </c>
      <c r="CF443">
        <v>-7.6218809999999996E-3</v>
      </c>
      <c r="CG443">
        <v>0.145453738</v>
      </c>
      <c r="CH443">
        <v>-7.9717961000000004E-2</v>
      </c>
      <c r="CI443">
        <v>7.4863793999999997E-2</v>
      </c>
      <c r="CJ443">
        <v>-1.2128177E-2</v>
      </c>
      <c r="CK443">
        <v>-4.4528721E-2</v>
      </c>
      <c r="CL443">
        <v>0.18920161699999999</v>
      </c>
      <c r="CM443">
        <v>0.20429045800000001</v>
      </c>
      <c r="CN443">
        <v>3.5808329999999999E-2</v>
      </c>
      <c r="CO443">
        <v>0.22746058599999999</v>
      </c>
      <c r="CP443">
        <v>0.21049047500000001</v>
      </c>
      <c r="CQ443">
        <v>0.145762431</v>
      </c>
      <c r="CR443">
        <v>5.2393088999999997E-2</v>
      </c>
      <c r="CS443">
        <v>-0.121185512</v>
      </c>
      <c r="CT443">
        <v>5.7621987E-2</v>
      </c>
      <c r="CU443">
        <v>3.1500708000000002E-2</v>
      </c>
      <c r="CV443">
        <v>4.8663362000000002E-2</v>
      </c>
      <c r="CW443">
        <v>-0.188372394</v>
      </c>
      <c r="CX443">
        <v>16.53853539</v>
      </c>
      <c r="CY443">
        <v>2.553210263</v>
      </c>
      <c r="CZ443">
        <v>3.2756528610000002</v>
      </c>
      <c r="DA443">
        <v>-3.1872093979999998</v>
      </c>
      <c r="DB443">
        <v>-3.551567715</v>
      </c>
      <c r="DC443">
        <v>-4.9040255999999998</v>
      </c>
      <c r="DD443">
        <v>-2.8976457139999998</v>
      </c>
      <c r="DE443">
        <v>-0.18693616399999999</v>
      </c>
      <c r="DF443">
        <v>8.4642221440000007</v>
      </c>
      <c r="DG443">
        <v>2.7727322050000001</v>
      </c>
      <c r="DH443">
        <v>2.4968995889999999</v>
      </c>
      <c r="DI443">
        <v>-1.971730153</v>
      </c>
      <c r="DJ443">
        <v>-5.0983143770000003</v>
      </c>
      <c r="DK443">
        <v>-3.9014954089999998</v>
      </c>
      <c r="DL443">
        <v>-2.2664947240000002</v>
      </c>
      <c r="DM443">
        <v>0.164040142</v>
      </c>
      <c r="DN443">
        <v>268.33630371099997</v>
      </c>
      <c r="DO443">
        <v>94671.234374999767</v>
      </c>
      <c r="DP443">
        <v>3105.1857910200024</v>
      </c>
      <c r="DQ443">
        <v>1050.5870361299997</v>
      </c>
      <c r="DR443">
        <v>808.18450927699973</v>
      </c>
      <c r="DS443">
        <v>0.52929997444199994</v>
      </c>
      <c r="DT443">
        <v>0</v>
      </c>
      <c r="DU443">
        <v>3.1756000518800001</v>
      </c>
      <c r="DV443">
        <v>15.348600387599998</v>
      </c>
      <c r="DW443">
        <v>23.816799163799995</v>
      </c>
      <c r="DX443">
        <v>243.99020385699995</v>
      </c>
      <c r="DY443">
        <v>50.279998779299994</v>
      </c>
      <c r="DZ443">
        <v>8.9975004196199997</v>
      </c>
      <c r="EA443">
        <v>16.936399459799997</v>
      </c>
      <c r="EB443">
        <v>73.56749725340002</v>
      </c>
      <c r="EC443">
        <v>0.79380094700000003</v>
      </c>
      <c r="ED443">
        <v>3.6331562999999997E-2</v>
      </c>
      <c r="EE443">
        <v>0.41000312999999999</v>
      </c>
      <c r="EF443">
        <v>-0.19406335299999999</v>
      </c>
      <c r="EG443" t="s">
        <v>2210</v>
      </c>
      <c r="EH443" t="s">
        <v>2226</v>
      </c>
      <c r="EI443" t="s">
        <v>2078</v>
      </c>
      <c r="EJ443" t="s">
        <v>2022</v>
      </c>
      <c r="EK443">
        <v>7</v>
      </c>
      <c r="EL443" t="s">
        <v>2004</v>
      </c>
      <c r="EM443">
        <v>2</v>
      </c>
      <c r="EN443">
        <v>7</v>
      </c>
      <c r="EO443">
        <v>5</v>
      </c>
      <c r="EP443">
        <v>3</v>
      </c>
      <c r="EQ443">
        <v>3</v>
      </c>
      <c r="ER443" t="s">
        <v>2201</v>
      </c>
    </row>
    <row r="444" spans="1:148">
      <c r="A444" t="s">
        <v>3</v>
      </c>
      <c r="B444" t="s">
        <v>882</v>
      </c>
      <c r="C444" t="s">
        <v>883</v>
      </c>
      <c r="D444" t="s">
        <v>1856</v>
      </c>
      <c r="E444" t="s">
        <v>1908</v>
      </c>
      <c r="F444">
        <v>62.061601642710471</v>
      </c>
      <c r="G444" t="s">
        <v>1909</v>
      </c>
      <c r="H444" t="s">
        <v>1910</v>
      </c>
      <c r="I444" t="s">
        <v>1911</v>
      </c>
      <c r="J444" t="s">
        <v>1923</v>
      </c>
      <c r="K444" t="s">
        <v>1913</v>
      </c>
      <c r="L444" t="s">
        <v>1914</v>
      </c>
      <c r="M444" t="s">
        <v>1915</v>
      </c>
      <c r="N444">
        <v>78</v>
      </c>
      <c r="O444" t="s">
        <v>1916</v>
      </c>
      <c r="P444">
        <v>2004</v>
      </c>
      <c r="Q444" t="s">
        <v>1970</v>
      </c>
      <c r="R444" t="s">
        <v>1977</v>
      </c>
      <c r="S444" t="s">
        <v>1913</v>
      </c>
      <c r="T444">
        <v>90</v>
      </c>
      <c r="U444" t="s">
        <v>2004</v>
      </c>
      <c r="V444" t="s">
        <v>2001</v>
      </c>
      <c r="W444" t="s">
        <v>2005</v>
      </c>
      <c r="Z444" t="s">
        <v>2041</v>
      </c>
      <c r="AA444" t="s">
        <v>2004</v>
      </c>
      <c r="AB444" t="s">
        <v>2004</v>
      </c>
      <c r="AC444" t="s">
        <v>2004</v>
      </c>
      <c r="AD444" t="s">
        <v>2004</v>
      </c>
      <c r="AE444" t="s">
        <v>2004</v>
      </c>
      <c r="AF444" t="s">
        <v>2001</v>
      </c>
      <c r="AG444" t="s">
        <v>2113</v>
      </c>
      <c r="AH444" t="s">
        <v>2001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-0.69499999999999429</v>
      </c>
      <c r="BD444">
        <v>0.52672274678111275</v>
      </c>
      <c r="BE444">
        <v>-1</v>
      </c>
      <c r="BF444">
        <v>1</v>
      </c>
      <c r="BG444">
        <v>-8.9999999999999993E-3</v>
      </c>
      <c r="BH444">
        <v>0</v>
      </c>
      <c r="BI444">
        <v>2.4432870999999998E-2</v>
      </c>
      <c r="BJ444" t="s">
        <v>2091</v>
      </c>
      <c r="BK444">
        <v>1.6261096999999999E-2</v>
      </c>
      <c r="BL444" t="s">
        <v>2091</v>
      </c>
      <c r="BM444">
        <v>-0.27769022100000001</v>
      </c>
      <c r="BN444">
        <v>0.92903694697214856</v>
      </c>
      <c r="BO444">
        <v>0.88362834770605414</v>
      </c>
      <c r="BP444">
        <v>0.110438494</v>
      </c>
      <c r="BQ444">
        <v>1.022128959</v>
      </c>
      <c r="BR444">
        <v>-3.3125128506779773</v>
      </c>
      <c r="BS444">
        <v>-0.45815169700000002</v>
      </c>
      <c r="BT444">
        <v>-2.7975388498314082</v>
      </c>
      <c r="BU444">
        <v>2.0745151029207411</v>
      </c>
      <c r="BV444">
        <v>-2.7992566E-2</v>
      </c>
      <c r="BW444">
        <v>0.39226097399999998</v>
      </c>
      <c r="BX444">
        <v>0.50102967600000003</v>
      </c>
      <c r="BY444">
        <v>0.33171814199999999</v>
      </c>
      <c r="BZ444">
        <v>-8.0189448999999996E-2</v>
      </c>
      <c r="CA444">
        <v>0.23534962300000001</v>
      </c>
      <c r="CB444">
        <v>-1.5813962000000001E-2</v>
      </c>
      <c r="CC444">
        <v>-5.9091556000000003E-2</v>
      </c>
      <c r="CD444">
        <v>0.134923767</v>
      </c>
      <c r="CE444">
        <v>0.10336242399999999</v>
      </c>
      <c r="CF444">
        <v>-5.4394407999999998E-2</v>
      </c>
      <c r="CG444">
        <v>0.14793773800000001</v>
      </c>
      <c r="CH444">
        <v>-9.4096825999999995E-2</v>
      </c>
      <c r="CI444">
        <v>0.103380292</v>
      </c>
      <c r="CJ444">
        <v>8.3805900000000005E-4</v>
      </c>
      <c r="CK444">
        <v>-8.7583648E-2</v>
      </c>
      <c r="CL444">
        <v>0.14381221699999999</v>
      </c>
      <c r="CM444">
        <v>2.945101E-2</v>
      </c>
      <c r="CN444">
        <v>-2.7101244E-2</v>
      </c>
      <c r="CO444">
        <v>0.22796180499999999</v>
      </c>
      <c r="CP444">
        <v>0.19591646400000001</v>
      </c>
      <c r="CQ444">
        <v>0.14064169100000001</v>
      </c>
      <c r="CR444">
        <v>4.2750536999999998E-2</v>
      </c>
      <c r="CS444">
        <v>-0.18269259600000001</v>
      </c>
      <c r="CT444">
        <v>4.1278447000000003E-2</v>
      </c>
      <c r="CU444">
        <v>8.0204532999999995E-2</v>
      </c>
      <c r="CV444">
        <v>4.3421240000000002E-3</v>
      </c>
      <c r="CW444">
        <v>-0.29129537900000002</v>
      </c>
      <c r="CX444">
        <v>9.9979235000000006</v>
      </c>
      <c r="CY444">
        <v>8.4634275260000003</v>
      </c>
      <c r="CZ444">
        <v>9.5379915149999999</v>
      </c>
      <c r="DA444">
        <v>-2.2550189220000001</v>
      </c>
      <c r="DB444">
        <v>-2.2970772070000001</v>
      </c>
      <c r="DC444">
        <v>-0.50645938800000001</v>
      </c>
      <c r="DD444">
        <v>-1.1384466010000001</v>
      </c>
      <c r="DE444">
        <v>1.982057508</v>
      </c>
      <c r="DF444">
        <v>7.2779464169999999</v>
      </c>
      <c r="DG444">
        <v>7.050028545</v>
      </c>
      <c r="DH444">
        <v>6.63979096</v>
      </c>
      <c r="DI444">
        <v>-2.8967707069999999</v>
      </c>
      <c r="DJ444">
        <v>-3.808915093</v>
      </c>
      <c r="DK444">
        <v>-1.026167507</v>
      </c>
      <c r="DL444">
        <v>-0.61031907299999999</v>
      </c>
      <c r="DM444">
        <v>1.591740779</v>
      </c>
      <c r="DN444">
        <v>301.68939209000007</v>
      </c>
      <c r="DO444">
        <v>95462.546874999927</v>
      </c>
      <c r="DP444">
        <v>3408.3923339800012</v>
      </c>
      <c r="DQ444">
        <v>1205.0135498000002</v>
      </c>
      <c r="DR444">
        <v>1480.5450439499996</v>
      </c>
      <c r="DS444">
        <v>0</v>
      </c>
      <c r="DT444">
        <v>6.5395002365099995</v>
      </c>
      <c r="DU444">
        <v>2.1798000335699999</v>
      </c>
      <c r="DV444">
        <v>13.951000213599997</v>
      </c>
      <c r="DW444">
        <v>19.618499755899997</v>
      </c>
      <c r="DX444">
        <v>146.92100524899999</v>
      </c>
      <c r="DY444">
        <v>37.057201385500001</v>
      </c>
      <c r="DZ444">
        <v>9.5913000106799995</v>
      </c>
      <c r="EA444">
        <v>12.643099784899997</v>
      </c>
      <c r="EB444">
        <v>288.17440795899995</v>
      </c>
      <c r="EC444">
        <v>0.32585974299999998</v>
      </c>
      <c r="ED444">
        <v>0.18695018399999999</v>
      </c>
      <c r="EE444">
        <v>-0.62730250600000004</v>
      </c>
      <c r="EF444">
        <v>0.24806303800000001</v>
      </c>
      <c r="EG444" t="s">
        <v>2226</v>
      </c>
      <c r="EH444" t="s">
        <v>2226</v>
      </c>
      <c r="EI444" t="s">
        <v>2079</v>
      </c>
      <c r="EJ444" t="s">
        <v>2022</v>
      </c>
      <c r="EK444">
        <v>8</v>
      </c>
      <c r="EL444" t="s">
        <v>2001</v>
      </c>
      <c r="EM444">
        <v>1</v>
      </c>
      <c r="EN444">
        <v>8</v>
      </c>
      <c r="EO444">
        <v>4</v>
      </c>
      <c r="EP444">
        <v>8</v>
      </c>
      <c r="EQ444">
        <v>2</v>
      </c>
      <c r="ER444" t="s">
        <v>2200</v>
      </c>
    </row>
    <row r="445" spans="1:148">
      <c r="A445" t="s">
        <v>3</v>
      </c>
      <c r="B445" t="s">
        <v>884</v>
      </c>
      <c r="C445" t="s">
        <v>885</v>
      </c>
      <c r="D445" t="s">
        <v>1856</v>
      </c>
      <c r="E445" t="s">
        <v>1908</v>
      </c>
      <c r="F445">
        <v>73.297741273100613</v>
      </c>
      <c r="G445" t="s">
        <v>1909</v>
      </c>
      <c r="H445" t="s">
        <v>1910</v>
      </c>
      <c r="I445" t="s">
        <v>1929</v>
      </c>
      <c r="J445" t="s">
        <v>1923</v>
      </c>
      <c r="K445" t="s">
        <v>1913</v>
      </c>
      <c r="L445" t="s">
        <v>1914</v>
      </c>
      <c r="M445" t="s">
        <v>1919</v>
      </c>
      <c r="N445">
        <v>61</v>
      </c>
      <c r="O445" t="s">
        <v>1916</v>
      </c>
      <c r="P445">
        <v>2005</v>
      </c>
      <c r="Q445" t="s">
        <v>1970</v>
      </c>
      <c r="R445" t="s">
        <v>1977</v>
      </c>
      <c r="S445" t="s">
        <v>1913</v>
      </c>
      <c r="T445">
        <v>90</v>
      </c>
      <c r="U445" t="s">
        <v>2004</v>
      </c>
      <c r="V445" t="s">
        <v>2001</v>
      </c>
      <c r="W445" t="s">
        <v>2005</v>
      </c>
      <c r="Z445" t="s">
        <v>2041</v>
      </c>
      <c r="AA445" t="s">
        <v>2004</v>
      </c>
      <c r="AB445" t="s">
        <v>2004</v>
      </c>
      <c r="AC445" t="s">
        <v>2004</v>
      </c>
      <c r="AD445" t="s">
        <v>2004</v>
      </c>
      <c r="AE445" t="s">
        <v>2004</v>
      </c>
      <c r="AF445" t="s">
        <v>2001</v>
      </c>
      <c r="AG445" t="s">
        <v>2113</v>
      </c>
      <c r="AH445" t="s">
        <v>2001</v>
      </c>
      <c r="AI445">
        <v>0</v>
      </c>
      <c r="AJ445">
        <v>1</v>
      </c>
      <c r="AK445">
        <v>1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-0.55631931464175055</v>
      </c>
      <c r="BD445">
        <v>0.24700000000000774</v>
      </c>
      <c r="BE445">
        <v>-1</v>
      </c>
      <c r="BF445">
        <v>0</v>
      </c>
      <c r="BG445">
        <v>-4.0000000000000001E-3</v>
      </c>
      <c r="BH445">
        <v>0</v>
      </c>
      <c r="BI445">
        <v>2.5235698000000001E-2</v>
      </c>
      <c r="BJ445" t="s">
        <v>2091</v>
      </c>
      <c r="BK445">
        <v>1.4891507999999999E-2</v>
      </c>
      <c r="BL445" t="s">
        <v>2091</v>
      </c>
      <c r="BM445">
        <v>-0.45132024399999998</v>
      </c>
      <c r="BN445">
        <v>1.754472498330906E-2</v>
      </c>
      <c r="BO445">
        <v>0.49876223947928056</v>
      </c>
      <c r="BP445">
        <v>-0.25182790500000002</v>
      </c>
      <c r="BQ445">
        <v>0.15667400000000001</v>
      </c>
      <c r="BR445">
        <v>-3.0488568779980638</v>
      </c>
      <c r="BS445">
        <v>-1.13894889</v>
      </c>
      <c r="BT445">
        <v>-3.7791596008314081</v>
      </c>
      <c r="BU445">
        <v>4.0584233929207407</v>
      </c>
      <c r="BV445">
        <v>3.0872978999999998E-2</v>
      </c>
      <c r="BW445">
        <v>0.402339208</v>
      </c>
      <c r="BX445">
        <v>0.51187169700000001</v>
      </c>
      <c r="BY445">
        <v>0.35453634699999997</v>
      </c>
      <c r="BZ445">
        <v>-5.4356293E-2</v>
      </c>
      <c r="CA445">
        <v>0.246021718</v>
      </c>
      <c r="CB445">
        <v>9.1374059999999993E-2</v>
      </c>
      <c r="CC445">
        <v>-6.6492499999999998E-3</v>
      </c>
      <c r="CD445">
        <v>0.10882578699999999</v>
      </c>
      <c r="CE445">
        <v>0.103281388</v>
      </c>
      <c r="CF445">
        <v>-9.6709893000000005E-2</v>
      </c>
      <c r="CG445">
        <v>0.14629355199999999</v>
      </c>
      <c r="CH445">
        <v>-1.4927553E-2</v>
      </c>
      <c r="CI445">
        <v>9.8742521999999999E-2</v>
      </c>
      <c r="CJ445">
        <v>-2.7790068000000001E-2</v>
      </c>
      <c r="CK445">
        <v>-2.5330919999999998E-3</v>
      </c>
      <c r="CL445">
        <v>0.16107138400000001</v>
      </c>
      <c r="CM445">
        <v>0.177224565</v>
      </c>
      <c r="CN445">
        <v>9.5102297000000002E-2</v>
      </c>
      <c r="CO445">
        <v>0.25256309900000001</v>
      </c>
      <c r="CP445">
        <v>0.225103042</v>
      </c>
      <c r="CQ445">
        <v>0.15330012300000001</v>
      </c>
      <c r="CR445">
        <v>7.8664165999999994E-2</v>
      </c>
      <c r="CS445">
        <v>-0.16781986500000001</v>
      </c>
      <c r="CT445">
        <v>4.6596609999999997E-2</v>
      </c>
      <c r="CU445">
        <v>9.2110516000000003E-2</v>
      </c>
      <c r="CV445">
        <v>1.9237443E-2</v>
      </c>
      <c r="CW445">
        <v>-0.17120992199999999</v>
      </c>
      <c r="CX445">
        <v>10.843244820000001</v>
      </c>
      <c r="CY445">
        <v>9.0924726719999995</v>
      </c>
      <c r="CZ445">
        <v>10.32709378</v>
      </c>
      <c r="DA445">
        <v>-3.305417475</v>
      </c>
      <c r="DB445">
        <v>-3.3833438309999999</v>
      </c>
      <c r="DC445">
        <v>-2.0887757690000002</v>
      </c>
      <c r="DD445">
        <v>-1.8970683260000001</v>
      </c>
      <c r="DE445">
        <v>0.40822012200000002</v>
      </c>
      <c r="DF445">
        <v>7.4567397160000004</v>
      </c>
      <c r="DG445">
        <v>7.9209912459999998</v>
      </c>
      <c r="DH445">
        <v>7.7283258999999997</v>
      </c>
      <c r="DI445">
        <v>-2.4588655909999999</v>
      </c>
      <c r="DJ445">
        <v>-5.1407701440000002</v>
      </c>
      <c r="DK445">
        <v>-2.581211766</v>
      </c>
      <c r="DL445">
        <v>-1.218425882</v>
      </c>
      <c r="DM445">
        <v>1.3951201120000001</v>
      </c>
      <c r="DN445">
        <v>303.78729248000008</v>
      </c>
      <c r="DO445">
        <v>107766.81250000007</v>
      </c>
      <c r="DP445">
        <v>1786.8653564499989</v>
      </c>
      <c r="DQ445">
        <v>1263.9001464800008</v>
      </c>
      <c r="DR445">
        <v>869.86297607399979</v>
      </c>
      <c r="DS445">
        <v>0</v>
      </c>
      <c r="DT445">
        <v>0</v>
      </c>
      <c r="DU445">
        <v>0.80580002069500001</v>
      </c>
      <c r="DV445">
        <v>24.17410087590001</v>
      </c>
      <c r="DW445">
        <v>97.9048995972</v>
      </c>
      <c r="DX445">
        <v>336.01928710899983</v>
      </c>
      <c r="DY445">
        <v>58.420600891100015</v>
      </c>
      <c r="DZ445">
        <v>6.8492999076799999</v>
      </c>
      <c r="EA445">
        <v>71.716400146500021</v>
      </c>
      <c r="EB445">
        <v>222.4013061519999</v>
      </c>
      <c r="EC445">
        <v>-0.49434854099999997</v>
      </c>
      <c r="ED445">
        <v>-0.72317216100000004</v>
      </c>
      <c r="EE445">
        <v>0.21620595400000001</v>
      </c>
      <c r="EF445">
        <v>0.47180048000000002</v>
      </c>
      <c r="EG445" t="s">
        <v>2210</v>
      </c>
      <c r="EH445" t="s">
        <v>2226</v>
      </c>
      <c r="EI445" t="s">
        <v>2076</v>
      </c>
      <c r="EJ445" t="s">
        <v>2022</v>
      </c>
      <c r="EK445">
        <v>6</v>
      </c>
      <c r="EL445" t="s">
        <v>2001</v>
      </c>
      <c r="EM445">
        <v>2</v>
      </c>
      <c r="EN445">
        <v>4</v>
      </c>
      <c r="EO445">
        <v>4</v>
      </c>
      <c r="EP445">
        <v>8</v>
      </c>
      <c r="EQ445">
        <v>6</v>
      </c>
      <c r="ER445" t="s">
        <v>2200</v>
      </c>
    </row>
    <row r="446" spans="1:148">
      <c r="A446" t="s">
        <v>3</v>
      </c>
      <c r="B446" t="s">
        <v>886</v>
      </c>
      <c r="C446" t="s">
        <v>887</v>
      </c>
      <c r="D446" t="s">
        <v>1856</v>
      </c>
      <c r="E446" t="s">
        <v>1921</v>
      </c>
      <c r="F446">
        <v>53.223819301848046</v>
      </c>
      <c r="G446" t="s">
        <v>1909</v>
      </c>
      <c r="H446" t="s">
        <v>1910</v>
      </c>
      <c r="I446" t="s">
        <v>1911</v>
      </c>
      <c r="J446" t="s">
        <v>1923</v>
      </c>
      <c r="K446" t="s">
        <v>1913</v>
      </c>
      <c r="L446" t="s">
        <v>1914</v>
      </c>
      <c r="M446" t="s">
        <v>1915</v>
      </c>
      <c r="N446">
        <v>90</v>
      </c>
      <c r="O446" t="s">
        <v>1932</v>
      </c>
      <c r="P446">
        <v>2005</v>
      </c>
      <c r="Q446" t="s">
        <v>1969</v>
      </c>
      <c r="R446" t="s">
        <v>1978</v>
      </c>
      <c r="S446" t="s">
        <v>1913</v>
      </c>
      <c r="T446">
        <v>90</v>
      </c>
      <c r="U446" t="s">
        <v>2004</v>
      </c>
      <c r="V446" t="s">
        <v>2001</v>
      </c>
      <c r="W446" t="s">
        <v>2005</v>
      </c>
      <c r="Z446" t="s">
        <v>2041</v>
      </c>
      <c r="AA446" t="s">
        <v>2004</v>
      </c>
      <c r="AB446" t="s">
        <v>2004</v>
      </c>
      <c r="AC446" t="s">
        <v>2004</v>
      </c>
      <c r="AD446" t="s">
        <v>2004</v>
      </c>
      <c r="AE446" t="s">
        <v>2001</v>
      </c>
      <c r="AF446" t="s">
        <v>2001</v>
      </c>
      <c r="AG446" t="s">
        <v>2113</v>
      </c>
      <c r="AH446" t="s">
        <v>2001</v>
      </c>
      <c r="AI446" t="s">
        <v>2022</v>
      </c>
      <c r="AJ446" t="s">
        <v>2022</v>
      </c>
      <c r="AK446" t="s">
        <v>2022</v>
      </c>
      <c r="AL446" t="s">
        <v>2022</v>
      </c>
      <c r="AM446" t="s">
        <v>2022</v>
      </c>
      <c r="AN446" t="s">
        <v>2022</v>
      </c>
      <c r="AO446" t="s">
        <v>2022</v>
      </c>
      <c r="AP446" t="s">
        <v>2022</v>
      </c>
      <c r="AQ446" t="s">
        <v>2022</v>
      </c>
      <c r="AR446" t="s">
        <v>2022</v>
      </c>
      <c r="AS446" t="s">
        <v>2022</v>
      </c>
      <c r="AT446" t="s">
        <v>2022</v>
      </c>
      <c r="AU446" t="s">
        <v>2022</v>
      </c>
      <c r="AV446" t="s">
        <v>2022</v>
      </c>
      <c r="AW446" t="s">
        <v>2022</v>
      </c>
      <c r="AX446" t="s">
        <v>2022</v>
      </c>
      <c r="AY446" t="s">
        <v>2022</v>
      </c>
      <c r="AZ446" t="s">
        <v>2022</v>
      </c>
      <c r="BA446" t="s">
        <v>2022</v>
      </c>
      <c r="BB446" t="s">
        <v>2022</v>
      </c>
      <c r="BC446">
        <v>-0.41999999999999554</v>
      </c>
      <c r="BD446">
        <v>3.6000000000000733E-2</v>
      </c>
      <c r="BE446">
        <v>0</v>
      </c>
      <c r="BF446">
        <v>0</v>
      </c>
      <c r="BG446">
        <v>-0.16600000000000001</v>
      </c>
      <c r="BH446">
        <v>0</v>
      </c>
      <c r="BI446">
        <v>0.27207624899999999</v>
      </c>
      <c r="BJ446" t="s">
        <v>2088</v>
      </c>
      <c r="BK446">
        <v>1.5167452E-2</v>
      </c>
      <c r="BL446" t="s">
        <v>2091</v>
      </c>
      <c r="BM446">
        <v>-0.415123036</v>
      </c>
      <c r="BN446">
        <v>0.19356195987170949</v>
      </c>
      <c r="BO446">
        <v>1.0464386700135158</v>
      </c>
      <c r="BP446">
        <v>-5.5861476E-2</v>
      </c>
      <c r="BQ446">
        <v>1.21995608</v>
      </c>
      <c r="BR446">
        <v>-9.5959230778585817E-3</v>
      </c>
      <c r="BS446">
        <v>0.24797565499999999</v>
      </c>
      <c r="BT446">
        <v>-1.2588210488314084</v>
      </c>
      <c r="BU446">
        <v>3.2958713019207408</v>
      </c>
      <c r="BV446">
        <v>-1.3076040000000001E-2</v>
      </c>
      <c r="BW446">
        <v>0.39192288400000003</v>
      </c>
      <c r="BX446">
        <v>0.50862638500000001</v>
      </c>
      <c r="BY446">
        <v>0.31761699100000002</v>
      </c>
      <c r="BZ446">
        <v>-5.9053438999999999E-2</v>
      </c>
      <c r="CA446">
        <v>0.23744247800000001</v>
      </c>
      <c r="CB446">
        <v>8.043264E-2</v>
      </c>
      <c r="CC446">
        <v>5.4637856999999998E-2</v>
      </c>
      <c r="CD446">
        <v>8.5067883999999996E-2</v>
      </c>
      <c r="CE446">
        <v>0.10667927000000001</v>
      </c>
      <c r="CF446">
        <v>9.4161539999999995E-3</v>
      </c>
      <c r="CG446">
        <v>0.207383173</v>
      </c>
      <c r="CH446">
        <v>4.9815360000000003E-2</v>
      </c>
      <c r="CI446">
        <v>0.111272892</v>
      </c>
      <c r="CJ446">
        <v>1.517088E-3</v>
      </c>
      <c r="CK446">
        <v>2.1328177E-2</v>
      </c>
      <c r="CL446">
        <v>0.15935421899999999</v>
      </c>
      <c r="CM446">
        <v>0.171313622</v>
      </c>
      <c r="CN446">
        <v>4.6753536999999998E-2</v>
      </c>
      <c r="CO446">
        <v>0.24081762800000001</v>
      </c>
      <c r="CP446">
        <v>0.209445931</v>
      </c>
      <c r="CQ446">
        <v>0.167878154</v>
      </c>
      <c r="CR446">
        <v>8.441324E-2</v>
      </c>
      <c r="CS446">
        <v>-9.4805960999999994E-2</v>
      </c>
      <c r="CT446">
        <v>6.200261E-2</v>
      </c>
      <c r="CU446">
        <v>5.1889880000000003E-3</v>
      </c>
      <c r="CV446">
        <v>2.8916306999999999E-2</v>
      </c>
      <c r="CW446">
        <v>-0.14352182399999999</v>
      </c>
      <c r="CX446">
        <v>15.77097745</v>
      </c>
      <c r="CY446">
        <v>5.1596784150000001</v>
      </c>
      <c r="CZ446">
        <v>4.8512818380000002</v>
      </c>
      <c r="DA446">
        <v>6.4740214000000004E-2</v>
      </c>
      <c r="DB446">
        <v>2.9384882000000001E-2</v>
      </c>
      <c r="DC446">
        <v>-0.80521298699999999</v>
      </c>
      <c r="DD446">
        <v>1.5996425320000001</v>
      </c>
      <c r="DE446">
        <v>3.042840912</v>
      </c>
      <c r="DF446">
        <v>9.7593879989999994</v>
      </c>
      <c r="DG446">
        <v>3.8021451420000001</v>
      </c>
      <c r="DH446">
        <v>4.3036218399999999</v>
      </c>
      <c r="DI446">
        <v>-0.64195111800000004</v>
      </c>
      <c r="DJ446">
        <v>-3.9349648720000001</v>
      </c>
      <c r="DK446">
        <v>0.86407204400000004</v>
      </c>
      <c r="DL446">
        <v>0.36885266900000002</v>
      </c>
      <c r="DM446">
        <v>3.023730488</v>
      </c>
      <c r="DN446">
        <v>341.02059936500007</v>
      </c>
      <c r="DO446">
        <v>101309.74999999994</v>
      </c>
      <c r="DP446">
        <v>2050.2973632800004</v>
      </c>
      <c r="DQ446">
        <v>1389.5439453100007</v>
      </c>
      <c r="DR446">
        <v>1350.3077392600017</v>
      </c>
      <c r="DS446">
        <v>0</v>
      </c>
      <c r="DT446">
        <v>0</v>
      </c>
      <c r="DU446">
        <v>0</v>
      </c>
      <c r="DV446">
        <v>37.566501617400014</v>
      </c>
      <c r="DW446">
        <v>60.106399536100021</v>
      </c>
      <c r="DX446">
        <v>369.82159423800033</v>
      </c>
      <c r="DY446">
        <v>112.69960021999999</v>
      </c>
      <c r="DZ446">
        <v>17.531000137300001</v>
      </c>
      <c r="EA446">
        <v>72.211196899399994</v>
      </c>
      <c r="EB446">
        <v>164.87530517599998</v>
      </c>
      <c r="EC446">
        <v>-2.8855259000000001E-2</v>
      </c>
      <c r="ED446">
        <v>0.97383240400000004</v>
      </c>
      <c r="EE446">
        <v>-0.21469084599999999</v>
      </c>
      <c r="EF446">
        <v>0.530895538</v>
      </c>
      <c r="EG446" t="s">
        <v>2226</v>
      </c>
      <c r="EH446" t="s">
        <v>2226</v>
      </c>
      <c r="EI446" t="s">
        <v>2077</v>
      </c>
      <c r="EJ446" t="s">
        <v>2022</v>
      </c>
      <c r="EK446">
        <v>4</v>
      </c>
      <c r="EL446" t="s">
        <v>2001</v>
      </c>
      <c r="EM446">
        <v>4</v>
      </c>
      <c r="EN446">
        <v>3</v>
      </c>
      <c r="EO446">
        <v>4</v>
      </c>
      <c r="EP446">
        <v>8</v>
      </c>
      <c r="EQ446">
        <v>6</v>
      </c>
      <c r="ER446" t="s">
        <v>2200</v>
      </c>
    </row>
    <row r="447" spans="1:148">
      <c r="A447" t="s">
        <v>3</v>
      </c>
      <c r="B447" t="s">
        <v>888</v>
      </c>
      <c r="C447" t="s">
        <v>889</v>
      </c>
      <c r="D447" t="s">
        <v>1856</v>
      </c>
      <c r="E447" t="s">
        <v>1908</v>
      </c>
      <c r="F447">
        <v>91.958932238193015</v>
      </c>
      <c r="G447" t="s">
        <v>1909</v>
      </c>
      <c r="H447" t="s">
        <v>1910</v>
      </c>
      <c r="I447" t="s">
        <v>1911</v>
      </c>
      <c r="J447" t="s">
        <v>1923</v>
      </c>
      <c r="K447" t="s">
        <v>1913</v>
      </c>
      <c r="L447" t="s">
        <v>1914</v>
      </c>
      <c r="M447" t="s">
        <v>1915</v>
      </c>
      <c r="N447">
        <v>44</v>
      </c>
      <c r="O447" t="s">
        <v>1916</v>
      </c>
      <c r="P447">
        <v>2003</v>
      </c>
      <c r="Q447" t="s">
        <v>1970</v>
      </c>
      <c r="R447" t="s">
        <v>1977</v>
      </c>
      <c r="S447" t="s">
        <v>1913</v>
      </c>
      <c r="T447">
        <v>90</v>
      </c>
      <c r="U447" t="s">
        <v>2004</v>
      </c>
      <c r="V447" t="s">
        <v>2001</v>
      </c>
      <c r="W447" t="s">
        <v>2005</v>
      </c>
      <c r="Z447" t="s">
        <v>2041</v>
      </c>
      <c r="AA447" t="s">
        <v>2004</v>
      </c>
      <c r="AB447" t="s">
        <v>2004</v>
      </c>
      <c r="AC447" t="s">
        <v>2004</v>
      </c>
      <c r="AD447" t="s">
        <v>2004</v>
      </c>
      <c r="AE447" t="s">
        <v>2004</v>
      </c>
      <c r="AF447" t="s">
        <v>2001</v>
      </c>
      <c r="AG447" t="s">
        <v>2113</v>
      </c>
      <c r="AH447" t="s">
        <v>2001</v>
      </c>
      <c r="AI447">
        <v>0</v>
      </c>
      <c r="AJ447">
        <v>1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-0.45179906542056048</v>
      </c>
      <c r="BD447">
        <v>6.334763948497859E-4</v>
      </c>
      <c r="BE447">
        <v>-1</v>
      </c>
      <c r="BF447">
        <v>0</v>
      </c>
      <c r="BG447">
        <v>-2E-3</v>
      </c>
      <c r="BH447">
        <v>0</v>
      </c>
      <c r="BI447">
        <v>2.0097604000000002E-2</v>
      </c>
      <c r="BJ447" t="s">
        <v>2091</v>
      </c>
      <c r="BK447">
        <v>1.5246251000000001E-2</v>
      </c>
      <c r="BL447" t="s">
        <v>2091</v>
      </c>
      <c r="BM447">
        <v>-0.48493766799999999</v>
      </c>
      <c r="BN447">
        <v>-0.59470526908076604</v>
      </c>
      <c r="BO447">
        <v>0.41973252688580592</v>
      </c>
      <c r="BP447">
        <v>-3.2308143999999997E-2</v>
      </c>
      <c r="BQ447">
        <v>-5.4349188E-2</v>
      </c>
      <c r="BR447">
        <v>-3.8799176096924759</v>
      </c>
      <c r="BS447">
        <v>0.25666632299999997</v>
      </c>
      <c r="BT447">
        <v>3.963335810168592</v>
      </c>
      <c r="BU447">
        <v>2.2025911519207408</v>
      </c>
      <c r="BV447">
        <v>-7.3964019999999998E-3</v>
      </c>
      <c r="BW447">
        <v>0.38313984099999998</v>
      </c>
      <c r="BX447">
        <v>0.50378067699999995</v>
      </c>
      <c r="BY447">
        <v>0.32254770399999999</v>
      </c>
      <c r="BZ447">
        <v>-5.7214745999999997E-2</v>
      </c>
      <c r="CA447">
        <v>0.23138899700000001</v>
      </c>
      <c r="CB447">
        <v>9.3597709999999994E-3</v>
      </c>
      <c r="CC447">
        <v>-3.1672380000000002E-3</v>
      </c>
      <c r="CD447">
        <v>9.8427315000000001E-2</v>
      </c>
      <c r="CE447">
        <v>6.3100897000000003E-2</v>
      </c>
      <c r="CF447">
        <v>-0.13324187700000001</v>
      </c>
      <c r="CG447">
        <v>0.12576004599999999</v>
      </c>
      <c r="CH447">
        <v>-6.4219660999999997E-2</v>
      </c>
      <c r="CI447">
        <v>8.8830337999999995E-2</v>
      </c>
      <c r="CJ447">
        <v>-4.9441394E-2</v>
      </c>
      <c r="CK447">
        <v>-5.5885539999999997E-2</v>
      </c>
      <c r="CL447">
        <v>0.15892374100000001</v>
      </c>
      <c r="CM447">
        <v>0.18111334200000001</v>
      </c>
      <c r="CN447">
        <v>3.5913199999999999E-2</v>
      </c>
      <c r="CO447">
        <v>0.23287141</v>
      </c>
      <c r="CP447">
        <v>0.21746215299999999</v>
      </c>
      <c r="CQ447">
        <v>0.14056169600000001</v>
      </c>
      <c r="CR447">
        <v>7.9083212999999999E-2</v>
      </c>
      <c r="CS447">
        <v>-0.17735383499999999</v>
      </c>
      <c r="CT447">
        <v>3.9320467999999997E-2</v>
      </c>
      <c r="CU447">
        <v>0.102874384</v>
      </c>
      <c r="CV447">
        <v>-1.9104202000000001E-2</v>
      </c>
      <c r="CW447">
        <v>-0.13564056799999999</v>
      </c>
      <c r="CX447">
        <v>5.1423735989999999</v>
      </c>
      <c r="CY447">
        <v>12.427014310000001</v>
      </c>
      <c r="CZ447">
        <v>13.406834740000001</v>
      </c>
      <c r="DA447">
        <v>-0.33800195700000002</v>
      </c>
      <c r="DB447">
        <v>-0.64520282500000004</v>
      </c>
      <c r="DC447">
        <v>-3.1371534680000002</v>
      </c>
      <c r="DD447">
        <v>-2.7932011440000002</v>
      </c>
      <c r="DE447">
        <v>-1.843363686</v>
      </c>
      <c r="DF447">
        <v>4.2532041820000002</v>
      </c>
      <c r="DG447">
        <v>7.8248258179999999</v>
      </c>
      <c r="DH447">
        <v>9.414063852</v>
      </c>
      <c r="DI447">
        <v>-0.68443782900000005</v>
      </c>
      <c r="DJ447">
        <v>-4.4534125939999996</v>
      </c>
      <c r="DK447">
        <v>-1.9669837450000001</v>
      </c>
      <c r="DL447">
        <v>-0.31741314500000001</v>
      </c>
      <c r="DM447">
        <v>1.8604119640000001</v>
      </c>
      <c r="DN447">
        <v>252.61030578599994</v>
      </c>
      <c r="DO447">
        <v>92000.695312500044</v>
      </c>
      <c r="DP447">
        <v>1210.5085449200017</v>
      </c>
      <c r="DQ447">
        <v>1801.6166992200008</v>
      </c>
      <c r="DR447">
        <v>716.73962402299946</v>
      </c>
      <c r="DS447">
        <v>0.33680000901200002</v>
      </c>
      <c r="DT447">
        <v>0</v>
      </c>
      <c r="DU447">
        <v>0</v>
      </c>
      <c r="DV447">
        <v>62.310501098600028</v>
      </c>
      <c r="DW447">
        <v>27.618700027499987</v>
      </c>
      <c r="DX447">
        <v>151.56619262700005</v>
      </c>
      <c r="DY447">
        <v>124.95790100099998</v>
      </c>
      <c r="DZ447">
        <v>11.1148996353</v>
      </c>
      <c r="EA447">
        <v>35.0285987854</v>
      </c>
      <c r="EB447">
        <v>142.80900573700001</v>
      </c>
      <c r="EC447">
        <v>-0.21344924300000001</v>
      </c>
      <c r="ED447">
        <v>0.37777792199999999</v>
      </c>
      <c r="EE447">
        <v>-0.62143186900000003</v>
      </c>
      <c r="EF447">
        <v>-0.25889895400000001</v>
      </c>
      <c r="EG447" t="s">
        <v>2209</v>
      </c>
      <c r="EH447" t="s">
        <v>2226</v>
      </c>
      <c r="EI447" t="s">
        <v>2076</v>
      </c>
      <c r="EJ447" t="s">
        <v>2022</v>
      </c>
      <c r="EK447">
        <v>6</v>
      </c>
      <c r="EL447" t="s">
        <v>2001</v>
      </c>
      <c r="EM447">
        <v>5</v>
      </c>
      <c r="EN447">
        <v>8</v>
      </c>
      <c r="EO447">
        <v>4</v>
      </c>
      <c r="EP447">
        <v>8</v>
      </c>
      <c r="EQ447">
        <v>6</v>
      </c>
      <c r="ER447" t="s">
        <v>2200</v>
      </c>
    </row>
    <row r="448" spans="1:148">
      <c r="A448" t="s">
        <v>3</v>
      </c>
      <c r="B448" t="s">
        <v>890</v>
      </c>
      <c r="C448" t="s">
        <v>891</v>
      </c>
      <c r="D448" t="s">
        <v>1856</v>
      </c>
      <c r="E448" t="s">
        <v>1908</v>
      </c>
      <c r="F448">
        <v>81.774127310061601</v>
      </c>
      <c r="G448" t="s">
        <v>1920</v>
      </c>
      <c r="H448" t="s">
        <v>1910</v>
      </c>
      <c r="I448" t="s">
        <v>1927</v>
      </c>
      <c r="J448" t="s">
        <v>1923</v>
      </c>
      <c r="K448" t="s">
        <v>1913</v>
      </c>
      <c r="L448" t="s">
        <v>1914</v>
      </c>
      <c r="M448" t="s">
        <v>1915</v>
      </c>
      <c r="N448">
        <v>51</v>
      </c>
      <c r="O448" t="s">
        <v>1913</v>
      </c>
      <c r="P448">
        <v>2003</v>
      </c>
      <c r="Q448" t="s">
        <v>1970</v>
      </c>
      <c r="R448" t="s">
        <v>1977</v>
      </c>
      <c r="S448" t="s">
        <v>1913</v>
      </c>
      <c r="T448">
        <v>80</v>
      </c>
      <c r="U448" t="s">
        <v>2004</v>
      </c>
      <c r="V448" t="s">
        <v>2001</v>
      </c>
      <c r="W448" t="s">
        <v>2005</v>
      </c>
      <c r="Z448" t="s">
        <v>2041</v>
      </c>
      <c r="AA448" t="s">
        <v>2004</v>
      </c>
      <c r="AB448" t="s">
        <v>2004</v>
      </c>
      <c r="AC448" t="s">
        <v>2004</v>
      </c>
      <c r="AD448" t="s">
        <v>2004</v>
      </c>
      <c r="AE448" t="s">
        <v>2004</v>
      </c>
      <c r="AF448" t="s">
        <v>2001</v>
      </c>
      <c r="AG448" t="s">
        <v>2113</v>
      </c>
      <c r="AH448" t="s">
        <v>2001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-0.60195327102804164</v>
      </c>
      <c r="BD448">
        <v>0</v>
      </c>
      <c r="BE448">
        <v>-1</v>
      </c>
      <c r="BF448">
        <v>0</v>
      </c>
      <c r="BG448">
        <v>-4.0000000000000001E-3</v>
      </c>
      <c r="BH448">
        <v>0</v>
      </c>
      <c r="BI448">
        <v>2.0407563E-2</v>
      </c>
      <c r="BJ448" t="s">
        <v>2091</v>
      </c>
      <c r="BK448">
        <v>1.2972242E-2</v>
      </c>
      <c r="BL448" t="s">
        <v>2091</v>
      </c>
      <c r="BM448">
        <v>-1.071445607</v>
      </c>
      <c r="BN448">
        <v>-0.14839093350029903</v>
      </c>
      <c r="BO448">
        <v>0.35012092346793439</v>
      </c>
      <c r="BP448">
        <v>3.0515032000000001E-2</v>
      </c>
      <c r="BQ448">
        <v>0.49229411299999998</v>
      </c>
      <c r="BR448">
        <v>-1.3420076009165829</v>
      </c>
      <c r="BS448">
        <v>0.74631350900000004</v>
      </c>
      <c r="BT448">
        <v>4.2223459421685918</v>
      </c>
      <c r="BU448">
        <v>1.6538847309207407</v>
      </c>
      <c r="BV448">
        <v>-4.2409084E-2</v>
      </c>
      <c r="BW448">
        <v>0.403492034</v>
      </c>
      <c r="BX448">
        <v>0.49441739200000001</v>
      </c>
      <c r="BY448">
        <v>0.25541565700000002</v>
      </c>
      <c r="BZ448">
        <v>-7.3511051999999993E-2</v>
      </c>
      <c r="CA448">
        <v>0.23359317299999999</v>
      </c>
      <c r="CB448">
        <v>3.9289374000000002E-2</v>
      </c>
      <c r="CC448">
        <v>9.4554600000000002E-4</v>
      </c>
      <c r="CD448">
        <v>0.111666897</v>
      </c>
      <c r="CE448">
        <v>5.1266144E-2</v>
      </c>
      <c r="CF448">
        <v>-0.13317468599999999</v>
      </c>
      <c r="CG448">
        <v>0.12464455100000001</v>
      </c>
      <c r="CH448">
        <v>-1.6720512999999999E-2</v>
      </c>
      <c r="CI448">
        <v>0.10765467400000001</v>
      </c>
      <c r="CJ448">
        <v>-6.0161708000000001E-2</v>
      </c>
      <c r="CK448">
        <v>-5.0025280999999998E-2</v>
      </c>
      <c r="CL448">
        <v>0.17696296</v>
      </c>
      <c r="CM448">
        <v>5.3716983000000003E-2</v>
      </c>
      <c r="CN448">
        <v>-4.1291949999999996E-3</v>
      </c>
      <c r="CO448">
        <v>0.25979407399999999</v>
      </c>
      <c r="CP448">
        <v>0.24057798999999999</v>
      </c>
      <c r="CQ448">
        <v>0.137276756</v>
      </c>
      <c r="CR448">
        <v>6.7127590000000001E-2</v>
      </c>
      <c r="CS448">
        <v>-0.17518725399999999</v>
      </c>
      <c r="CT448">
        <v>2.4105313E-2</v>
      </c>
      <c r="CU448">
        <v>0.160079629</v>
      </c>
      <c r="CV448">
        <v>1.8386893000000001E-2</v>
      </c>
      <c r="CW448">
        <v>-0.28761400199999998</v>
      </c>
      <c r="CX448">
        <v>11.56958519</v>
      </c>
      <c r="CY448">
        <v>4.8963771679999999</v>
      </c>
      <c r="CZ448">
        <v>6.7786419660000004</v>
      </c>
      <c r="DA448">
        <v>0.14857833200000001</v>
      </c>
      <c r="DB448">
        <v>-0.62526564399999995</v>
      </c>
      <c r="DC448">
        <v>-4.0720282760000002</v>
      </c>
      <c r="DD448">
        <v>-0.85016966999999999</v>
      </c>
      <c r="DE448">
        <v>-2.1337494229999998</v>
      </c>
      <c r="DF448">
        <v>7.4301891360000001</v>
      </c>
      <c r="DG448">
        <v>3.373086947</v>
      </c>
      <c r="DH448">
        <v>6.1996509890000002</v>
      </c>
      <c r="DI448">
        <v>-1.6545357279999999</v>
      </c>
      <c r="DJ448">
        <v>-6.1341849069999999</v>
      </c>
      <c r="DK448">
        <v>-1.8639671440000001</v>
      </c>
      <c r="DL448">
        <v>0.403736339</v>
      </c>
      <c r="DM448">
        <v>2.0288764420000001</v>
      </c>
      <c r="DN448">
        <v>445.6037902829998</v>
      </c>
      <c r="DO448">
        <v>55990.683593800051</v>
      </c>
      <c r="DP448">
        <v>2228.3259277300008</v>
      </c>
      <c r="DQ448">
        <v>970.07830810499945</v>
      </c>
      <c r="DR448">
        <v>610.40362548799988</v>
      </c>
      <c r="DS448">
        <v>0</v>
      </c>
      <c r="DT448">
        <v>0</v>
      </c>
      <c r="DU448">
        <v>0</v>
      </c>
      <c r="DV448">
        <v>43.57830047609999</v>
      </c>
      <c r="DW448">
        <v>10.741100311299999</v>
      </c>
      <c r="DX448">
        <v>134.72459411599999</v>
      </c>
      <c r="DY448">
        <v>63.833099365199985</v>
      </c>
      <c r="DZ448">
        <v>7.058499813080001</v>
      </c>
      <c r="EA448">
        <v>11.354900360100002</v>
      </c>
      <c r="EB448">
        <v>107.10449981699998</v>
      </c>
      <c r="EC448">
        <v>-8.3709674999999997E-2</v>
      </c>
      <c r="ED448">
        <v>0.60764821899999999</v>
      </c>
      <c r="EE448">
        <v>0.20144574000000001</v>
      </c>
      <c r="EF448">
        <v>6.3838430000000002E-3</v>
      </c>
      <c r="EG448" t="s">
        <v>2226</v>
      </c>
      <c r="EH448" t="s">
        <v>2226</v>
      </c>
      <c r="EI448" t="s">
        <v>2076</v>
      </c>
      <c r="EJ448" t="s">
        <v>2022</v>
      </c>
      <c r="EK448">
        <v>6</v>
      </c>
      <c r="EL448" t="s">
        <v>2001</v>
      </c>
      <c r="EM448">
        <v>5</v>
      </c>
      <c r="EN448">
        <v>7</v>
      </c>
      <c r="EO448">
        <v>4</v>
      </c>
      <c r="EP448">
        <v>7</v>
      </c>
      <c r="EQ448">
        <v>6</v>
      </c>
      <c r="ER448" t="s">
        <v>2200</v>
      </c>
    </row>
    <row r="449" spans="1:148">
      <c r="A449" t="s">
        <v>3</v>
      </c>
      <c r="B449" t="s">
        <v>892</v>
      </c>
      <c r="C449" t="s">
        <v>893</v>
      </c>
      <c r="D449" t="s">
        <v>1856</v>
      </c>
      <c r="E449" t="s">
        <v>1921</v>
      </c>
      <c r="F449">
        <v>5.3880903490759753</v>
      </c>
      <c r="G449" t="s">
        <v>1909</v>
      </c>
      <c r="H449" t="s">
        <v>1910</v>
      </c>
      <c r="I449" t="s">
        <v>1918</v>
      </c>
      <c r="J449" t="s">
        <v>1933</v>
      </c>
      <c r="K449" t="s">
        <v>1913</v>
      </c>
      <c r="L449" t="s">
        <v>1914</v>
      </c>
      <c r="M449" t="s">
        <v>1919</v>
      </c>
      <c r="N449">
        <v>74</v>
      </c>
      <c r="O449" t="s">
        <v>1916</v>
      </c>
      <c r="P449">
        <v>2003</v>
      </c>
      <c r="Q449" t="s">
        <v>1970</v>
      </c>
      <c r="R449" t="s">
        <v>1977</v>
      </c>
      <c r="S449" t="s">
        <v>1913</v>
      </c>
      <c r="T449">
        <v>80</v>
      </c>
      <c r="U449" t="s">
        <v>2004</v>
      </c>
      <c r="V449" t="s">
        <v>2001</v>
      </c>
      <c r="W449" t="s">
        <v>2005</v>
      </c>
      <c r="Z449" t="s">
        <v>2041</v>
      </c>
      <c r="AA449" t="s">
        <v>2004</v>
      </c>
      <c r="AB449" t="s">
        <v>2004</v>
      </c>
      <c r="AC449" t="s">
        <v>2004</v>
      </c>
      <c r="AD449" t="s">
        <v>2004</v>
      </c>
      <c r="AE449" t="s">
        <v>2004</v>
      </c>
      <c r="AF449" t="s">
        <v>2001</v>
      </c>
      <c r="AG449" t="s">
        <v>2113</v>
      </c>
      <c r="AH449" t="s">
        <v>2001</v>
      </c>
      <c r="AI449">
        <v>0</v>
      </c>
      <c r="AJ449">
        <v>0</v>
      </c>
      <c r="AK449">
        <v>1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-0.54396261682242852</v>
      </c>
      <c r="BD449">
        <v>1.525150214592241E-2</v>
      </c>
      <c r="BE449">
        <v>-1</v>
      </c>
      <c r="BF449">
        <v>0</v>
      </c>
      <c r="BG449">
        <v>-0.224</v>
      </c>
      <c r="BH449">
        <v>0</v>
      </c>
      <c r="BI449">
        <v>3.5419945000000001E-2</v>
      </c>
      <c r="BJ449" t="s">
        <v>2091</v>
      </c>
      <c r="BK449">
        <v>1.6071538E-2</v>
      </c>
      <c r="BL449" t="s">
        <v>2091</v>
      </c>
      <c r="BM449">
        <v>-0.724342127</v>
      </c>
      <c r="BN449">
        <v>-0.38419820398744114</v>
      </c>
      <c r="BO449">
        <v>0.22990179329262234</v>
      </c>
      <c r="BP449">
        <v>-7.1945167000000004E-2</v>
      </c>
      <c r="BQ449">
        <v>-0.243653061</v>
      </c>
      <c r="BR449">
        <v>-4.3213270877878882</v>
      </c>
      <c r="BS449">
        <v>0.16215692600000001</v>
      </c>
      <c r="BT449">
        <v>2.0811248481685922</v>
      </c>
      <c r="BU449">
        <v>0.50379732792074106</v>
      </c>
      <c r="BV449">
        <v>2.3064768999999999E-2</v>
      </c>
      <c r="BW449">
        <v>0.38799783900000001</v>
      </c>
      <c r="BX449">
        <v>0.51048916600000005</v>
      </c>
      <c r="BY449">
        <v>0.32449914600000002</v>
      </c>
      <c r="BZ449">
        <v>-5.3786845E-2</v>
      </c>
      <c r="CA449">
        <v>0.212866006</v>
      </c>
      <c r="CB449">
        <v>-3.9249212999999998E-2</v>
      </c>
      <c r="CC449">
        <v>-5.0180280000000001E-2</v>
      </c>
      <c r="CD449">
        <v>9.8295016999999998E-2</v>
      </c>
      <c r="CE449">
        <v>7.0236262999999993E-2</v>
      </c>
      <c r="CF449">
        <v>-0.102506741</v>
      </c>
      <c r="CG449">
        <v>0.18147506099999999</v>
      </c>
      <c r="CH449">
        <v>-3.7961538000000003E-2</v>
      </c>
      <c r="CI449">
        <v>0.119648555</v>
      </c>
      <c r="CJ449">
        <v>-2.8556779000000001E-2</v>
      </c>
      <c r="CK449">
        <v>-5.9135128000000002E-2</v>
      </c>
      <c r="CL449">
        <v>0.164913754</v>
      </c>
      <c r="CM449">
        <v>0.172039528</v>
      </c>
      <c r="CN449">
        <v>-3.2154688000000001E-2</v>
      </c>
      <c r="CO449">
        <v>0.21413839600000001</v>
      </c>
      <c r="CP449">
        <v>0.205260309</v>
      </c>
      <c r="CQ449">
        <v>0.16411973499999999</v>
      </c>
      <c r="CR449">
        <v>5.2214545000000001E-2</v>
      </c>
      <c r="CS449">
        <v>-0.20006521699999999</v>
      </c>
      <c r="CT449">
        <v>4.1924698000000003E-2</v>
      </c>
      <c r="CU449">
        <v>9.9883650000000004E-2</v>
      </c>
      <c r="CV449">
        <v>1.8839202999999999E-2</v>
      </c>
      <c r="CW449">
        <v>-0.20314974999999999</v>
      </c>
      <c r="CX449">
        <v>10.8893453</v>
      </c>
      <c r="CY449">
        <v>8.2869872309999995</v>
      </c>
      <c r="CZ449">
        <v>10.80895626</v>
      </c>
      <c r="DA449">
        <v>0.178561471</v>
      </c>
      <c r="DB449">
        <v>-2.0053481240000002</v>
      </c>
      <c r="DC449">
        <v>-4.5526139690000003</v>
      </c>
      <c r="DD449">
        <v>-1.720521022</v>
      </c>
      <c r="DE449">
        <v>3.0507680000000001E-3</v>
      </c>
      <c r="DF449">
        <v>7.0135665380000001</v>
      </c>
      <c r="DG449">
        <v>5.1365595019999999</v>
      </c>
      <c r="DH449">
        <v>8.2621354710000006</v>
      </c>
      <c r="DI449">
        <v>-1.8988811249999999</v>
      </c>
      <c r="DJ449">
        <v>-4.7793016379999997</v>
      </c>
      <c r="DK449">
        <v>-9.6059426000000003E-2</v>
      </c>
      <c r="DL449">
        <v>-1.460879528</v>
      </c>
      <c r="DM449">
        <v>1.730156714</v>
      </c>
      <c r="DN449">
        <v>338.0804138179999</v>
      </c>
      <c r="DO449">
        <v>110739.74218799993</v>
      </c>
      <c r="DP449">
        <v>3398.6687011699987</v>
      </c>
      <c r="DQ449">
        <v>1245.8077392600003</v>
      </c>
      <c r="DR449">
        <v>1128.1706543000005</v>
      </c>
      <c r="DS449">
        <v>0</v>
      </c>
      <c r="DT449">
        <v>0</v>
      </c>
      <c r="DU449">
        <v>0</v>
      </c>
      <c r="DV449">
        <v>22.583599090599996</v>
      </c>
      <c r="DW449">
        <v>13.1457004547</v>
      </c>
      <c r="DX449">
        <v>90.334503173799959</v>
      </c>
      <c r="DY449">
        <v>67.413803100599978</v>
      </c>
      <c r="DZ449">
        <v>24.943099975599992</v>
      </c>
      <c r="EA449">
        <v>6.4043002128599982</v>
      </c>
      <c r="EB449">
        <v>140.894897461</v>
      </c>
      <c r="EC449">
        <v>0.72758952200000004</v>
      </c>
      <c r="ED449">
        <v>0.46365733599999998</v>
      </c>
      <c r="EE449">
        <v>-5.4314466999999998E-2</v>
      </c>
      <c r="EF449">
        <v>-2.7332637E-2</v>
      </c>
      <c r="EG449" t="s">
        <v>2210</v>
      </c>
      <c r="EH449" t="s">
        <v>2226</v>
      </c>
      <c r="EI449" t="s">
        <v>2076</v>
      </c>
      <c r="EJ449" t="s">
        <v>2022</v>
      </c>
      <c r="EK449">
        <v>8</v>
      </c>
      <c r="EL449" t="s">
        <v>2001</v>
      </c>
      <c r="EM449">
        <v>5</v>
      </c>
      <c r="EN449">
        <v>7</v>
      </c>
      <c r="EO449">
        <v>5</v>
      </c>
      <c r="EP449">
        <v>8</v>
      </c>
      <c r="EQ449">
        <v>6</v>
      </c>
      <c r="ER449" t="s">
        <v>2200</v>
      </c>
    </row>
    <row r="450" spans="1:148">
      <c r="A450" t="s">
        <v>3</v>
      </c>
      <c r="B450" t="s">
        <v>894</v>
      </c>
      <c r="C450" t="s">
        <v>895</v>
      </c>
      <c r="D450" t="s">
        <v>1856</v>
      </c>
      <c r="E450" t="s">
        <v>1908</v>
      </c>
      <c r="F450">
        <v>85.716632443531822</v>
      </c>
      <c r="G450" t="s">
        <v>1909</v>
      </c>
      <c r="H450" t="s">
        <v>1910</v>
      </c>
      <c r="I450" t="s">
        <v>1918</v>
      </c>
      <c r="J450" t="s">
        <v>1912</v>
      </c>
      <c r="K450" t="s">
        <v>1913</v>
      </c>
      <c r="L450" t="s">
        <v>1934</v>
      </c>
      <c r="M450" t="s">
        <v>1935</v>
      </c>
      <c r="N450">
        <v>51</v>
      </c>
      <c r="O450" t="s">
        <v>1916</v>
      </c>
      <c r="P450">
        <v>2003</v>
      </c>
      <c r="Q450" t="s">
        <v>1970</v>
      </c>
      <c r="R450" t="s">
        <v>1977</v>
      </c>
      <c r="S450" t="s">
        <v>1913</v>
      </c>
      <c r="T450">
        <v>90</v>
      </c>
      <c r="U450" t="s">
        <v>2004</v>
      </c>
      <c r="V450" t="s">
        <v>2001</v>
      </c>
      <c r="W450" t="s">
        <v>2005</v>
      </c>
      <c r="Z450" t="s">
        <v>2041</v>
      </c>
      <c r="AA450" t="s">
        <v>2004</v>
      </c>
      <c r="AB450" t="s">
        <v>2004</v>
      </c>
      <c r="AC450" t="s">
        <v>2004</v>
      </c>
      <c r="AD450" t="s">
        <v>2004</v>
      </c>
      <c r="AE450" t="s">
        <v>2004</v>
      </c>
      <c r="AF450" t="s">
        <v>2004</v>
      </c>
      <c r="AG450" t="s">
        <v>2113</v>
      </c>
      <c r="AH450" t="s">
        <v>2001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-0.6451604361370783</v>
      </c>
      <c r="BD450">
        <v>8.7957081545064521E-3</v>
      </c>
      <c r="BE450">
        <v>-1</v>
      </c>
      <c r="BF450">
        <v>0</v>
      </c>
      <c r="BG450">
        <v>-1.4E-2</v>
      </c>
      <c r="BH450">
        <v>0</v>
      </c>
      <c r="BI450">
        <v>1.6683223E-2</v>
      </c>
      <c r="BJ450" t="s">
        <v>2091</v>
      </c>
      <c r="BK450">
        <v>0.30441543500000001</v>
      </c>
      <c r="BL450" t="s">
        <v>2090</v>
      </c>
      <c r="BM450">
        <v>-0.81696534799999998</v>
      </c>
      <c r="BN450">
        <v>-0.42966391064752557</v>
      </c>
      <c r="BO450">
        <v>-0.29820960762599047</v>
      </c>
      <c r="BP450">
        <v>-0.18896352399999999</v>
      </c>
      <c r="BQ450">
        <v>-0.81068341200000005</v>
      </c>
      <c r="BR450">
        <v>-3.4617813094682055</v>
      </c>
      <c r="BS450">
        <v>3.26758E-3</v>
      </c>
      <c r="BT450">
        <v>8.1793111685917186E-3</v>
      </c>
      <c r="BU450">
        <v>-1.375433481079259</v>
      </c>
      <c r="BV450">
        <v>-4.1599517000000003E-2</v>
      </c>
      <c r="BW450">
        <v>0.36973182100000002</v>
      </c>
      <c r="BX450">
        <v>0.48570317899999998</v>
      </c>
      <c r="BY450">
        <v>0.237102744</v>
      </c>
      <c r="BZ450">
        <v>-9.0609055999999993E-2</v>
      </c>
      <c r="CA450">
        <v>0.240453115</v>
      </c>
      <c r="CB450">
        <v>8.3877440000000008E-3</v>
      </c>
      <c r="CC450">
        <v>-1.2869637999999999E-2</v>
      </c>
      <c r="CD450">
        <v>0.131455352</v>
      </c>
      <c r="CE450">
        <v>5.6093527999999997E-2</v>
      </c>
      <c r="CF450">
        <v>-0.20252162200000001</v>
      </c>
      <c r="CG450">
        <v>8.2380361999999999E-2</v>
      </c>
      <c r="CH450">
        <v>-7.8859023E-2</v>
      </c>
      <c r="CI450">
        <v>0.111772542</v>
      </c>
      <c r="CJ450">
        <v>-4.2654051999999998E-2</v>
      </c>
      <c r="CK450">
        <v>-1.4728453000000001E-2</v>
      </c>
      <c r="CL450">
        <v>0.15597873900000001</v>
      </c>
      <c r="CM450">
        <v>0.152077135</v>
      </c>
      <c r="CN450">
        <v>-5.3140300000000001E-2</v>
      </c>
      <c r="CO450">
        <v>0.22096385800000001</v>
      </c>
      <c r="CP450">
        <v>0.21252766200000001</v>
      </c>
      <c r="CQ450">
        <v>0.13637917399999999</v>
      </c>
      <c r="CR450">
        <v>5.5231963000000002E-2</v>
      </c>
      <c r="CS450">
        <v>-0.17150010600000001</v>
      </c>
      <c r="CT450">
        <v>2.4477283999999998E-2</v>
      </c>
      <c r="CU450">
        <v>0.132087013</v>
      </c>
      <c r="CV450">
        <v>-1.0591422E-2</v>
      </c>
      <c r="CW450">
        <v>-0.228556431</v>
      </c>
      <c r="CX450">
        <v>6.7391000910000001</v>
      </c>
      <c r="CY450">
        <v>10.447509070000001</v>
      </c>
      <c r="CZ450">
        <v>11.92310599</v>
      </c>
      <c r="DA450">
        <v>-2.6386221760000002</v>
      </c>
      <c r="DB450">
        <v>-2.5697037809999999</v>
      </c>
      <c r="DC450">
        <v>-5.6323819479999999</v>
      </c>
      <c r="DD450">
        <v>-4.4531998750000001</v>
      </c>
      <c r="DE450">
        <v>-3.864642516</v>
      </c>
      <c r="DF450">
        <v>4.7561610300000003</v>
      </c>
      <c r="DG450">
        <v>7.0177339840000004</v>
      </c>
      <c r="DH450">
        <v>8.4198192469999995</v>
      </c>
      <c r="DI450">
        <v>-3.5688809840000002</v>
      </c>
      <c r="DJ450">
        <v>-6.5475527729999996</v>
      </c>
      <c r="DK450">
        <v>-2.5337432249999998</v>
      </c>
      <c r="DL450">
        <v>-1.7497181079999999</v>
      </c>
      <c r="DM450">
        <v>-1.031834677</v>
      </c>
      <c r="DN450">
        <v>128.13999939000001</v>
      </c>
      <c r="DO450">
        <v>75781.414062499913</v>
      </c>
      <c r="DP450">
        <v>2467.4003906199996</v>
      </c>
      <c r="DQ450">
        <v>710.97937011700003</v>
      </c>
      <c r="DR450">
        <v>613.03979492200051</v>
      </c>
      <c r="DS450">
        <v>0</v>
      </c>
      <c r="DT450">
        <v>0</v>
      </c>
      <c r="DU450">
        <v>0</v>
      </c>
      <c r="DV450">
        <v>27.095699310299999</v>
      </c>
      <c r="DW450">
        <v>4.7982001304599997</v>
      </c>
      <c r="DX450">
        <v>103.58450317400002</v>
      </c>
      <c r="DY450">
        <v>51.65110015869999</v>
      </c>
      <c r="DZ450">
        <v>1.4112000465400003</v>
      </c>
      <c r="EA450">
        <v>1.9757000207899997</v>
      </c>
      <c r="EB450">
        <v>221.56359863300008</v>
      </c>
      <c r="EC450">
        <v>1.7403564999999999E-2</v>
      </c>
      <c r="ED450">
        <v>0.64042625399999997</v>
      </c>
      <c r="EE450">
        <v>-0.149973156</v>
      </c>
      <c r="EF450">
        <v>-0.13880704099999999</v>
      </c>
      <c r="EG450" t="s">
        <v>2226</v>
      </c>
      <c r="EH450" t="s">
        <v>2226</v>
      </c>
      <c r="EI450" t="s">
        <v>2076</v>
      </c>
      <c r="EJ450" t="s">
        <v>2022</v>
      </c>
      <c r="EK450">
        <v>5</v>
      </c>
      <c r="EL450" t="s">
        <v>2001</v>
      </c>
      <c r="EM450">
        <v>5</v>
      </c>
      <c r="EN450">
        <v>8</v>
      </c>
      <c r="EO450">
        <v>3</v>
      </c>
      <c r="EP450">
        <v>3</v>
      </c>
      <c r="EQ450">
        <v>2</v>
      </c>
      <c r="ER450" t="s">
        <v>2200</v>
      </c>
    </row>
    <row r="451" spans="1:148">
      <c r="A451" t="s">
        <v>3</v>
      </c>
      <c r="B451" t="s">
        <v>896</v>
      </c>
      <c r="C451" t="s">
        <v>897</v>
      </c>
      <c r="D451" t="s">
        <v>1856</v>
      </c>
      <c r="E451" t="s">
        <v>1908</v>
      </c>
      <c r="F451">
        <v>73.133470225872685</v>
      </c>
      <c r="G451" t="s">
        <v>1920</v>
      </c>
      <c r="H451" t="s">
        <v>1910</v>
      </c>
      <c r="I451" t="s">
        <v>1918</v>
      </c>
      <c r="J451" t="s">
        <v>1912</v>
      </c>
      <c r="K451" t="s">
        <v>1913</v>
      </c>
      <c r="L451" t="s">
        <v>1914</v>
      </c>
      <c r="M451" t="s">
        <v>1919</v>
      </c>
      <c r="N451">
        <v>62</v>
      </c>
      <c r="O451" t="s">
        <v>1916</v>
      </c>
      <c r="P451">
        <v>2003</v>
      </c>
      <c r="Q451" t="s">
        <v>1969</v>
      </c>
      <c r="R451" t="s">
        <v>1977</v>
      </c>
      <c r="S451" t="s">
        <v>1913</v>
      </c>
      <c r="T451">
        <v>90</v>
      </c>
      <c r="U451" t="s">
        <v>2004</v>
      </c>
      <c r="V451" t="s">
        <v>2001</v>
      </c>
      <c r="W451" t="s">
        <v>2005</v>
      </c>
      <c r="Z451" t="s">
        <v>2041</v>
      </c>
      <c r="AA451" t="s">
        <v>2004</v>
      </c>
      <c r="AB451" t="s">
        <v>2004</v>
      </c>
      <c r="AC451" t="s">
        <v>2004</v>
      </c>
      <c r="AD451" t="s">
        <v>2004</v>
      </c>
      <c r="AE451" t="s">
        <v>2001</v>
      </c>
      <c r="AF451" t="s">
        <v>2001</v>
      </c>
      <c r="AG451" t="s">
        <v>2113</v>
      </c>
      <c r="AH451" t="s">
        <v>2001</v>
      </c>
      <c r="AI451" t="s">
        <v>2022</v>
      </c>
      <c r="AJ451" t="s">
        <v>2022</v>
      </c>
      <c r="AK451" t="s">
        <v>2022</v>
      </c>
      <c r="AL451" t="s">
        <v>2022</v>
      </c>
      <c r="AM451" t="s">
        <v>2022</v>
      </c>
      <c r="AN451" t="s">
        <v>2022</v>
      </c>
      <c r="AO451" t="s">
        <v>2022</v>
      </c>
      <c r="AP451" t="s">
        <v>2022</v>
      </c>
      <c r="AQ451" t="s">
        <v>2022</v>
      </c>
      <c r="AR451" t="s">
        <v>2022</v>
      </c>
      <c r="AS451" t="s">
        <v>2022</v>
      </c>
      <c r="AT451" t="s">
        <v>2022</v>
      </c>
      <c r="AU451" t="s">
        <v>2022</v>
      </c>
      <c r="AV451" t="s">
        <v>2022</v>
      </c>
      <c r="AW451" t="s">
        <v>2022</v>
      </c>
      <c r="AX451" t="s">
        <v>2022</v>
      </c>
      <c r="AY451" t="s">
        <v>2022</v>
      </c>
      <c r="AZ451" t="s">
        <v>2022</v>
      </c>
      <c r="BA451" t="s">
        <v>2022</v>
      </c>
      <c r="BB451" t="s">
        <v>2022</v>
      </c>
      <c r="BC451">
        <v>-0.47159813084112506</v>
      </c>
      <c r="BD451">
        <v>0</v>
      </c>
      <c r="BE451">
        <v>-1</v>
      </c>
      <c r="BF451">
        <v>0</v>
      </c>
      <c r="BG451">
        <v>1E-3</v>
      </c>
      <c r="BH451">
        <v>0</v>
      </c>
      <c r="BI451">
        <v>3.5323727999999999E-2</v>
      </c>
      <c r="BJ451" t="s">
        <v>2091</v>
      </c>
      <c r="BK451">
        <v>1.5283095E-2</v>
      </c>
      <c r="BL451" t="s">
        <v>2091</v>
      </c>
      <c r="BM451">
        <v>-0.65575430999999995</v>
      </c>
      <c r="BN451">
        <v>-0.22241147107611769</v>
      </c>
      <c r="BO451">
        <v>-0.19164834454666613</v>
      </c>
      <c r="BP451">
        <v>9.5517422000000005E-2</v>
      </c>
      <c r="BQ451">
        <v>-1.0733642999999999E-2</v>
      </c>
      <c r="BR451">
        <v>-2.7727789461021004</v>
      </c>
      <c r="BS451">
        <v>0.84810849099999996</v>
      </c>
      <c r="BT451">
        <v>4.1644751651685912</v>
      </c>
      <c r="BU451">
        <v>2.0216373269207408</v>
      </c>
      <c r="BV451">
        <v>5.4601759999999999E-2</v>
      </c>
      <c r="BW451">
        <v>0.37106455500000002</v>
      </c>
      <c r="BX451">
        <v>0.52008513599999995</v>
      </c>
      <c r="BY451">
        <v>0.41903083499999999</v>
      </c>
      <c r="BZ451">
        <v>-4.4967558999999997E-2</v>
      </c>
      <c r="CA451">
        <v>0.23631616</v>
      </c>
      <c r="CB451">
        <v>0.11385324400000001</v>
      </c>
      <c r="CC451">
        <v>3.9625509999999999E-3</v>
      </c>
      <c r="CD451">
        <v>0.11013688000000001</v>
      </c>
      <c r="CE451">
        <v>6.3957000999999999E-2</v>
      </c>
      <c r="CF451">
        <v>-0.131147662</v>
      </c>
      <c r="CG451">
        <v>0.21857690099999999</v>
      </c>
      <c r="CH451">
        <v>-8.4190081999999999E-2</v>
      </c>
      <c r="CI451">
        <v>0.13721867900000001</v>
      </c>
      <c r="CJ451">
        <v>-2.829137E-2</v>
      </c>
      <c r="CK451">
        <v>-3.4951041000000002E-2</v>
      </c>
      <c r="CL451">
        <v>0.16800344</v>
      </c>
      <c r="CM451">
        <v>3.2873134999999998E-2</v>
      </c>
      <c r="CN451">
        <v>0.15093278299999999</v>
      </c>
      <c r="CO451">
        <v>0.25681231500000001</v>
      </c>
      <c r="CP451">
        <v>0.228616702</v>
      </c>
      <c r="CQ451">
        <v>0.15509214199999999</v>
      </c>
      <c r="CR451">
        <v>9.3474083999999999E-2</v>
      </c>
      <c r="CS451">
        <v>-0.163516351</v>
      </c>
      <c r="CT451">
        <v>5.5432641999999997E-2</v>
      </c>
      <c r="CU451">
        <v>0.11758753399999999</v>
      </c>
      <c r="CV451">
        <v>1.043814E-2</v>
      </c>
      <c r="CW451">
        <v>-8.3738348000000004E-2</v>
      </c>
      <c r="CX451">
        <v>7.7979235449999997</v>
      </c>
      <c r="CY451">
        <v>10.936226680000001</v>
      </c>
      <c r="CZ451">
        <v>12.05502126</v>
      </c>
      <c r="DA451">
        <v>-1.37417988</v>
      </c>
      <c r="DB451">
        <v>-1.4805404339999999</v>
      </c>
      <c r="DC451">
        <v>-3.275150155</v>
      </c>
      <c r="DD451">
        <v>-3.358192581</v>
      </c>
      <c r="DE451">
        <v>-3.5380953470000001</v>
      </c>
      <c r="DF451">
        <v>4.7831711559999999</v>
      </c>
      <c r="DG451">
        <v>8.596062366</v>
      </c>
      <c r="DH451">
        <v>10.684144059999999</v>
      </c>
      <c r="DI451">
        <v>-2.6843311839999999</v>
      </c>
      <c r="DJ451">
        <v>-5.5394019270000001</v>
      </c>
      <c r="DK451">
        <v>-1.914566939</v>
      </c>
      <c r="DL451">
        <v>-3.3929359790000002</v>
      </c>
      <c r="DM451">
        <v>-0.67473827200000003</v>
      </c>
      <c r="DN451">
        <v>341.85729980500008</v>
      </c>
      <c r="DO451">
        <v>41919.406249999971</v>
      </c>
      <c r="DP451">
        <v>3231.8303222700019</v>
      </c>
      <c r="DQ451">
        <v>1862.7187499999991</v>
      </c>
      <c r="DR451">
        <v>492.59759521500018</v>
      </c>
      <c r="DS451">
        <v>2.0188000202199996</v>
      </c>
      <c r="DT451">
        <v>0</v>
      </c>
      <c r="DU451">
        <v>1.6823999881700002</v>
      </c>
      <c r="DV451">
        <v>84.791397094699974</v>
      </c>
      <c r="DW451">
        <v>233.51280212400007</v>
      </c>
      <c r="DX451">
        <v>352.96099853499999</v>
      </c>
      <c r="DY451">
        <v>202.22070312500006</v>
      </c>
      <c r="DZ451">
        <v>39.367401123</v>
      </c>
      <c r="EA451">
        <v>283.98379516600011</v>
      </c>
      <c r="EB451">
        <v>56.864101409899995</v>
      </c>
      <c r="EC451">
        <v>-8.6140850000000005E-3</v>
      </c>
      <c r="ED451">
        <v>0.28312404299999999</v>
      </c>
      <c r="EE451">
        <v>-0.93224687399999995</v>
      </c>
      <c r="EF451">
        <v>-1.9853613999999999E-2</v>
      </c>
      <c r="EG451" t="s">
        <v>2226</v>
      </c>
      <c r="EH451" t="s">
        <v>2226</v>
      </c>
      <c r="EI451" t="s">
        <v>2076</v>
      </c>
      <c r="EJ451" t="s">
        <v>2022</v>
      </c>
      <c r="EK451">
        <v>6</v>
      </c>
      <c r="EL451" t="s">
        <v>2001</v>
      </c>
      <c r="EM451">
        <v>5</v>
      </c>
      <c r="EN451">
        <v>8</v>
      </c>
      <c r="EO451">
        <v>5</v>
      </c>
      <c r="EP451">
        <v>7</v>
      </c>
      <c r="EQ451">
        <v>5</v>
      </c>
      <c r="ER451" t="s">
        <v>2200</v>
      </c>
    </row>
    <row r="452" spans="1:148">
      <c r="A452" t="s">
        <v>3</v>
      </c>
      <c r="B452" t="s">
        <v>898</v>
      </c>
      <c r="C452" t="s">
        <v>899</v>
      </c>
      <c r="D452" t="s">
        <v>1856</v>
      </c>
      <c r="E452" t="s">
        <v>1908</v>
      </c>
      <c r="F452">
        <v>66.266940451745384</v>
      </c>
      <c r="G452" t="s">
        <v>1920</v>
      </c>
      <c r="H452" t="s">
        <v>1910</v>
      </c>
      <c r="I452" t="s">
        <v>1927</v>
      </c>
      <c r="J452" t="s">
        <v>1923</v>
      </c>
      <c r="K452" t="s">
        <v>1913</v>
      </c>
      <c r="L452" t="s">
        <v>1914</v>
      </c>
      <c r="M452" t="s">
        <v>1915</v>
      </c>
      <c r="N452">
        <v>78</v>
      </c>
      <c r="O452" t="s">
        <v>1916</v>
      </c>
      <c r="P452">
        <v>2004</v>
      </c>
      <c r="Q452" t="s">
        <v>1970</v>
      </c>
      <c r="R452" t="s">
        <v>1977</v>
      </c>
      <c r="S452" t="s">
        <v>1913</v>
      </c>
      <c r="T452">
        <v>90</v>
      </c>
      <c r="U452" t="s">
        <v>2004</v>
      </c>
      <c r="V452" t="s">
        <v>2001</v>
      </c>
      <c r="W452" t="s">
        <v>2005</v>
      </c>
      <c r="Z452" t="s">
        <v>2041</v>
      </c>
      <c r="AA452" t="s">
        <v>2004</v>
      </c>
      <c r="AB452" t="s">
        <v>2004</v>
      </c>
      <c r="AC452" t="s">
        <v>2004</v>
      </c>
      <c r="AD452" t="s">
        <v>2004</v>
      </c>
      <c r="AE452" t="s">
        <v>2004</v>
      </c>
      <c r="AF452" t="s">
        <v>2001</v>
      </c>
      <c r="AG452" t="s">
        <v>2113</v>
      </c>
      <c r="AH452" t="s">
        <v>2001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-0.42890654205606882</v>
      </c>
      <c r="BD452">
        <v>0.40010300429185147</v>
      </c>
      <c r="BE452">
        <v>-1</v>
      </c>
      <c r="BF452">
        <v>0</v>
      </c>
      <c r="BG452">
        <v>-0.16800000000000001</v>
      </c>
      <c r="BH452">
        <v>0</v>
      </c>
      <c r="BI452">
        <v>2.5139555000000001E-2</v>
      </c>
      <c r="BJ452" t="s">
        <v>2091</v>
      </c>
      <c r="BK452">
        <v>1.6768385E-2</v>
      </c>
      <c r="BL452" t="s">
        <v>2091</v>
      </c>
      <c r="BM452">
        <v>-0.785570412</v>
      </c>
      <c r="BN452">
        <v>0.30840259310197204</v>
      </c>
      <c r="BO452">
        <v>0.74777028061430439</v>
      </c>
      <c r="BP452">
        <v>0.103100999</v>
      </c>
      <c r="BQ452">
        <v>0.84379150300000005</v>
      </c>
      <c r="BR452">
        <v>-2.0655795533813208</v>
      </c>
      <c r="BS452">
        <v>0.57540240499999995</v>
      </c>
      <c r="BT452">
        <v>2.5615213491685918</v>
      </c>
      <c r="BU452">
        <v>6.522930436920741</v>
      </c>
      <c r="BV452">
        <v>1.1148313999999999E-2</v>
      </c>
      <c r="BW452">
        <v>0.39488635300000002</v>
      </c>
      <c r="BX452">
        <v>0.48130822400000001</v>
      </c>
      <c r="BY452">
        <v>0.34906553000000001</v>
      </c>
      <c r="BZ452">
        <v>-6.190822E-2</v>
      </c>
      <c r="CA452">
        <v>0.219645389</v>
      </c>
      <c r="CB452">
        <v>1.9334297E-2</v>
      </c>
      <c r="CC452">
        <v>-1.2752347000000001E-2</v>
      </c>
      <c r="CD452">
        <v>9.0784996000000007E-2</v>
      </c>
      <c r="CE452">
        <v>8.7845861999999997E-2</v>
      </c>
      <c r="CF452">
        <v>-8.0362467000000007E-2</v>
      </c>
      <c r="CG452">
        <v>0.21664006</v>
      </c>
      <c r="CH452">
        <v>-2.2953998999999999E-2</v>
      </c>
      <c r="CI452">
        <v>9.6155485999999998E-2</v>
      </c>
      <c r="CJ452">
        <v>-8.7554629999999998E-3</v>
      </c>
      <c r="CK452">
        <v>-4.3328063999999999E-2</v>
      </c>
      <c r="CL452">
        <v>0.15515796900000001</v>
      </c>
      <c r="CM452">
        <v>0.14232926600000001</v>
      </c>
      <c r="CN452">
        <v>3.9978975999999999E-2</v>
      </c>
      <c r="CO452">
        <v>0.24421842099999999</v>
      </c>
      <c r="CP452">
        <v>0.22782798700000001</v>
      </c>
      <c r="CQ452">
        <v>0.144553614</v>
      </c>
      <c r="CR452">
        <v>4.8490966000000003E-2</v>
      </c>
      <c r="CS452">
        <v>-0.166836082</v>
      </c>
      <c r="CT452">
        <v>2.4541977E-2</v>
      </c>
      <c r="CU452">
        <v>5.0103545999999999E-2</v>
      </c>
      <c r="CV452">
        <v>1.6729019000000001E-2</v>
      </c>
      <c r="CW452">
        <v>-0.225549109</v>
      </c>
      <c r="CX452">
        <v>11.72734814</v>
      </c>
      <c r="CY452">
        <v>3.9935110360000001</v>
      </c>
      <c r="CZ452">
        <v>3.7507608929999998</v>
      </c>
      <c r="DA452">
        <v>-2.228407179</v>
      </c>
      <c r="DB452">
        <v>-3.0078343919999999</v>
      </c>
      <c r="DC452">
        <v>-1.9095206339999999</v>
      </c>
      <c r="DD452">
        <v>-1.270230507</v>
      </c>
      <c r="DE452">
        <v>0.62862847399999999</v>
      </c>
      <c r="DF452">
        <v>6.555849158</v>
      </c>
      <c r="DG452">
        <v>3.797232299</v>
      </c>
      <c r="DH452">
        <v>5.149588777</v>
      </c>
      <c r="DI452">
        <v>-3.427353181</v>
      </c>
      <c r="DJ452">
        <v>-4.636368482</v>
      </c>
      <c r="DK452">
        <v>-3.0468224990000001</v>
      </c>
      <c r="DL452">
        <v>-1.233885967</v>
      </c>
      <c r="DM452">
        <v>1.5613904670000001</v>
      </c>
      <c r="DN452">
        <v>267.12920000000003</v>
      </c>
      <c r="DO452">
        <v>161332.74500000002</v>
      </c>
      <c r="DP452">
        <v>3513.4431999999983</v>
      </c>
      <c r="DQ452">
        <v>683.86820000000023</v>
      </c>
      <c r="DR452">
        <v>1075.8889999999999</v>
      </c>
      <c r="DS452">
        <v>0.43369999999999997</v>
      </c>
      <c r="DT452">
        <v>0</v>
      </c>
      <c r="DU452">
        <v>0</v>
      </c>
      <c r="DV452">
        <v>22.549899999999997</v>
      </c>
      <c r="DW452">
        <v>14.310500000000003</v>
      </c>
      <c r="DX452">
        <v>113.18299999999999</v>
      </c>
      <c r="DY452">
        <v>79.358199999999968</v>
      </c>
      <c r="DZ452">
        <v>5.6374999999999984</v>
      </c>
      <c r="EA452">
        <v>9.1067</v>
      </c>
      <c r="EB452">
        <v>65.481399999999994</v>
      </c>
      <c r="EC452">
        <v>0.128014984</v>
      </c>
      <c r="ED452">
        <v>0.16085949999999999</v>
      </c>
      <c r="EE452">
        <v>-0.27089654000000002</v>
      </c>
      <c r="EF452">
        <v>-0.234386592</v>
      </c>
      <c r="EG452" t="s">
        <v>2226</v>
      </c>
      <c r="EH452" t="s">
        <v>2228</v>
      </c>
      <c r="EI452" t="s">
        <v>2022</v>
      </c>
      <c r="EJ452" t="s">
        <v>2022</v>
      </c>
      <c r="EK452">
        <v>6</v>
      </c>
      <c r="EL452" t="s">
        <v>2001</v>
      </c>
      <c r="EM452">
        <v>4</v>
      </c>
      <c r="EN452">
        <v>7</v>
      </c>
      <c r="EO452">
        <v>5</v>
      </c>
      <c r="EP452">
        <v>5</v>
      </c>
      <c r="EQ452">
        <v>3</v>
      </c>
      <c r="ER452" t="s">
        <v>2201</v>
      </c>
    </row>
    <row r="453" spans="1:148">
      <c r="A453" t="s">
        <v>3</v>
      </c>
      <c r="B453" t="s">
        <v>900</v>
      </c>
      <c r="C453" t="s">
        <v>901</v>
      </c>
      <c r="D453" t="s">
        <v>1856</v>
      </c>
      <c r="E453" t="s">
        <v>1908</v>
      </c>
      <c r="F453">
        <v>78.127310061601648</v>
      </c>
      <c r="G453" t="s">
        <v>1909</v>
      </c>
      <c r="H453" t="s">
        <v>1910</v>
      </c>
      <c r="I453" t="s">
        <v>1927</v>
      </c>
      <c r="J453" t="s">
        <v>1923</v>
      </c>
      <c r="K453" t="s">
        <v>1913</v>
      </c>
      <c r="L453" t="s">
        <v>1914</v>
      </c>
      <c r="M453" t="s">
        <v>1915</v>
      </c>
      <c r="N453">
        <v>52</v>
      </c>
      <c r="O453" t="s">
        <v>1916</v>
      </c>
      <c r="P453">
        <v>2004</v>
      </c>
      <c r="Q453" t="s">
        <v>1969</v>
      </c>
      <c r="R453" t="s">
        <v>1977</v>
      </c>
      <c r="S453" t="s">
        <v>1913</v>
      </c>
      <c r="T453">
        <v>70</v>
      </c>
      <c r="U453" t="s">
        <v>2004</v>
      </c>
      <c r="V453" t="s">
        <v>2001</v>
      </c>
      <c r="W453" t="s">
        <v>2005</v>
      </c>
      <c r="Z453" t="s">
        <v>2041</v>
      </c>
      <c r="AA453" t="s">
        <v>2004</v>
      </c>
      <c r="AB453" t="s">
        <v>2004</v>
      </c>
      <c r="AC453" t="s">
        <v>2004</v>
      </c>
      <c r="AD453" t="s">
        <v>2004</v>
      </c>
      <c r="AE453" t="s">
        <v>2004</v>
      </c>
      <c r="AF453" t="s">
        <v>2001</v>
      </c>
      <c r="AG453" t="s">
        <v>2113</v>
      </c>
      <c r="AH453" t="s">
        <v>2001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-0.59569003115265162</v>
      </c>
      <c r="BD453">
        <v>1.9999999999999701E-3</v>
      </c>
      <c r="BE453">
        <v>-1</v>
      </c>
      <c r="BF453">
        <v>0</v>
      </c>
      <c r="BG453">
        <v>4.0000000000000001E-3</v>
      </c>
      <c r="BH453">
        <v>0</v>
      </c>
      <c r="BI453">
        <v>1.7165039E-2</v>
      </c>
      <c r="BJ453" t="s">
        <v>2091</v>
      </c>
      <c r="BK453">
        <v>1.30416E-2</v>
      </c>
      <c r="BL453" t="s">
        <v>2091</v>
      </c>
      <c r="BM453">
        <v>-0.56271271099999998</v>
      </c>
      <c r="BN453">
        <v>0.17203445722569538</v>
      </c>
      <c r="BO453">
        <v>0.57425537579182029</v>
      </c>
      <c r="BP453">
        <v>-0.49056735400000001</v>
      </c>
      <c r="BQ453">
        <v>0.74214662300000001</v>
      </c>
      <c r="BR453">
        <v>-2.8706068556801521</v>
      </c>
      <c r="BS453">
        <v>0.51642080000000001</v>
      </c>
      <c r="BT453">
        <v>1.9997114201685919</v>
      </c>
      <c r="BU453">
        <v>1.840682886920741</v>
      </c>
      <c r="BV453">
        <v>-1.9025217000000001E-2</v>
      </c>
      <c r="BW453">
        <v>0.420823742</v>
      </c>
      <c r="BX453">
        <v>0.49949141899999999</v>
      </c>
      <c r="BY453">
        <v>0.356716494</v>
      </c>
      <c r="BZ453">
        <v>-6.7553319000000001E-2</v>
      </c>
      <c r="CA453">
        <v>0.23191303799999999</v>
      </c>
      <c r="CB453">
        <v>3.4344897999999999E-2</v>
      </c>
      <c r="CC453">
        <v>-1.875872E-3</v>
      </c>
      <c r="CD453">
        <v>0.109711356</v>
      </c>
      <c r="CE453">
        <v>0.109769464</v>
      </c>
      <c r="CF453">
        <v>-6.2568357000000005E-2</v>
      </c>
      <c r="CG453">
        <v>0.19432186400000001</v>
      </c>
      <c r="CH453">
        <v>-1.8202032999999999E-2</v>
      </c>
      <c r="CI453">
        <v>9.8988476000000006E-2</v>
      </c>
      <c r="CJ453">
        <v>-2.8497527000000002E-2</v>
      </c>
      <c r="CK453">
        <v>-1.4578274E-2</v>
      </c>
      <c r="CL453">
        <v>0.15972617</v>
      </c>
      <c r="CM453">
        <v>0.21735675099999999</v>
      </c>
      <c r="CN453">
        <v>2.0772100000000002E-2</v>
      </c>
      <c r="CO453">
        <v>0.24107800900000001</v>
      </c>
      <c r="CP453">
        <v>0.20695923399999999</v>
      </c>
      <c r="CQ453">
        <v>0.159388327</v>
      </c>
      <c r="CR453">
        <v>6.5286813999999999E-2</v>
      </c>
      <c r="CS453">
        <v>-0.17623991999999999</v>
      </c>
      <c r="CT453">
        <v>3.2467744999999999E-2</v>
      </c>
      <c r="CU453">
        <v>0.13994094900000001</v>
      </c>
      <c r="CV453">
        <v>-3.3935879999999999E-3</v>
      </c>
      <c r="CW453">
        <v>-0.24965953199999999</v>
      </c>
      <c r="CX453">
        <v>12.898651340000001</v>
      </c>
      <c r="CY453">
        <v>7.9895418300000003</v>
      </c>
      <c r="CZ453">
        <v>9.1547437980000002</v>
      </c>
      <c r="DA453">
        <v>-1.300294101</v>
      </c>
      <c r="DB453">
        <v>-1.4629702449999999</v>
      </c>
      <c r="DC453">
        <v>-1.644291672</v>
      </c>
      <c r="DD453">
        <v>-1.278139117</v>
      </c>
      <c r="DE453">
        <v>0.63944008100000005</v>
      </c>
      <c r="DF453">
        <v>9.2042595639999991</v>
      </c>
      <c r="DG453">
        <v>5.2435581080000002</v>
      </c>
      <c r="DH453">
        <v>7.0147883090000001</v>
      </c>
      <c r="DI453">
        <v>-2.8482584709999998</v>
      </c>
      <c r="DJ453">
        <v>-5.6679361049999999</v>
      </c>
      <c r="DK453">
        <v>-0.69845051800000002</v>
      </c>
      <c r="DL453">
        <v>0.25941101599999999</v>
      </c>
      <c r="DM453">
        <v>3.4920319040000001</v>
      </c>
      <c r="DN453">
        <v>297.52069091800013</v>
      </c>
      <c r="DO453">
        <v>75332.5390625</v>
      </c>
      <c r="DP453">
        <v>1502.2539062499995</v>
      </c>
      <c r="DQ453">
        <v>1105.5596923800008</v>
      </c>
      <c r="DR453">
        <v>1663.7866210899999</v>
      </c>
      <c r="DS453">
        <v>0</v>
      </c>
      <c r="DT453">
        <v>0</v>
      </c>
      <c r="DU453">
        <v>0</v>
      </c>
      <c r="DV453">
        <v>32.682201385500008</v>
      </c>
      <c r="DW453">
        <v>13.899299621599999</v>
      </c>
      <c r="DX453">
        <v>224.26750183100006</v>
      </c>
      <c r="DY453">
        <v>90.909103393600034</v>
      </c>
      <c r="DZ453">
        <v>6.3861999511700009</v>
      </c>
      <c r="EA453">
        <v>5.2592000961299998</v>
      </c>
      <c r="EB453">
        <v>154.01950073199995</v>
      </c>
      <c r="EC453">
        <v>1.1651731E-2</v>
      </c>
      <c r="ED453">
        <v>0.51034628400000004</v>
      </c>
      <c r="EE453">
        <v>0.28786468199999998</v>
      </c>
      <c r="EF453">
        <v>-0.177728949</v>
      </c>
      <c r="EG453" t="s">
        <v>2210</v>
      </c>
      <c r="EH453" t="s">
        <v>2226</v>
      </c>
      <c r="EI453" t="s">
        <v>2076</v>
      </c>
      <c r="EJ453" t="s">
        <v>2022</v>
      </c>
      <c r="EK453">
        <v>6</v>
      </c>
      <c r="EL453" t="s">
        <v>2001</v>
      </c>
      <c r="EM453">
        <v>5</v>
      </c>
      <c r="EN453">
        <v>4</v>
      </c>
      <c r="EO453">
        <v>4</v>
      </c>
      <c r="EP453">
        <v>8</v>
      </c>
      <c r="EQ453">
        <v>6</v>
      </c>
      <c r="ER453" t="s">
        <v>2200</v>
      </c>
    </row>
    <row r="454" spans="1:148">
      <c r="A454" t="s">
        <v>3</v>
      </c>
      <c r="B454" t="s">
        <v>902</v>
      </c>
      <c r="C454" t="s">
        <v>903</v>
      </c>
      <c r="D454" t="s">
        <v>1856</v>
      </c>
      <c r="E454" t="s">
        <v>1921</v>
      </c>
      <c r="F454">
        <v>35.318275154004105</v>
      </c>
      <c r="G454" t="s">
        <v>1909</v>
      </c>
      <c r="H454" t="s">
        <v>1910</v>
      </c>
      <c r="I454" t="s">
        <v>1929</v>
      </c>
      <c r="J454" t="s">
        <v>1923</v>
      </c>
      <c r="K454" t="s">
        <v>1913</v>
      </c>
      <c r="L454" t="s">
        <v>1934</v>
      </c>
      <c r="M454" t="s">
        <v>1935</v>
      </c>
      <c r="N454">
        <v>51</v>
      </c>
      <c r="O454" t="s">
        <v>1916</v>
      </c>
      <c r="P454">
        <v>2004</v>
      </c>
      <c r="Q454" t="s">
        <v>1970</v>
      </c>
      <c r="R454" t="s">
        <v>1977</v>
      </c>
      <c r="S454" t="s">
        <v>1913</v>
      </c>
      <c r="T454">
        <v>80</v>
      </c>
      <c r="U454" t="s">
        <v>2004</v>
      </c>
      <c r="V454" t="s">
        <v>2001</v>
      </c>
      <c r="W454" t="s">
        <v>2005</v>
      </c>
      <c r="Z454" t="s">
        <v>2041</v>
      </c>
      <c r="AA454" t="s">
        <v>2004</v>
      </c>
      <c r="AB454" t="s">
        <v>2004</v>
      </c>
      <c r="AC454" t="s">
        <v>2004</v>
      </c>
      <c r="AD454" t="s">
        <v>2004</v>
      </c>
      <c r="AE454" t="s">
        <v>2001</v>
      </c>
      <c r="AF454" t="s">
        <v>2001</v>
      </c>
      <c r="AG454" t="s">
        <v>2113</v>
      </c>
      <c r="AH454" t="s">
        <v>2001</v>
      </c>
      <c r="AI454" t="s">
        <v>2022</v>
      </c>
      <c r="AJ454" t="s">
        <v>2022</v>
      </c>
      <c r="AK454" t="s">
        <v>2022</v>
      </c>
      <c r="AL454" t="s">
        <v>2022</v>
      </c>
      <c r="AM454" t="s">
        <v>2022</v>
      </c>
      <c r="AN454" t="s">
        <v>2022</v>
      </c>
      <c r="AO454" t="s">
        <v>2022</v>
      </c>
      <c r="AP454" t="s">
        <v>2022</v>
      </c>
      <c r="AQ454" t="s">
        <v>2022</v>
      </c>
      <c r="AR454" t="s">
        <v>2022</v>
      </c>
      <c r="AS454" t="s">
        <v>2022</v>
      </c>
      <c r="AT454" t="s">
        <v>2022</v>
      </c>
      <c r="AU454" t="s">
        <v>2022</v>
      </c>
      <c r="AV454" t="s">
        <v>2022</v>
      </c>
      <c r="AW454" t="s">
        <v>2022</v>
      </c>
      <c r="AX454" t="s">
        <v>2022</v>
      </c>
      <c r="AY454" t="s">
        <v>2022</v>
      </c>
      <c r="AZ454" t="s">
        <v>2022</v>
      </c>
      <c r="BA454" t="s">
        <v>2022</v>
      </c>
      <c r="BB454" t="s">
        <v>2022</v>
      </c>
      <c r="BC454" t="s">
        <v>2022</v>
      </c>
      <c r="BD454" t="s">
        <v>2022</v>
      </c>
      <c r="BE454" t="s">
        <v>2022</v>
      </c>
      <c r="BF454" t="s">
        <v>2022</v>
      </c>
      <c r="BG454" t="s">
        <v>2022</v>
      </c>
      <c r="BH454" t="s">
        <v>2022</v>
      </c>
      <c r="BI454">
        <v>7.0936471000000001E-2</v>
      </c>
      <c r="BJ454" t="s">
        <v>2091</v>
      </c>
      <c r="BK454">
        <v>1.4472353E-2</v>
      </c>
      <c r="BL454" t="s">
        <v>2091</v>
      </c>
      <c r="BM454">
        <v>-0.69040970899999998</v>
      </c>
      <c r="BN454">
        <v>0.20981392607928245</v>
      </c>
      <c r="BO454">
        <v>0.57864331668580804</v>
      </c>
      <c r="BP454">
        <v>7.8286988000000002E-2</v>
      </c>
      <c r="BQ454">
        <v>0.298493234</v>
      </c>
      <c r="BR454">
        <v>-2.2442564408871641</v>
      </c>
      <c r="BS454">
        <v>0.25140565100000001</v>
      </c>
      <c r="BT454">
        <v>1.0647664231685916</v>
      </c>
      <c r="BU454">
        <v>-0.27087938907925907</v>
      </c>
      <c r="BV454">
        <v>3.3741286000000002E-2</v>
      </c>
      <c r="BW454">
        <v>0.40315748899999998</v>
      </c>
      <c r="BX454">
        <v>0.50655424800000004</v>
      </c>
      <c r="BY454">
        <v>0.34793743500000002</v>
      </c>
      <c r="BZ454">
        <v>-6.8268503999999994E-2</v>
      </c>
      <c r="CA454">
        <v>0.24290969400000001</v>
      </c>
      <c r="CB454">
        <v>5.6200219000000003E-2</v>
      </c>
      <c r="CC454">
        <v>-4.1247445000000001E-2</v>
      </c>
      <c r="CD454">
        <v>0.11895578699999999</v>
      </c>
      <c r="CE454">
        <v>5.6391729000000002E-2</v>
      </c>
      <c r="CF454">
        <v>-0.110046407</v>
      </c>
      <c r="CG454">
        <v>0.16822052000000001</v>
      </c>
      <c r="CH454">
        <v>-2.0957198E-2</v>
      </c>
      <c r="CI454">
        <v>9.0807084999999996E-2</v>
      </c>
      <c r="CJ454">
        <v>2.4610374000000001E-2</v>
      </c>
      <c r="CK454">
        <v>-2.7912348E-2</v>
      </c>
      <c r="CL454">
        <v>0.16221988400000001</v>
      </c>
      <c r="CM454">
        <v>0.219586317</v>
      </c>
      <c r="CN454">
        <v>4.9621893E-2</v>
      </c>
      <c r="CO454">
        <v>0.245836839</v>
      </c>
      <c r="CP454">
        <v>0.226834647</v>
      </c>
      <c r="CQ454">
        <v>0.169376413</v>
      </c>
      <c r="CR454">
        <v>8.1051171000000005E-2</v>
      </c>
      <c r="CS454">
        <v>-0.174431055</v>
      </c>
      <c r="CT454">
        <v>5.8486634000000003E-2</v>
      </c>
      <c r="CU454">
        <v>8.7441311999999993E-2</v>
      </c>
      <c r="CV454">
        <v>9.347447E-3</v>
      </c>
      <c r="CW454">
        <v>-0.10644881</v>
      </c>
      <c r="CX454">
        <v>12.340281989999999</v>
      </c>
      <c r="CY454">
        <v>3.5860729629999999</v>
      </c>
      <c r="CZ454">
        <v>5.0907567619999998</v>
      </c>
      <c r="DA454">
        <v>-1.694566907</v>
      </c>
      <c r="DB454">
        <v>-2.8326301699999998</v>
      </c>
      <c r="DC454">
        <v>-2.9058822879999999</v>
      </c>
      <c r="DD454">
        <v>-1.0821289759999999</v>
      </c>
      <c r="DE454">
        <v>0.41803111599999998</v>
      </c>
      <c r="DF454">
        <v>8.355952362</v>
      </c>
      <c r="DG454">
        <v>1.824522089</v>
      </c>
      <c r="DH454">
        <v>3.1120713150000001</v>
      </c>
      <c r="DI454">
        <v>-1.6770982379999999</v>
      </c>
      <c r="DJ454">
        <v>-3.7938606460000002</v>
      </c>
      <c r="DK454">
        <v>-1.4942486180000001</v>
      </c>
      <c r="DL454">
        <v>-0.15662780600000001</v>
      </c>
      <c r="DM454">
        <v>1.4612071230000001</v>
      </c>
      <c r="DN454">
        <v>308.14810180699988</v>
      </c>
      <c r="DO454">
        <v>152008.78125000009</v>
      </c>
      <c r="DP454">
        <v>1935.9259033199994</v>
      </c>
      <c r="DQ454">
        <v>1117.4073486299999</v>
      </c>
      <c r="DR454">
        <v>804.07409667999957</v>
      </c>
      <c r="DS454">
        <v>0.37040001153900004</v>
      </c>
      <c r="DT454">
        <v>0</v>
      </c>
      <c r="DU454">
        <v>0.37040001153900004</v>
      </c>
      <c r="DV454">
        <v>48.14810180660001</v>
      </c>
      <c r="DW454">
        <v>62.222198486300023</v>
      </c>
      <c r="DX454">
        <v>230.74070739699994</v>
      </c>
      <c r="DY454">
        <v>79.629600524899999</v>
      </c>
      <c r="DZ454">
        <v>27.037000656099998</v>
      </c>
      <c r="EA454">
        <v>34.8148002625</v>
      </c>
      <c r="EB454">
        <v>166.66670227100005</v>
      </c>
      <c r="EC454">
        <v>0.149590266</v>
      </c>
      <c r="ED454">
        <v>8.4304791000000004E-2</v>
      </c>
      <c r="EE454">
        <v>-0.16500887</v>
      </c>
      <c r="EF454">
        <v>-2.4553624E-2</v>
      </c>
      <c r="EG454" t="s">
        <v>2226</v>
      </c>
      <c r="EH454" t="s">
        <v>2232</v>
      </c>
      <c r="EI454" t="s">
        <v>2076</v>
      </c>
      <c r="EJ454" t="s">
        <v>2022</v>
      </c>
      <c r="EK454">
        <v>4</v>
      </c>
      <c r="EL454" t="s">
        <v>2001</v>
      </c>
      <c r="EM454">
        <v>5</v>
      </c>
      <c r="EN454">
        <v>4</v>
      </c>
      <c r="EO454" t="s">
        <v>2022</v>
      </c>
      <c r="EP454">
        <v>3</v>
      </c>
      <c r="EQ454">
        <v>1</v>
      </c>
      <c r="ER454" t="s">
        <v>2199</v>
      </c>
    </row>
    <row r="455" spans="1:148">
      <c r="A455" t="s">
        <v>3</v>
      </c>
      <c r="B455" t="s">
        <v>904</v>
      </c>
      <c r="C455" t="s">
        <v>905</v>
      </c>
      <c r="D455" t="s">
        <v>1856</v>
      </c>
      <c r="E455" t="s">
        <v>1908</v>
      </c>
      <c r="F455">
        <v>74.611909650924019</v>
      </c>
      <c r="G455" t="s">
        <v>1909</v>
      </c>
      <c r="H455" t="s">
        <v>1910</v>
      </c>
      <c r="I455" t="s">
        <v>1929</v>
      </c>
      <c r="J455" t="s">
        <v>1912</v>
      </c>
      <c r="K455" t="s">
        <v>1913</v>
      </c>
      <c r="L455" t="s">
        <v>1934</v>
      </c>
      <c r="M455" t="s">
        <v>1935</v>
      </c>
      <c r="N455">
        <v>56</v>
      </c>
      <c r="O455" t="s">
        <v>1916</v>
      </c>
      <c r="P455">
        <v>2004</v>
      </c>
      <c r="Q455" t="s">
        <v>1970</v>
      </c>
      <c r="R455" t="s">
        <v>1977</v>
      </c>
      <c r="S455" t="s">
        <v>1913</v>
      </c>
      <c r="T455">
        <v>90</v>
      </c>
      <c r="U455" t="s">
        <v>2004</v>
      </c>
      <c r="V455" t="s">
        <v>2001</v>
      </c>
      <c r="W455" t="s">
        <v>2005</v>
      </c>
      <c r="Z455" t="s">
        <v>2041</v>
      </c>
      <c r="AA455" t="s">
        <v>2004</v>
      </c>
      <c r="AB455" t="s">
        <v>2004</v>
      </c>
      <c r="AC455" t="s">
        <v>2004</v>
      </c>
      <c r="AD455" t="s">
        <v>2004</v>
      </c>
      <c r="AE455" t="s">
        <v>2004</v>
      </c>
      <c r="AF455" t="s">
        <v>2001</v>
      </c>
      <c r="AG455" t="s">
        <v>2113</v>
      </c>
      <c r="AH455" t="s">
        <v>2001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-0.48521339563862098</v>
      </c>
      <c r="BD455">
        <v>0.44700000000000245</v>
      </c>
      <c r="BE455">
        <v>-1</v>
      </c>
      <c r="BF455">
        <v>0</v>
      </c>
      <c r="BG455">
        <v>-4.0000000000000001E-3</v>
      </c>
      <c r="BH455">
        <v>0</v>
      </c>
      <c r="BI455">
        <v>1.8920526E-2</v>
      </c>
      <c r="BJ455" t="s">
        <v>2091</v>
      </c>
      <c r="BK455">
        <v>1.7193943E-2</v>
      </c>
      <c r="BL455" t="s">
        <v>2091</v>
      </c>
      <c r="BM455">
        <v>-0.55915295600000003</v>
      </c>
      <c r="BN455">
        <v>-0.49871299930402418</v>
      </c>
      <c r="BO455">
        <v>-0.48441022748300339</v>
      </c>
      <c r="BP455">
        <v>0.44104148799999998</v>
      </c>
      <c r="BQ455">
        <v>1.11423947</v>
      </c>
      <c r="BR455">
        <v>-3.0685544247278407</v>
      </c>
      <c r="BS455">
        <v>0.64309935799999995</v>
      </c>
      <c r="BT455">
        <v>1.6047175031685919</v>
      </c>
      <c r="BU455">
        <v>1.675629235920741</v>
      </c>
      <c r="BV455">
        <v>-5.3400403999999999E-2</v>
      </c>
      <c r="BW455">
        <v>0.29025588899999999</v>
      </c>
      <c r="BX455">
        <v>0.476431088</v>
      </c>
      <c r="BY455">
        <v>0.15631555799999999</v>
      </c>
      <c r="BZ455">
        <v>-2.6597250999999999E-2</v>
      </c>
      <c r="CA455">
        <v>0.20176181300000001</v>
      </c>
      <c r="CB455">
        <v>-7.6322342000000001E-2</v>
      </c>
      <c r="CC455">
        <v>1.1860423E-2</v>
      </c>
      <c r="CD455">
        <v>8.0241413999999997E-2</v>
      </c>
      <c r="CE455">
        <v>8.3329302999999993E-2</v>
      </c>
      <c r="CF455">
        <v>-0.122209815</v>
      </c>
      <c r="CG455">
        <v>0.175678116</v>
      </c>
      <c r="CH455">
        <v>-4.9153205999999998E-2</v>
      </c>
      <c r="CI455">
        <v>7.6559055000000001E-2</v>
      </c>
      <c r="CJ455">
        <v>-2.1247615000000001E-2</v>
      </c>
      <c r="CK455">
        <v>-4.0087681999999999E-2</v>
      </c>
      <c r="CL455">
        <v>0.16270658599999999</v>
      </c>
      <c r="CM455">
        <v>-7.5701539999999999E-3</v>
      </c>
      <c r="CN455">
        <v>-8.4822549999999997E-2</v>
      </c>
      <c r="CO455">
        <v>0.22549097400000001</v>
      </c>
      <c r="CP455">
        <v>0.21348156500000001</v>
      </c>
      <c r="CQ455">
        <v>0.132305483</v>
      </c>
      <c r="CR455">
        <v>7.0193332999999997E-2</v>
      </c>
      <c r="CS455">
        <v>-0.196136439</v>
      </c>
      <c r="CT455">
        <v>2.0746179999999999E-3</v>
      </c>
      <c r="CU455">
        <v>1.4668808E-2</v>
      </c>
      <c r="CV455">
        <v>5.4156810000000003E-3</v>
      </c>
      <c r="CW455">
        <v>-0.27807353400000001</v>
      </c>
      <c r="CX455">
        <v>9.9433047269999992</v>
      </c>
      <c r="CY455">
        <v>7.4712342420000004</v>
      </c>
      <c r="CZ455">
        <v>7.7757543199999999</v>
      </c>
      <c r="DA455">
        <v>2.4641905799999999</v>
      </c>
      <c r="DB455">
        <v>0.91621601399999997</v>
      </c>
      <c r="DC455">
        <v>-1.1767583109999999</v>
      </c>
      <c r="DD455">
        <v>1.8781329419999999</v>
      </c>
      <c r="DE455">
        <v>0.52081085900000001</v>
      </c>
      <c r="DF455">
        <v>6.307467366</v>
      </c>
      <c r="DG455">
        <v>3.9663658800000001</v>
      </c>
      <c r="DH455">
        <v>6.2698079140000003</v>
      </c>
      <c r="DI455">
        <v>1.7997048000000002E-2</v>
      </c>
      <c r="DJ455">
        <v>-4.1759622370000002</v>
      </c>
      <c r="DK455">
        <v>0.41720791699999998</v>
      </c>
      <c r="DL455">
        <v>1.8678155400000001</v>
      </c>
      <c r="DM455">
        <v>4.4439131529999996</v>
      </c>
      <c r="DN455">
        <v>719.10522460899983</v>
      </c>
      <c r="DO455">
        <v>39869.261718800029</v>
      </c>
      <c r="DP455">
        <v>3218.1884765600012</v>
      </c>
      <c r="DQ455">
        <v>1486.9820556599998</v>
      </c>
      <c r="DR455">
        <v>1005.5006103499995</v>
      </c>
      <c r="DS455">
        <v>6.2340002059900002</v>
      </c>
      <c r="DT455">
        <v>0</v>
      </c>
      <c r="DU455">
        <v>0.36669999360999994</v>
      </c>
      <c r="DV455">
        <v>27.502799987800003</v>
      </c>
      <c r="DW455">
        <v>5.5005998611499987</v>
      </c>
      <c r="DX455">
        <v>53.905399322499989</v>
      </c>
      <c r="DY455">
        <v>54.272098541300004</v>
      </c>
      <c r="DZ455">
        <v>1.1001000404400001</v>
      </c>
      <c r="EA455">
        <v>4.7670998573299999</v>
      </c>
      <c r="EB455">
        <v>49.871700286899994</v>
      </c>
      <c r="EC455">
        <v>0.23356776400000001</v>
      </c>
      <c r="ED455">
        <v>9.8940843000000001E-2</v>
      </c>
      <c r="EE455">
        <v>-0.39854400499999998</v>
      </c>
      <c r="EF455">
        <v>-8.8804209999999995E-3</v>
      </c>
      <c r="EG455" t="s">
        <v>2209</v>
      </c>
      <c r="EH455" t="s">
        <v>2226</v>
      </c>
      <c r="EI455" t="s">
        <v>2076</v>
      </c>
      <c r="EJ455" t="s">
        <v>2022</v>
      </c>
      <c r="EK455">
        <v>4</v>
      </c>
      <c r="EL455" t="s">
        <v>2001</v>
      </c>
      <c r="EM455">
        <v>1</v>
      </c>
      <c r="EN455">
        <v>7</v>
      </c>
      <c r="EO455">
        <v>5</v>
      </c>
      <c r="EP455">
        <v>9</v>
      </c>
      <c r="EQ455">
        <v>1</v>
      </c>
      <c r="ER455" t="s">
        <v>2199</v>
      </c>
    </row>
    <row r="456" spans="1:148">
      <c r="A456" t="s">
        <v>3</v>
      </c>
      <c r="B456" t="s">
        <v>906</v>
      </c>
      <c r="C456" t="s">
        <v>907</v>
      </c>
      <c r="D456" t="s">
        <v>1856</v>
      </c>
      <c r="E456" t="s">
        <v>1908</v>
      </c>
      <c r="F456">
        <v>43.663244353182755</v>
      </c>
      <c r="G456" t="s">
        <v>1909</v>
      </c>
      <c r="H456" t="s">
        <v>1910</v>
      </c>
      <c r="I456" t="s">
        <v>1927</v>
      </c>
      <c r="J456" t="s">
        <v>1923</v>
      </c>
      <c r="K456" t="s">
        <v>1913</v>
      </c>
      <c r="L456" t="s">
        <v>1914</v>
      </c>
      <c r="M456" t="s">
        <v>1915</v>
      </c>
      <c r="N456">
        <v>59</v>
      </c>
      <c r="O456" t="s">
        <v>1916</v>
      </c>
      <c r="P456">
        <v>2007</v>
      </c>
      <c r="Q456" t="s">
        <v>1970</v>
      </c>
      <c r="R456" t="s">
        <v>1978</v>
      </c>
      <c r="S456" t="s">
        <v>1913</v>
      </c>
      <c r="T456">
        <v>90</v>
      </c>
      <c r="U456" t="s">
        <v>2004</v>
      </c>
      <c r="V456" t="s">
        <v>2001</v>
      </c>
      <c r="W456" t="s">
        <v>2005</v>
      </c>
      <c r="Z456" t="s">
        <v>2041</v>
      </c>
      <c r="AA456" t="s">
        <v>2004</v>
      </c>
      <c r="AB456" t="s">
        <v>2004</v>
      </c>
      <c r="AC456" t="s">
        <v>2004</v>
      </c>
      <c r="AD456" t="s">
        <v>2004</v>
      </c>
      <c r="AE456" t="s">
        <v>2004</v>
      </c>
      <c r="AF456" t="s">
        <v>2001</v>
      </c>
      <c r="AG456" t="s">
        <v>2113</v>
      </c>
      <c r="AH456" t="s">
        <v>2001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-0.69400000000000439</v>
      </c>
      <c r="BD456">
        <v>0.69100000000000372</v>
      </c>
      <c r="BE456">
        <v>-1</v>
      </c>
      <c r="BF456">
        <v>1</v>
      </c>
      <c r="BG456">
        <v>1E-3</v>
      </c>
      <c r="BH456">
        <v>0</v>
      </c>
      <c r="BI456">
        <v>0.243241444</v>
      </c>
      <c r="BJ456" t="s">
        <v>2088</v>
      </c>
      <c r="BK456">
        <v>1.6270812999999999E-2</v>
      </c>
      <c r="BL456" t="s">
        <v>2091</v>
      </c>
      <c r="BM456">
        <v>-0.61814516799999997</v>
      </c>
      <c r="BN456">
        <v>-0.6959233479171214</v>
      </c>
      <c r="BO456">
        <v>0.7708771098037136</v>
      </c>
      <c r="BP456">
        <v>0.43334288100000001</v>
      </c>
      <c r="BQ456">
        <v>-0.40424608299999998</v>
      </c>
      <c r="BR456">
        <v>-0.78057204537081937</v>
      </c>
      <c r="BS456">
        <v>0.79071488899999998</v>
      </c>
      <c r="BT456">
        <v>0.82702545716859188</v>
      </c>
      <c r="BU456">
        <v>3.2120116909207415</v>
      </c>
      <c r="BV456">
        <v>3.3013420000000001E-3</v>
      </c>
      <c r="BW456">
        <v>0.432085253</v>
      </c>
      <c r="BX456">
        <v>0.50869174500000003</v>
      </c>
      <c r="BY456">
        <v>0.307927279</v>
      </c>
      <c r="BZ456">
        <v>-8.7248275E-2</v>
      </c>
      <c r="CA456">
        <v>0.23363312899999999</v>
      </c>
      <c r="CB456">
        <v>8.996314E-3</v>
      </c>
      <c r="CC456">
        <v>-3.8029499999999998E-3</v>
      </c>
      <c r="CD456">
        <v>0.107602714</v>
      </c>
      <c r="CE456">
        <v>7.4426161000000005E-2</v>
      </c>
      <c r="CF456">
        <v>-1.1598054999999999E-2</v>
      </c>
      <c r="CG456">
        <v>0.16457602800000001</v>
      </c>
      <c r="CH456">
        <v>-4.4127621999999998E-2</v>
      </c>
      <c r="CI456">
        <v>0.119513852</v>
      </c>
      <c r="CJ456">
        <v>-9.1897599999999999E-3</v>
      </c>
      <c r="CK456">
        <v>-2.8472497999999999E-2</v>
      </c>
      <c r="CL456">
        <v>0.160553416</v>
      </c>
      <c r="CM456">
        <v>0.316909461</v>
      </c>
      <c r="CN456">
        <v>-1.5184247E-2</v>
      </c>
      <c r="CO456">
        <v>0.21990562799999999</v>
      </c>
      <c r="CP456">
        <v>0.18382838000000001</v>
      </c>
      <c r="CQ456">
        <v>0.154790174</v>
      </c>
      <c r="CR456">
        <v>6.4861926E-2</v>
      </c>
      <c r="CS456">
        <v>-0.175334198</v>
      </c>
      <c r="CT456">
        <v>2.850155E-2</v>
      </c>
      <c r="CU456">
        <v>-4.0142268000000002E-2</v>
      </c>
      <c r="CV456">
        <v>1.9881329999999999E-2</v>
      </c>
      <c r="CW456">
        <v>-0.14642544499999999</v>
      </c>
      <c r="CX456">
        <v>14.341744569999999</v>
      </c>
      <c r="CY456">
        <v>-1.342173775</v>
      </c>
      <c r="CZ456">
        <v>-1.0942347910000001</v>
      </c>
      <c r="DA456">
        <v>-2.7854350160000001</v>
      </c>
      <c r="DB456">
        <v>-1.8491874530000001</v>
      </c>
      <c r="DC456">
        <v>-3.5382028010000002</v>
      </c>
      <c r="DD456">
        <v>0.483109815</v>
      </c>
      <c r="DE456">
        <v>3.1566016779999999</v>
      </c>
      <c r="DF456">
        <v>8.6829515900000001</v>
      </c>
      <c r="DG456">
        <v>-0.349062653</v>
      </c>
      <c r="DH456">
        <v>-1.6364407940000001</v>
      </c>
      <c r="DI456">
        <v>-1.3864997130000001</v>
      </c>
      <c r="DJ456">
        <v>-3.6632114740000001</v>
      </c>
      <c r="DK456">
        <v>-2.5174658929999998</v>
      </c>
      <c r="DL456">
        <v>0.24883002600000001</v>
      </c>
      <c r="DM456">
        <v>1.279311818</v>
      </c>
      <c r="DN456">
        <v>141.72669982899995</v>
      </c>
      <c r="DO456">
        <v>142555.90625000012</v>
      </c>
      <c r="DP456">
        <v>1394.5908203100009</v>
      </c>
      <c r="DQ456">
        <v>1351.1279296899988</v>
      </c>
      <c r="DR456">
        <v>805.95251464800003</v>
      </c>
      <c r="DS456">
        <v>0</v>
      </c>
      <c r="DT456">
        <v>0</v>
      </c>
      <c r="DU456">
        <v>0</v>
      </c>
      <c r="DV456">
        <v>19.369300842300003</v>
      </c>
      <c r="DW456">
        <v>28.817800521900015</v>
      </c>
      <c r="DX456">
        <v>108.65709686300002</v>
      </c>
      <c r="DY456">
        <v>62.832199096700016</v>
      </c>
      <c r="DZ456">
        <v>9.9209003448500024</v>
      </c>
      <c r="EA456">
        <v>13.227800369300001</v>
      </c>
      <c r="EB456">
        <v>404.86599731400003</v>
      </c>
      <c r="EC456">
        <v>8.4406623E-2</v>
      </c>
      <c r="ED456">
        <v>-5.0097029999999999E-3</v>
      </c>
      <c r="EE456">
        <v>-0.45716828300000001</v>
      </c>
      <c r="EF456">
        <v>-0.16738851299999999</v>
      </c>
      <c r="EG456" t="s">
        <v>2226</v>
      </c>
      <c r="EH456" t="s">
        <v>2226</v>
      </c>
      <c r="EI456" t="s">
        <v>2077</v>
      </c>
      <c r="EJ456" t="s">
        <v>2022</v>
      </c>
      <c r="EK456">
        <v>8</v>
      </c>
      <c r="EL456" t="s">
        <v>2001</v>
      </c>
      <c r="EM456">
        <v>5</v>
      </c>
      <c r="EN456">
        <v>8</v>
      </c>
      <c r="EO456">
        <v>5</v>
      </c>
      <c r="EP456">
        <v>3</v>
      </c>
      <c r="EQ456">
        <v>1</v>
      </c>
      <c r="ER456" t="s">
        <v>2199</v>
      </c>
    </row>
    <row r="457" spans="1:148">
      <c r="A457" t="s">
        <v>3</v>
      </c>
      <c r="B457" t="s">
        <v>908</v>
      </c>
      <c r="C457" t="s">
        <v>909</v>
      </c>
      <c r="D457" t="s">
        <v>1856</v>
      </c>
      <c r="E457" t="s">
        <v>1908</v>
      </c>
      <c r="F457">
        <v>45.930184804928132</v>
      </c>
      <c r="G457" t="s">
        <v>1920</v>
      </c>
      <c r="H457" t="s">
        <v>1910</v>
      </c>
      <c r="I457" t="s">
        <v>1927</v>
      </c>
      <c r="J457" t="s">
        <v>1923</v>
      </c>
      <c r="K457" t="s">
        <v>1913</v>
      </c>
      <c r="L457" t="s">
        <v>1914</v>
      </c>
      <c r="M457" t="s">
        <v>1915</v>
      </c>
      <c r="N457">
        <v>67</v>
      </c>
      <c r="O457" t="s">
        <v>1916</v>
      </c>
      <c r="P457">
        <v>2007</v>
      </c>
      <c r="Q457" t="s">
        <v>1970</v>
      </c>
      <c r="R457" t="s">
        <v>1978</v>
      </c>
      <c r="S457" t="s">
        <v>1913</v>
      </c>
      <c r="T457">
        <v>100</v>
      </c>
      <c r="U457" t="s">
        <v>2004</v>
      </c>
      <c r="V457" t="s">
        <v>2001</v>
      </c>
      <c r="W457" t="s">
        <v>2005</v>
      </c>
      <c r="Z457" t="s">
        <v>2041</v>
      </c>
      <c r="AA457" t="s">
        <v>2004</v>
      </c>
      <c r="AB457" t="s">
        <v>2004</v>
      </c>
      <c r="AC457" t="s">
        <v>2004</v>
      </c>
      <c r="AD457" t="s">
        <v>2004</v>
      </c>
      <c r="AE457" t="s">
        <v>2004</v>
      </c>
      <c r="AF457" t="s">
        <v>2004</v>
      </c>
      <c r="AG457" t="s">
        <v>2113</v>
      </c>
      <c r="AH457" t="s">
        <v>2001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-0.57887383177569951</v>
      </c>
      <c r="BD457">
        <v>9.9999999999998506E-4</v>
      </c>
      <c r="BE457">
        <v>-1</v>
      </c>
      <c r="BF457">
        <v>0</v>
      </c>
      <c r="BG457">
        <v>-7.8E-2</v>
      </c>
      <c r="BH457">
        <v>0</v>
      </c>
      <c r="BI457">
        <v>2.1179818E-2</v>
      </c>
      <c r="BJ457" t="s">
        <v>2091</v>
      </c>
      <c r="BK457">
        <v>1.3023729E-2</v>
      </c>
      <c r="BL457" t="s">
        <v>2091</v>
      </c>
      <c r="BM457">
        <v>-0.24612419799999999</v>
      </c>
      <c r="BN457">
        <v>0.63988182346943645</v>
      </c>
      <c r="BO457">
        <v>0.69767715070641545</v>
      </c>
      <c r="BP457">
        <v>0.52646826700000005</v>
      </c>
      <c r="BQ457">
        <v>2.26424E-2</v>
      </c>
      <c r="BR457">
        <v>-5.5249324998198297</v>
      </c>
      <c r="BS457">
        <v>1.271228593</v>
      </c>
      <c r="BT457">
        <v>7.0316176671685922</v>
      </c>
      <c r="BU457">
        <v>8.1316580299207413</v>
      </c>
      <c r="BV457">
        <v>7.0855199999999999E-4</v>
      </c>
      <c r="BW457">
        <v>0.359884068</v>
      </c>
      <c r="BX457">
        <v>0.50771744200000002</v>
      </c>
      <c r="BY457">
        <v>0.333956692</v>
      </c>
      <c r="BZ457">
        <v>-5.1720490000000001E-2</v>
      </c>
      <c r="CA457">
        <v>0.225765985</v>
      </c>
      <c r="CB457">
        <v>-3.0068874999999998E-2</v>
      </c>
      <c r="CC457">
        <v>-5.4461287999999997E-2</v>
      </c>
      <c r="CD457">
        <v>0.105887235</v>
      </c>
      <c r="CE457">
        <v>6.2591011000000002E-2</v>
      </c>
      <c r="CF457">
        <v>-0.118445615</v>
      </c>
      <c r="CG457">
        <v>0.12988238799999999</v>
      </c>
      <c r="CH457">
        <v>-7.1118292999999999E-2</v>
      </c>
      <c r="CI457">
        <v>0.109295408</v>
      </c>
      <c r="CJ457">
        <v>8.5074680000000007E-3</v>
      </c>
      <c r="CK457">
        <v>-6.2971567000000006E-2</v>
      </c>
      <c r="CL457">
        <v>0.16450548400000001</v>
      </c>
      <c r="CM457">
        <v>5.6413203000000002E-2</v>
      </c>
      <c r="CN457">
        <v>-3.1107988999999999E-2</v>
      </c>
      <c r="CO457">
        <v>0.221983233</v>
      </c>
      <c r="CP457">
        <v>0.17026440600000001</v>
      </c>
      <c r="CQ457">
        <v>0.114025468</v>
      </c>
      <c r="CR457">
        <v>5.1726106000000001E-2</v>
      </c>
      <c r="CS457">
        <v>-0.206440076</v>
      </c>
      <c r="CT457">
        <v>3.1464434999999999E-2</v>
      </c>
      <c r="CU457">
        <v>4.9137909E-2</v>
      </c>
      <c r="CV457">
        <v>2.0559000000000001E-2</v>
      </c>
      <c r="CW457">
        <v>-0.199883176</v>
      </c>
      <c r="CX457">
        <v>7.5212416490000003</v>
      </c>
      <c r="CY457">
        <v>10.00911281</v>
      </c>
      <c r="CZ457">
        <v>10.54337054</v>
      </c>
      <c r="DA457">
        <v>-1.967988882</v>
      </c>
      <c r="DB457">
        <v>-2.0918695669999998</v>
      </c>
      <c r="DC457">
        <v>-2.1012377309999999</v>
      </c>
      <c r="DD457">
        <v>-3.9770663999999997E-2</v>
      </c>
      <c r="DE457">
        <v>4.1369524169999998</v>
      </c>
      <c r="DF457">
        <v>6.2406132779999997</v>
      </c>
      <c r="DG457">
        <v>7.8983829459999999</v>
      </c>
      <c r="DH457">
        <v>6.7994665569999997</v>
      </c>
      <c r="DI457">
        <v>-2.7970925950000001</v>
      </c>
      <c r="DJ457">
        <v>-3.1544104380000002</v>
      </c>
      <c r="DK457">
        <v>-0.12660998700000001</v>
      </c>
      <c r="DL457">
        <v>-1.7960311959999999</v>
      </c>
      <c r="DM457">
        <v>0.47736492800000002</v>
      </c>
      <c r="DN457">
        <v>206.22770690899998</v>
      </c>
      <c r="DO457">
        <v>81590.304687499869</v>
      </c>
      <c r="DP457">
        <v>2424.1960449199969</v>
      </c>
      <c r="DQ457">
        <v>1848.3919677700001</v>
      </c>
      <c r="DR457">
        <v>712.60852050799906</v>
      </c>
      <c r="DS457">
        <v>0.51050001382800003</v>
      </c>
      <c r="DT457">
        <v>0</v>
      </c>
      <c r="DU457">
        <v>0</v>
      </c>
      <c r="DV457">
        <v>31.138299942000003</v>
      </c>
      <c r="DW457">
        <v>30.117399215700001</v>
      </c>
      <c r="DX457">
        <v>57.17200088500001</v>
      </c>
      <c r="DY457">
        <v>42.879001617399993</v>
      </c>
      <c r="DZ457">
        <v>15.313899993900002</v>
      </c>
      <c r="EA457">
        <v>14.293000221299996</v>
      </c>
      <c r="EB457">
        <v>173.55790710400007</v>
      </c>
      <c r="EC457">
        <v>0.20498143999999999</v>
      </c>
      <c r="ED457">
        <v>0.19911910099999999</v>
      </c>
      <c r="EE457">
        <v>-1.0011919069999999</v>
      </c>
      <c r="EF457">
        <v>-0.102864654</v>
      </c>
      <c r="EG457" t="s">
        <v>2210</v>
      </c>
      <c r="EH457" t="s">
        <v>2226</v>
      </c>
      <c r="EI457" t="s">
        <v>2079</v>
      </c>
      <c r="EJ457" t="s">
        <v>2022</v>
      </c>
      <c r="EK457">
        <v>6</v>
      </c>
      <c r="EL457" t="s">
        <v>2001</v>
      </c>
      <c r="EM457">
        <v>5</v>
      </c>
      <c r="EN457">
        <v>8</v>
      </c>
      <c r="EO457">
        <v>4</v>
      </c>
      <c r="EP457">
        <v>8</v>
      </c>
      <c r="EQ457">
        <v>6</v>
      </c>
      <c r="ER457" t="s">
        <v>2200</v>
      </c>
    </row>
    <row r="458" spans="1:148">
      <c r="A458" t="s">
        <v>3</v>
      </c>
      <c r="B458" t="s">
        <v>910</v>
      </c>
      <c r="C458" t="s">
        <v>911</v>
      </c>
      <c r="D458" t="s">
        <v>1856</v>
      </c>
      <c r="E458" t="s">
        <v>1908</v>
      </c>
      <c r="F458">
        <v>65.839835728952778</v>
      </c>
      <c r="G458" t="s">
        <v>1920</v>
      </c>
      <c r="H458" t="s">
        <v>1924</v>
      </c>
      <c r="I458" t="s">
        <v>1927</v>
      </c>
      <c r="J458" t="s">
        <v>1923</v>
      </c>
      <c r="K458" t="s">
        <v>1913</v>
      </c>
      <c r="L458" t="s">
        <v>1914</v>
      </c>
      <c r="M458" t="s">
        <v>1915</v>
      </c>
      <c r="N458">
        <v>40</v>
      </c>
      <c r="O458" t="s">
        <v>1916</v>
      </c>
      <c r="P458">
        <v>2008</v>
      </c>
      <c r="Q458" t="s">
        <v>1970</v>
      </c>
      <c r="R458" t="s">
        <v>1978</v>
      </c>
      <c r="S458" t="s">
        <v>1913</v>
      </c>
      <c r="T458">
        <v>100</v>
      </c>
      <c r="U458" t="s">
        <v>2004</v>
      </c>
      <c r="V458" t="s">
        <v>2001</v>
      </c>
      <c r="W458" t="s">
        <v>2005</v>
      </c>
      <c r="Z458" t="s">
        <v>2041</v>
      </c>
      <c r="AA458" t="s">
        <v>2004</v>
      </c>
      <c r="AB458" t="s">
        <v>2004</v>
      </c>
      <c r="AC458" t="s">
        <v>2004</v>
      </c>
      <c r="AD458" t="s">
        <v>2004</v>
      </c>
      <c r="AE458" t="s">
        <v>2001</v>
      </c>
      <c r="AF458" t="s">
        <v>2001</v>
      </c>
      <c r="AG458" t="s">
        <v>2113</v>
      </c>
      <c r="AH458" t="s">
        <v>2001</v>
      </c>
      <c r="AI458" t="s">
        <v>2022</v>
      </c>
      <c r="AJ458" t="s">
        <v>2022</v>
      </c>
      <c r="AK458" t="s">
        <v>2022</v>
      </c>
      <c r="AL458" t="s">
        <v>2022</v>
      </c>
      <c r="AM458" t="s">
        <v>2022</v>
      </c>
      <c r="AN458" t="s">
        <v>2022</v>
      </c>
      <c r="AO458" t="s">
        <v>2022</v>
      </c>
      <c r="AP458" t="s">
        <v>2022</v>
      </c>
      <c r="AQ458" t="s">
        <v>2022</v>
      </c>
      <c r="AR458" t="s">
        <v>2022</v>
      </c>
      <c r="AS458" t="s">
        <v>2022</v>
      </c>
      <c r="AT458" t="s">
        <v>2022</v>
      </c>
      <c r="AU458" t="s">
        <v>2022</v>
      </c>
      <c r="AV458" t="s">
        <v>2022</v>
      </c>
      <c r="AW458" t="s">
        <v>2022</v>
      </c>
      <c r="AX458" t="s">
        <v>2022</v>
      </c>
      <c r="AY458" t="s">
        <v>2022</v>
      </c>
      <c r="AZ458" t="s">
        <v>2022</v>
      </c>
      <c r="BA458" t="s">
        <v>2022</v>
      </c>
      <c r="BB458" t="s">
        <v>2022</v>
      </c>
      <c r="BC458">
        <v>-2.7632398753894101E-3</v>
      </c>
      <c r="BD458">
        <v>-9.9999999999998506E-4</v>
      </c>
      <c r="BE458">
        <v>0</v>
      </c>
      <c r="BF458">
        <v>0</v>
      </c>
      <c r="BG458">
        <v>-6.0000000000000001E-3</v>
      </c>
      <c r="BH458">
        <v>0</v>
      </c>
      <c r="BI458">
        <v>2.2023155999999999E-2</v>
      </c>
      <c r="BJ458" t="s">
        <v>2091</v>
      </c>
      <c r="BK458">
        <v>1.7288788999999999E-2</v>
      </c>
      <c r="BL458" t="s">
        <v>2091</v>
      </c>
      <c r="BM458">
        <v>-0.86886643799999996</v>
      </c>
      <c r="BN458">
        <v>-9.2393383410282262E-2</v>
      </c>
      <c r="BO458">
        <v>0.70490695971532202</v>
      </c>
      <c r="BP458">
        <v>0.31412116699999998</v>
      </c>
      <c r="BQ458">
        <v>-7.3130113999999996E-2</v>
      </c>
      <c r="BR458">
        <v>-0.78109363378266061</v>
      </c>
      <c r="BS458">
        <v>-0.42096428800000002</v>
      </c>
      <c r="BT458">
        <v>-2.2446537928314081</v>
      </c>
      <c r="BU458">
        <v>2.191223132920741</v>
      </c>
      <c r="BV458">
        <v>-3.3152289999999998E-3</v>
      </c>
      <c r="BW458">
        <v>0.382833757</v>
      </c>
      <c r="BX458">
        <v>0.47293177600000003</v>
      </c>
      <c r="BY458">
        <v>0.104379545</v>
      </c>
      <c r="BZ458">
        <v>-6.6308181999999993E-2</v>
      </c>
      <c r="CA458">
        <v>0.21409478600000001</v>
      </c>
      <c r="CB458">
        <v>-5.9296701E-2</v>
      </c>
      <c r="CC458">
        <v>-7.0109906999999999E-2</v>
      </c>
      <c r="CD458">
        <v>0.106810428</v>
      </c>
      <c r="CE458">
        <v>3.5920850999999997E-2</v>
      </c>
      <c r="CF458">
        <v>-0.15610939500000001</v>
      </c>
      <c r="CG458">
        <v>0.136823953</v>
      </c>
      <c r="CH458">
        <v>-3.0812175000000001E-2</v>
      </c>
      <c r="CI458">
        <v>3.3210299999999999E-4</v>
      </c>
      <c r="CJ458">
        <v>-6.3503526000000005E-2</v>
      </c>
      <c r="CK458">
        <v>-0.118511399</v>
      </c>
      <c r="CL458">
        <v>0.18364986999999999</v>
      </c>
      <c r="CM458">
        <v>0.14720320000000001</v>
      </c>
      <c r="CN458">
        <v>-2.6118621000000002E-2</v>
      </c>
      <c r="CO458">
        <v>0.249651017</v>
      </c>
      <c r="CP458">
        <v>0.21505303000000001</v>
      </c>
      <c r="CQ458">
        <v>0.14595983500000001</v>
      </c>
      <c r="CR458">
        <v>7.4038459000000001E-2</v>
      </c>
      <c r="CS458">
        <v>-0.196417491</v>
      </c>
      <c r="CT458">
        <v>2.9575354000000002E-2</v>
      </c>
      <c r="CU458">
        <v>0.146851554</v>
      </c>
      <c r="CV458">
        <v>-1.01E-5</v>
      </c>
      <c r="CW458">
        <v>-0.21735675099999999</v>
      </c>
      <c r="CX458">
        <v>10.629076100000001</v>
      </c>
      <c r="CY458">
        <v>-9.9035617340000002</v>
      </c>
      <c r="CZ458">
        <v>-9.1232570580000001</v>
      </c>
      <c r="DA458">
        <v>1.8493463590000001</v>
      </c>
      <c r="DB458">
        <v>2.9643675740000002</v>
      </c>
      <c r="DC458">
        <v>-2.001339164</v>
      </c>
      <c r="DD458">
        <v>3.4840604060000002</v>
      </c>
      <c r="DE458">
        <v>1.5413455869999999</v>
      </c>
      <c r="DF458">
        <v>6.759809293</v>
      </c>
      <c r="DG458">
        <v>-8.4096108590000007</v>
      </c>
      <c r="DH458">
        <v>-5.4683338270000004</v>
      </c>
      <c r="DI458">
        <v>1.4618070750000001</v>
      </c>
      <c r="DJ458">
        <v>-2.0481031289999998</v>
      </c>
      <c r="DK458">
        <v>-8.5232810000000006E-3</v>
      </c>
      <c r="DL458">
        <v>4.5484092440000001</v>
      </c>
      <c r="DM458">
        <v>5.6765056129999998</v>
      </c>
      <c r="DN458">
        <v>546.58978271499973</v>
      </c>
      <c r="DO458">
        <v>71404.69531249984</v>
      </c>
      <c r="DP458">
        <v>10046.429687500007</v>
      </c>
      <c r="DQ458">
        <v>889.20910644499986</v>
      </c>
      <c r="DR458">
        <v>908.10119628899963</v>
      </c>
      <c r="DS458">
        <v>1.60099995136</v>
      </c>
      <c r="DT458">
        <v>0</v>
      </c>
      <c r="DU458">
        <v>0</v>
      </c>
      <c r="DV458">
        <v>17.931499481199996</v>
      </c>
      <c r="DW458">
        <v>2.56159996986</v>
      </c>
      <c r="DX458">
        <v>24.975999832200014</v>
      </c>
      <c r="DY458">
        <v>41.626598358199999</v>
      </c>
      <c r="DZ458">
        <v>4.8031001090999998</v>
      </c>
      <c r="EA458">
        <v>1.9212000370000002</v>
      </c>
      <c r="EB458">
        <v>189.88150024399994</v>
      </c>
      <c r="EC458">
        <v>7.4320568000000004E-2</v>
      </c>
      <c r="ED458">
        <v>0.559869069</v>
      </c>
      <c r="EE458">
        <v>-0.12203710399999999</v>
      </c>
      <c r="EF458">
        <v>-8.5267108999999994E-2</v>
      </c>
      <c r="EG458" t="s">
        <v>2226</v>
      </c>
      <c r="EH458" t="s">
        <v>2226</v>
      </c>
      <c r="EI458" t="s">
        <v>2077</v>
      </c>
      <c r="EJ458" t="s">
        <v>2022</v>
      </c>
      <c r="EK458">
        <v>3</v>
      </c>
      <c r="EL458" t="s">
        <v>2001</v>
      </c>
      <c r="EM458">
        <v>2</v>
      </c>
      <c r="EN458">
        <v>4</v>
      </c>
      <c r="EO458">
        <v>4</v>
      </c>
      <c r="EP458">
        <v>2</v>
      </c>
      <c r="EQ458">
        <v>10</v>
      </c>
      <c r="ER458" t="s">
        <v>2071</v>
      </c>
    </row>
    <row r="459" spans="1:148">
      <c r="A459" t="s">
        <v>3</v>
      </c>
      <c r="B459" t="s">
        <v>912</v>
      </c>
      <c r="C459" t="s">
        <v>913</v>
      </c>
      <c r="D459" t="s">
        <v>1856</v>
      </c>
      <c r="E459" t="s">
        <v>1908</v>
      </c>
      <c r="F459">
        <v>12.156057494866531</v>
      </c>
      <c r="G459" t="s">
        <v>1909</v>
      </c>
      <c r="H459" t="s">
        <v>1910</v>
      </c>
      <c r="I459" t="s">
        <v>1927</v>
      </c>
      <c r="J459" t="s">
        <v>1923</v>
      </c>
      <c r="K459" t="s">
        <v>1913</v>
      </c>
      <c r="L459" t="s">
        <v>1914</v>
      </c>
      <c r="M459" t="s">
        <v>1915</v>
      </c>
      <c r="N459">
        <v>26</v>
      </c>
      <c r="O459" t="s">
        <v>1916</v>
      </c>
      <c r="P459">
        <v>2009</v>
      </c>
      <c r="Q459" t="s">
        <v>1970</v>
      </c>
      <c r="R459" t="s">
        <v>1978</v>
      </c>
      <c r="S459" t="s">
        <v>1913</v>
      </c>
      <c r="T459">
        <v>90</v>
      </c>
      <c r="U459" t="s">
        <v>2004</v>
      </c>
      <c r="V459" t="s">
        <v>2001</v>
      </c>
      <c r="W459" t="s">
        <v>2005</v>
      </c>
      <c r="Z459" t="s">
        <v>2041</v>
      </c>
      <c r="AA459" t="s">
        <v>2004</v>
      </c>
      <c r="AB459" t="s">
        <v>2004</v>
      </c>
      <c r="AC459" t="s">
        <v>2004</v>
      </c>
      <c r="AD459" t="s">
        <v>2004</v>
      </c>
      <c r="AE459" t="s">
        <v>2004</v>
      </c>
      <c r="AF459" t="s">
        <v>2001</v>
      </c>
      <c r="AG459" t="s">
        <v>2113</v>
      </c>
      <c r="AH459" t="s">
        <v>2001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-0.53100623052959472</v>
      </c>
      <c r="BD459">
        <v>5.761373390557851E-3</v>
      </c>
      <c r="BE459">
        <v>-1</v>
      </c>
      <c r="BF459">
        <v>0</v>
      </c>
      <c r="BG459">
        <v>-2.4E-2</v>
      </c>
      <c r="BH459">
        <v>0</v>
      </c>
      <c r="BI459">
        <v>2.2548305000000001E-2</v>
      </c>
      <c r="BJ459" t="s">
        <v>2091</v>
      </c>
      <c r="BK459">
        <v>1.2916209E-2</v>
      </c>
      <c r="BL459" t="s">
        <v>2091</v>
      </c>
      <c r="BM459">
        <v>-0.205841355</v>
      </c>
      <c r="BN459">
        <v>0.52737084302033832</v>
      </c>
      <c r="BO459">
        <v>1.4504557263316078</v>
      </c>
      <c r="BP459">
        <v>-0.11109780900000001</v>
      </c>
      <c r="BQ459">
        <v>0.36780608599999998</v>
      </c>
      <c r="BR459">
        <v>-2.3015617063346405</v>
      </c>
      <c r="BS459">
        <v>1.170811013</v>
      </c>
      <c r="BT459">
        <v>6.3965760391685924</v>
      </c>
      <c r="BU459">
        <v>4.7958536549207409</v>
      </c>
      <c r="BV459">
        <v>-3.6195250000000002E-3</v>
      </c>
      <c r="BW459">
        <v>0.376094188</v>
      </c>
      <c r="BX459">
        <v>0.493465653</v>
      </c>
      <c r="BY459">
        <v>0.33357818700000003</v>
      </c>
      <c r="BZ459">
        <v>-8.0255180999999995E-2</v>
      </c>
      <c r="CA459">
        <v>0.245081307</v>
      </c>
      <c r="CB459">
        <v>6.2650521000000001E-2</v>
      </c>
      <c r="CC459">
        <v>-6.3800841999999997E-2</v>
      </c>
      <c r="CD459">
        <v>9.3821216999999998E-2</v>
      </c>
      <c r="CE459">
        <v>7.3931065000000004E-2</v>
      </c>
      <c r="CF459">
        <v>-5.8746129000000001E-2</v>
      </c>
      <c r="CG459">
        <v>0.21651366</v>
      </c>
      <c r="CH459">
        <v>-6.3854213000000007E-2</v>
      </c>
      <c r="CI459">
        <v>9.1899565000000003E-2</v>
      </c>
      <c r="CJ459">
        <v>3.1032091000000001E-2</v>
      </c>
      <c r="CK459">
        <v>-1.103792E-2</v>
      </c>
      <c r="CL459">
        <v>0.167718493</v>
      </c>
      <c r="CM459">
        <v>0.26910341999999998</v>
      </c>
      <c r="CN459">
        <v>8.4978044000000003E-2</v>
      </c>
      <c r="CO459">
        <v>0.23297889199999999</v>
      </c>
      <c r="CP459">
        <v>0.21326847500000001</v>
      </c>
      <c r="CQ459">
        <v>0.14012244300000001</v>
      </c>
      <c r="CR459">
        <v>6.0670136999999999E-2</v>
      </c>
      <c r="CS459">
        <v>-0.161645713</v>
      </c>
      <c r="CT459">
        <v>6.5998757000000005E-2</v>
      </c>
      <c r="CU459">
        <v>-1.1985467E-2</v>
      </c>
      <c r="CV459">
        <v>1.2642517000000001E-2</v>
      </c>
      <c r="CW459">
        <v>-0.20071278200000001</v>
      </c>
      <c r="CX459">
        <v>11.55297193</v>
      </c>
      <c r="CY459">
        <v>1.593009085</v>
      </c>
      <c r="CZ459">
        <v>0.24691128400000001</v>
      </c>
      <c r="DA459">
        <v>-4.7752057900000002</v>
      </c>
      <c r="DB459">
        <v>-3.9519650479999999</v>
      </c>
      <c r="DC459">
        <v>-4.3640730420000002</v>
      </c>
      <c r="DD459">
        <v>-0.58477319900000002</v>
      </c>
      <c r="DE459">
        <v>3.3056906220000002</v>
      </c>
      <c r="DF459">
        <v>6.4855437760000001</v>
      </c>
      <c r="DG459">
        <v>3.284961654</v>
      </c>
      <c r="DH459">
        <v>1.8095791859999999</v>
      </c>
      <c r="DI459">
        <v>-4.4705038300000002</v>
      </c>
      <c r="DJ459">
        <v>-4.2777893550000003</v>
      </c>
      <c r="DK459">
        <v>-3.3667019360000001</v>
      </c>
      <c r="DL459">
        <v>-1.9237276160000001</v>
      </c>
      <c r="DM459">
        <v>0.207565148</v>
      </c>
      <c r="DN459">
        <v>246.35119628900011</v>
      </c>
      <c r="DO459">
        <v>153242.82812499997</v>
      </c>
      <c r="DP459">
        <v>935.42681884800072</v>
      </c>
      <c r="DQ459">
        <v>1445.3781738299999</v>
      </c>
      <c r="DR459">
        <v>946.04162597699974</v>
      </c>
      <c r="DS459">
        <v>0</v>
      </c>
      <c r="DT459">
        <v>0</v>
      </c>
      <c r="DU459">
        <v>0</v>
      </c>
      <c r="DV459">
        <v>87.571899414100017</v>
      </c>
      <c r="DW459">
        <v>117.64710235599999</v>
      </c>
      <c r="DX459">
        <v>250.77400207500003</v>
      </c>
      <c r="DY459">
        <v>95.09069824220002</v>
      </c>
      <c r="DZ459">
        <v>22.114099502599998</v>
      </c>
      <c r="EA459">
        <v>64.573196411100014</v>
      </c>
      <c r="EB459">
        <v>187.52760314900007</v>
      </c>
      <c r="EC459">
        <v>0.28155835200000001</v>
      </c>
      <c r="ED459">
        <v>-0.324061759</v>
      </c>
      <c r="EE459">
        <v>-0.10634835400000001</v>
      </c>
      <c r="EF459">
        <v>-0.118144376</v>
      </c>
      <c r="EG459" t="s">
        <v>2226</v>
      </c>
      <c r="EH459" t="s">
        <v>2229</v>
      </c>
      <c r="EI459" t="s">
        <v>2079</v>
      </c>
      <c r="EJ459" t="s">
        <v>2022</v>
      </c>
      <c r="EK459">
        <v>6</v>
      </c>
      <c r="EL459" t="s">
        <v>2001</v>
      </c>
      <c r="EM459">
        <v>5</v>
      </c>
      <c r="EN459">
        <v>7</v>
      </c>
      <c r="EO459">
        <v>4</v>
      </c>
      <c r="EP459">
        <v>8</v>
      </c>
      <c r="EQ459">
        <v>6</v>
      </c>
      <c r="ER459" t="s">
        <v>2200</v>
      </c>
    </row>
    <row r="460" spans="1:148">
      <c r="A460" t="s">
        <v>3</v>
      </c>
      <c r="B460" t="s">
        <v>914</v>
      </c>
      <c r="C460" t="s">
        <v>915</v>
      </c>
      <c r="D460" t="s">
        <v>1856</v>
      </c>
      <c r="E460" t="s">
        <v>1908</v>
      </c>
      <c r="F460">
        <v>11.663244353182751</v>
      </c>
      <c r="G460" t="s">
        <v>1920</v>
      </c>
      <c r="H460" t="s">
        <v>1910</v>
      </c>
      <c r="I460" t="s">
        <v>1927</v>
      </c>
      <c r="J460" t="s">
        <v>1923</v>
      </c>
      <c r="K460" t="s">
        <v>1913</v>
      </c>
      <c r="L460" t="s">
        <v>1914</v>
      </c>
      <c r="M460" t="s">
        <v>1915</v>
      </c>
      <c r="N460">
        <v>29</v>
      </c>
      <c r="O460" t="s">
        <v>1916</v>
      </c>
      <c r="P460">
        <v>2009</v>
      </c>
      <c r="Q460" t="s">
        <v>1970</v>
      </c>
      <c r="R460" t="s">
        <v>1978</v>
      </c>
      <c r="S460" t="s">
        <v>1913</v>
      </c>
      <c r="T460">
        <v>95</v>
      </c>
      <c r="U460" t="s">
        <v>2004</v>
      </c>
      <c r="V460" t="s">
        <v>2001</v>
      </c>
      <c r="W460" t="s">
        <v>2005</v>
      </c>
      <c r="Z460" t="s">
        <v>2041</v>
      </c>
      <c r="AA460" t="s">
        <v>2004</v>
      </c>
      <c r="AB460" t="s">
        <v>2004</v>
      </c>
      <c r="AC460" t="s">
        <v>2004</v>
      </c>
      <c r="AD460" t="s">
        <v>2004</v>
      </c>
      <c r="AE460" t="s">
        <v>2004</v>
      </c>
      <c r="AF460" t="s">
        <v>2001</v>
      </c>
      <c r="AG460" t="s">
        <v>2113</v>
      </c>
      <c r="AH460" t="s">
        <v>2001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-0.52326012461059945</v>
      </c>
      <c r="BD460">
        <v>-5.5442060085836202E-3</v>
      </c>
      <c r="BE460">
        <v>-1</v>
      </c>
      <c r="BF460">
        <v>0</v>
      </c>
      <c r="BG460">
        <v>0</v>
      </c>
      <c r="BH460">
        <v>0</v>
      </c>
      <c r="BI460">
        <v>1.7450727999999999E-2</v>
      </c>
      <c r="BJ460" t="s">
        <v>2091</v>
      </c>
      <c r="BK460">
        <v>1.3103979999999999E-2</v>
      </c>
      <c r="BL460" t="s">
        <v>2091</v>
      </c>
      <c r="BM460">
        <v>-0.57593123400000001</v>
      </c>
      <c r="BN460">
        <v>0.54443185743109646</v>
      </c>
      <c r="BO460">
        <v>1.0783993415310384</v>
      </c>
      <c r="BP460">
        <v>0.61087565399999999</v>
      </c>
      <c r="BQ460">
        <v>0.14244901700000001</v>
      </c>
      <c r="BR460">
        <v>-3.3196966768647731</v>
      </c>
      <c r="BS460">
        <v>0.36180721900000001</v>
      </c>
      <c r="BT460">
        <v>1.2287774681685917</v>
      </c>
      <c r="BU460">
        <v>3.710303355920741</v>
      </c>
      <c r="BV460">
        <v>1.4521868E-2</v>
      </c>
      <c r="BW460">
        <v>0.38687876599999999</v>
      </c>
      <c r="BX460">
        <v>0.51047284000000004</v>
      </c>
      <c r="BY460">
        <v>0.33974978</v>
      </c>
      <c r="BZ460">
        <v>-5.5749452999999997E-2</v>
      </c>
      <c r="CA460">
        <v>0.22516668200000001</v>
      </c>
      <c r="CB460">
        <v>2.2181494E-2</v>
      </c>
      <c r="CC460">
        <v>-3.7797934999999998E-2</v>
      </c>
      <c r="CD460">
        <v>0.112734558</v>
      </c>
      <c r="CE460">
        <v>6.7870788000000001E-2</v>
      </c>
      <c r="CF460">
        <v>-3.5755698000000002E-2</v>
      </c>
      <c r="CG460">
        <v>0.17201886999999999</v>
      </c>
      <c r="CH460">
        <v>-8.7322747000000006E-2</v>
      </c>
      <c r="CI460">
        <v>0.123242927</v>
      </c>
      <c r="CJ460">
        <v>3.5748324999999997E-2</v>
      </c>
      <c r="CK460">
        <v>-1.8778251999999999E-2</v>
      </c>
      <c r="CL460">
        <v>0.15530585599999999</v>
      </c>
      <c r="CM460">
        <v>0.10499699899999999</v>
      </c>
      <c r="CN460">
        <v>3.9477119999999999E-3</v>
      </c>
      <c r="CO460">
        <v>0.24081730000000001</v>
      </c>
      <c r="CP460">
        <v>0.20873303400000001</v>
      </c>
      <c r="CQ460">
        <v>0.13306383399999999</v>
      </c>
      <c r="CR460">
        <v>4.2602018999999998E-2</v>
      </c>
      <c r="CS460">
        <v>-0.15649334000000001</v>
      </c>
      <c r="CT460">
        <v>5.9075557000000001E-2</v>
      </c>
      <c r="CU460">
        <v>4.1000463000000001E-2</v>
      </c>
      <c r="CV460">
        <v>1.9688357E-2</v>
      </c>
      <c r="CW460">
        <v>-0.25614082799999999</v>
      </c>
      <c r="CX460">
        <v>12.2684041</v>
      </c>
      <c r="CY460">
        <v>5.4840689600000001</v>
      </c>
      <c r="CZ460">
        <v>5.932750736</v>
      </c>
      <c r="DA460">
        <v>-2.3911450169999999</v>
      </c>
      <c r="DB460">
        <v>-1.1981724520000001</v>
      </c>
      <c r="DC460">
        <v>-2.5351530840000001</v>
      </c>
      <c r="DD460">
        <v>1.1034511870000001</v>
      </c>
      <c r="DE460">
        <v>3.160833352</v>
      </c>
      <c r="DF460">
        <v>8.1226096479999992</v>
      </c>
      <c r="DG460">
        <v>4.6602707819999996</v>
      </c>
      <c r="DH460">
        <v>5.3003847500000001</v>
      </c>
      <c r="DI460">
        <v>-2.5102012</v>
      </c>
      <c r="DJ460">
        <v>-4.5690218480000002</v>
      </c>
      <c r="DK460">
        <v>-3.216721707</v>
      </c>
      <c r="DL460">
        <v>-0.396275865</v>
      </c>
      <c r="DM460">
        <v>2.5103334369999999</v>
      </c>
      <c r="DN460">
        <v>231.95489501999992</v>
      </c>
      <c r="DO460">
        <v>98753.226562499942</v>
      </c>
      <c r="DP460">
        <v>2524.0603027300008</v>
      </c>
      <c r="DQ460">
        <v>1378.1955566399995</v>
      </c>
      <c r="DR460">
        <v>743.60900878899997</v>
      </c>
      <c r="DS460">
        <v>0</v>
      </c>
      <c r="DT460">
        <v>0.75190001726199984</v>
      </c>
      <c r="DU460">
        <v>0</v>
      </c>
      <c r="DV460">
        <v>81.578903198199981</v>
      </c>
      <c r="DW460">
        <v>55.639099121099981</v>
      </c>
      <c r="DX460">
        <v>143.98500060999996</v>
      </c>
      <c r="DY460">
        <v>86.090202331499995</v>
      </c>
      <c r="DZ460">
        <v>15.789500236500004</v>
      </c>
      <c r="EA460">
        <v>46.992500305199997</v>
      </c>
      <c r="EB460">
        <v>156.01499938999999</v>
      </c>
      <c r="EC460">
        <v>-2.7145466E-2</v>
      </c>
      <c r="ED460">
        <v>0.219555479</v>
      </c>
      <c r="EE460">
        <v>-0.151475631</v>
      </c>
      <c r="EF460">
        <v>-8.7071398999999994E-2</v>
      </c>
      <c r="EG460" t="s">
        <v>2209</v>
      </c>
      <c r="EH460" t="s">
        <v>2226</v>
      </c>
      <c r="EI460" t="s">
        <v>2076</v>
      </c>
      <c r="EJ460" t="s">
        <v>2022</v>
      </c>
      <c r="EK460">
        <v>6</v>
      </c>
      <c r="EL460" t="s">
        <v>2001</v>
      </c>
      <c r="EM460">
        <v>2</v>
      </c>
      <c r="EN460">
        <v>4</v>
      </c>
      <c r="EO460">
        <v>4</v>
      </c>
      <c r="EP460">
        <v>8</v>
      </c>
      <c r="EQ460">
        <v>6</v>
      </c>
      <c r="ER460" t="s">
        <v>2200</v>
      </c>
    </row>
    <row r="461" spans="1:148">
      <c r="A461" t="s">
        <v>3</v>
      </c>
      <c r="B461" t="s">
        <v>916</v>
      </c>
      <c r="C461" t="s">
        <v>917</v>
      </c>
      <c r="D461" t="s">
        <v>1856</v>
      </c>
      <c r="E461" t="s">
        <v>1908</v>
      </c>
      <c r="F461">
        <v>37.125256673511295</v>
      </c>
      <c r="G461" t="s">
        <v>1909</v>
      </c>
      <c r="H461" t="s">
        <v>1910</v>
      </c>
      <c r="I461" t="s">
        <v>1927</v>
      </c>
      <c r="J461" t="s">
        <v>1923</v>
      </c>
      <c r="K461" t="s">
        <v>1913</v>
      </c>
      <c r="L461" t="s">
        <v>1914</v>
      </c>
      <c r="M461" t="s">
        <v>1915</v>
      </c>
      <c r="N461">
        <v>41</v>
      </c>
      <c r="O461" t="s">
        <v>1916</v>
      </c>
      <c r="P461">
        <v>2008</v>
      </c>
      <c r="Q461" t="s">
        <v>1970</v>
      </c>
      <c r="R461" t="s">
        <v>1978</v>
      </c>
      <c r="S461" t="s">
        <v>1913</v>
      </c>
      <c r="T461">
        <v>85</v>
      </c>
      <c r="U461" t="s">
        <v>2001</v>
      </c>
      <c r="V461" t="s">
        <v>2006</v>
      </c>
      <c r="W461" t="s">
        <v>2005</v>
      </c>
      <c r="Z461" t="s">
        <v>2041</v>
      </c>
      <c r="AA461" t="s">
        <v>2004</v>
      </c>
      <c r="AB461" t="s">
        <v>2004</v>
      </c>
      <c r="AC461" t="s">
        <v>2004</v>
      </c>
      <c r="AD461" t="s">
        <v>2004</v>
      </c>
      <c r="AE461" t="s">
        <v>2001</v>
      </c>
      <c r="AF461" t="s">
        <v>2001</v>
      </c>
      <c r="AG461" t="s">
        <v>2112</v>
      </c>
      <c r="AH461" t="s">
        <v>2001</v>
      </c>
      <c r="AI461" t="s">
        <v>2022</v>
      </c>
      <c r="AJ461" t="s">
        <v>2022</v>
      </c>
      <c r="AK461" t="s">
        <v>2022</v>
      </c>
      <c r="AL461" t="s">
        <v>2022</v>
      </c>
      <c r="AM461" t="s">
        <v>2022</v>
      </c>
      <c r="AN461" t="s">
        <v>2022</v>
      </c>
      <c r="AO461" t="s">
        <v>2022</v>
      </c>
      <c r="AP461" t="s">
        <v>2022</v>
      </c>
      <c r="AQ461" t="s">
        <v>2022</v>
      </c>
      <c r="AR461" t="s">
        <v>2022</v>
      </c>
      <c r="AS461" t="s">
        <v>2022</v>
      </c>
      <c r="AT461" t="s">
        <v>2022</v>
      </c>
      <c r="AU461" t="s">
        <v>2022</v>
      </c>
      <c r="AV461" t="s">
        <v>2022</v>
      </c>
      <c r="AW461" t="s">
        <v>2022</v>
      </c>
      <c r="AX461" t="s">
        <v>2022</v>
      </c>
      <c r="AY461" t="s">
        <v>2022</v>
      </c>
      <c r="AZ461" t="s">
        <v>2022</v>
      </c>
      <c r="BA461" t="s">
        <v>2022</v>
      </c>
      <c r="BB461" t="s">
        <v>2022</v>
      </c>
      <c r="BC461">
        <v>-0.47145482866043875</v>
      </c>
      <c r="BD461">
        <v>-9.1072961373390624E-4</v>
      </c>
      <c r="BE461">
        <v>-1</v>
      </c>
      <c r="BF461">
        <v>0</v>
      </c>
      <c r="BG461">
        <v>-8.0000000000000002E-3</v>
      </c>
      <c r="BH461">
        <v>0</v>
      </c>
      <c r="BI461">
        <v>1.636545E-2</v>
      </c>
      <c r="BJ461" t="s">
        <v>2091</v>
      </c>
      <c r="BK461">
        <v>1.5697880000000001E-2</v>
      </c>
      <c r="BL461" t="s">
        <v>2091</v>
      </c>
      <c r="BM461">
        <v>-0.38532624799999998</v>
      </c>
      <c r="BN461">
        <v>1.4795832670682121</v>
      </c>
      <c r="BO461">
        <v>0.34407092213618068</v>
      </c>
      <c r="BP461">
        <v>9.5916677000000006E-2</v>
      </c>
      <c r="BQ461">
        <v>1.131815588</v>
      </c>
      <c r="BR461">
        <v>-3.464413948088096</v>
      </c>
      <c r="BS461">
        <v>-0.30969285699999999</v>
      </c>
      <c r="BT461">
        <v>-1.362738976831408</v>
      </c>
      <c r="BU461">
        <v>2.0010237619207412</v>
      </c>
      <c r="BV461">
        <v>1.654102E-3</v>
      </c>
      <c r="BW461">
        <v>0.30733818699999998</v>
      </c>
      <c r="BX461">
        <v>0.52281321400000003</v>
      </c>
      <c r="BY461">
        <v>0.426487746</v>
      </c>
      <c r="BZ461">
        <v>-4.7627762999999997E-2</v>
      </c>
      <c r="CA461">
        <v>0.26678921700000002</v>
      </c>
      <c r="CB461">
        <v>0.15407823300000001</v>
      </c>
      <c r="CC461">
        <v>-5.1633521000000002E-2</v>
      </c>
      <c r="CD461">
        <v>0.10732765599999999</v>
      </c>
      <c r="CE461">
        <v>7.9331229000000003E-2</v>
      </c>
      <c r="CF461">
        <v>-0.114559892</v>
      </c>
      <c r="CG461">
        <v>0.18030360500000001</v>
      </c>
      <c r="CH461">
        <v>-8.5349533000000005E-2</v>
      </c>
      <c r="CI461">
        <v>5.6632117000000003E-2</v>
      </c>
      <c r="CJ461">
        <v>2.4661980999999999E-2</v>
      </c>
      <c r="CK461">
        <v>-4.1566955000000003E-2</v>
      </c>
      <c r="CL461">
        <v>0.153723579</v>
      </c>
      <c r="CM461">
        <v>-1.1095979000000001E-2</v>
      </c>
      <c r="CN461">
        <v>0.180786477</v>
      </c>
      <c r="CO461">
        <v>0.27926155800000002</v>
      </c>
      <c r="CP461">
        <v>0.25287753699999999</v>
      </c>
      <c r="CQ461">
        <v>0.134540084</v>
      </c>
      <c r="CR461">
        <v>8.6343844000000003E-2</v>
      </c>
      <c r="CS461">
        <v>-0.18517940499999999</v>
      </c>
      <c r="CT461">
        <v>9.4042592999999994E-2</v>
      </c>
      <c r="CU461">
        <v>-2.5811160000000001E-3</v>
      </c>
      <c r="CV461">
        <v>3.9475962000000003E-2</v>
      </c>
      <c r="CW461">
        <v>-0.26879231799999997</v>
      </c>
      <c r="CX461">
        <v>12.14659108</v>
      </c>
      <c r="CY461">
        <v>7.6144183019999998</v>
      </c>
      <c r="CZ461">
        <v>7.6691591920000004</v>
      </c>
      <c r="DA461">
        <v>-1.6706551679999999</v>
      </c>
      <c r="DB461">
        <v>-2.1027665400000002</v>
      </c>
      <c r="DC461">
        <v>-0.23927098799999999</v>
      </c>
      <c r="DD461">
        <v>1.530313032</v>
      </c>
      <c r="DE461">
        <v>2.958040676</v>
      </c>
      <c r="DF461">
        <v>8.1895517479999995</v>
      </c>
      <c r="DG461">
        <v>5.5898726849999996</v>
      </c>
      <c r="DH461">
        <v>6.2478199869999997</v>
      </c>
      <c r="DI461">
        <v>-1.981631806</v>
      </c>
      <c r="DJ461">
        <v>-4.8980079029999999</v>
      </c>
      <c r="DK461">
        <v>-1.5543161109999999</v>
      </c>
      <c r="DL461">
        <v>0.91508187399999996</v>
      </c>
      <c r="DM461">
        <v>4.1616187829999998</v>
      </c>
      <c r="DN461">
        <v>488.07681274399994</v>
      </c>
      <c r="DO461">
        <v>50440.847656199978</v>
      </c>
      <c r="DP461">
        <v>5372.9741210899983</v>
      </c>
      <c r="DQ461">
        <v>1254.0517578100005</v>
      </c>
      <c r="DR461">
        <v>1010.8392944299999</v>
      </c>
      <c r="DS461">
        <v>0</v>
      </c>
      <c r="DT461">
        <v>2.0645999908400001</v>
      </c>
      <c r="DU461">
        <v>1.2388000488299999</v>
      </c>
      <c r="DV461">
        <v>35.511501312299991</v>
      </c>
      <c r="DW461">
        <v>442.24218749999989</v>
      </c>
      <c r="DX461">
        <v>598.32769775399993</v>
      </c>
      <c r="DY461">
        <v>151.95620727499994</v>
      </c>
      <c r="DZ461">
        <v>98.276000976599974</v>
      </c>
      <c r="EA461">
        <v>286.5696105959999</v>
      </c>
      <c r="EB461">
        <v>63.590400695800014</v>
      </c>
      <c r="EC461">
        <v>0.15426003599999999</v>
      </c>
      <c r="ED461">
        <v>0.33130252199999999</v>
      </c>
      <c r="EE461">
        <v>-0.12385212700000001</v>
      </c>
      <c r="EF461">
        <v>7.2770368000000002E-2</v>
      </c>
      <c r="EG461" t="s">
        <v>2226</v>
      </c>
      <c r="EH461" t="s">
        <v>2226</v>
      </c>
      <c r="EI461" t="s">
        <v>2022</v>
      </c>
      <c r="EJ461" t="s">
        <v>2022</v>
      </c>
      <c r="EK461">
        <v>6</v>
      </c>
      <c r="EL461" t="s">
        <v>2001</v>
      </c>
      <c r="EM461">
        <v>2</v>
      </c>
      <c r="EN461">
        <v>8</v>
      </c>
      <c r="EO461">
        <v>5</v>
      </c>
      <c r="EP461">
        <v>8</v>
      </c>
      <c r="EQ461">
        <v>1</v>
      </c>
      <c r="ER461" t="s">
        <v>2199</v>
      </c>
    </row>
    <row r="462" spans="1:148">
      <c r="A462" t="s">
        <v>3</v>
      </c>
      <c r="B462" t="s">
        <v>918</v>
      </c>
      <c r="C462" t="s">
        <v>919</v>
      </c>
      <c r="D462" t="s">
        <v>1856</v>
      </c>
      <c r="E462" t="s">
        <v>1908</v>
      </c>
      <c r="F462">
        <v>66.234086242299796</v>
      </c>
      <c r="G462" t="s">
        <v>1909</v>
      </c>
      <c r="H462" t="s">
        <v>1910</v>
      </c>
      <c r="I462" t="s">
        <v>1927</v>
      </c>
      <c r="J462" t="s">
        <v>1923</v>
      </c>
      <c r="K462" t="s">
        <v>1913</v>
      </c>
      <c r="L462" t="s">
        <v>1914</v>
      </c>
      <c r="M462" t="s">
        <v>1915</v>
      </c>
      <c r="N462">
        <v>37</v>
      </c>
      <c r="O462" t="s">
        <v>1916</v>
      </c>
      <c r="P462">
        <v>2008</v>
      </c>
      <c r="Q462" t="s">
        <v>1970</v>
      </c>
      <c r="R462" t="s">
        <v>1978</v>
      </c>
      <c r="S462" t="s">
        <v>1913</v>
      </c>
      <c r="T462">
        <v>80</v>
      </c>
      <c r="U462" t="s">
        <v>2004</v>
      </c>
      <c r="V462" t="s">
        <v>2001</v>
      </c>
      <c r="W462" t="s">
        <v>2005</v>
      </c>
      <c r="Z462" t="s">
        <v>2041</v>
      </c>
      <c r="AA462" t="s">
        <v>2004</v>
      </c>
      <c r="AB462" t="s">
        <v>2004</v>
      </c>
      <c r="AC462" t="s">
        <v>2004</v>
      </c>
      <c r="AD462" t="s">
        <v>2004</v>
      </c>
      <c r="AE462" t="s">
        <v>2004</v>
      </c>
      <c r="AF462" t="s">
        <v>2001</v>
      </c>
      <c r="AG462" t="s">
        <v>2113</v>
      </c>
      <c r="AH462" t="s">
        <v>2001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-0.12600000000000028</v>
      </c>
      <c r="BD462">
        <v>0.428999999999988</v>
      </c>
      <c r="BE462">
        <v>0</v>
      </c>
      <c r="BF462">
        <v>0</v>
      </c>
      <c r="BG462">
        <v>4.0000000000000001E-3</v>
      </c>
      <c r="BH462">
        <v>0</v>
      </c>
      <c r="BI462">
        <v>3.2779853999999997E-2</v>
      </c>
      <c r="BJ462" t="s">
        <v>2091</v>
      </c>
      <c r="BK462">
        <v>1.2829401000000001E-2</v>
      </c>
      <c r="BL462" t="s">
        <v>2091</v>
      </c>
      <c r="BM462">
        <v>-0.71345958899999995</v>
      </c>
      <c r="BN462">
        <v>0.80977162792843527</v>
      </c>
      <c r="BO462">
        <v>0.96690429769544761</v>
      </c>
      <c r="BP462">
        <v>0.323652302</v>
      </c>
      <c r="BQ462">
        <v>1.31502743</v>
      </c>
      <c r="BR462">
        <v>0.44203961968516114</v>
      </c>
      <c r="BS462">
        <v>-0.75480410799999997</v>
      </c>
      <c r="BT462">
        <v>-0.9458630708314083</v>
      </c>
      <c r="BU462">
        <v>-2.9666438050792592</v>
      </c>
      <c r="BV462">
        <v>7.8877393000000004E-2</v>
      </c>
      <c r="BW462">
        <v>0.43659725999999999</v>
      </c>
      <c r="BX462">
        <v>0.510201719</v>
      </c>
      <c r="BY462">
        <v>0.39841710499999999</v>
      </c>
      <c r="BZ462">
        <v>-3.2899481000000001E-2</v>
      </c>
      <c r="CA462">
        <v>0.24530624300000001</v>
      </c>
      <c r="CB462">
        <v>0.102015649</v>
      </c>
      <c r="CC462">
        <v>-2.1145059000000001E-2</v>
      </c>
      <c r="CD462">
        <v>8.7914132000000006E-2</v>
      </c>
      <c r="CE462">
        <v>0.114454791</v>
      </c>
      <c r="CF462">
        <v>-1.0537828000000001E-2</v>
      </c>
      <c r="CG462">
        <v>0.22841462300000001</v>
      </c>
      <c r="CH462">
        <v>3.3071849E-2</v>
      </c>
      <c r="CI462">
        <v>8.2149290999999999E-2</v>
      </c>
      <c r="CJ462">
        <v>1.4235655E-2</v>
      </c>
      <c r="CK462">
        <v>-3.6068523999999998E-2</v>
      </c>
      <c r="CL462">
        <v>0.16386994999999999</v>
      </c>
      <c r="CM462">
        <v>0.286214042</v>
      </c>
      <c r="CN462">
        <v>0.102783008</v>
      </c>
      <c r="CO462">
        <v>0.25862095499999999</v>
      </c>
      <c r="CP462">
        <v>0.234029345</v>
      </c>
      <c r="CQ462">
        <v>0.16280932300000001</v>
      </c>
      <c r="CR462">
        <v>7.2834207999999998E-2</v>
      </c>
      <c r="CS462">
        <v>-0.110016797</v>
      </c>
      <c r="CT462">
        <v>5.7534201E-2</v>
      </c>
      <c r="CU462">
        <v>-3.7816976000000002E-2</v>
      </c>
      <c r="CV462">
        <v>3.2159500000000001E-2</v>
      </c>
      <c r="CW462">
        <v>-0.26754790899999997</v>
      </c>
      <c r="CX462">
        <v>19.614363919999999</v>
      </c>
      <c r="CY462">
        <v>0.57433598200000002</v>
      </c>
      <c r="CZ462">
        <v>1.433162466</v>
      </c>
      <c r="DA462">
        <v>4.5149663999999999E-2</v>
      </c>
      <c r="DB462">
        <v>-1.4345660069999999</v>
      </c>
      <c r="DC462">
        <v>-1.2235322369999999</v>
      </c>
      <c r="DD462">
        <v>2.4645790860000001</v>
      </c>
      <c r="DE462">
        <v>3.558133787</v>
      </c>
      <c r="DF462">
        <v>11.57703587</v>
      </c>
      <c r="DG462">
        <v>1.078299702</v>
      </c>
      <c r="DH462">
        <v>2.2788007179999998</v>
      </c>
      <c r="DI462">
        <v>-0.89501992699999999</v>
      </c>
      <c r="DJ462">
        <v>-4.6661459699999996</v>
      </c>
      <c r="DK462">
        <v>-0.36987461999999999</v>
      </c>
      <c r="DL462">
        <v>1.575206777</v>
      </c>
      <c r="DM462">
        <v>4.4485750619999997</v>
      </c>
      <c r="DN462">
        <v>495.28839111299982</v>
      </c>
      <c r="DO462">
        <v>87812.148437499971</v>
      </c>
      <c r="DP462">
        <v>1073.1247558600001</v>
      </c>
      <c r="DQ462">
        <v>1290.2375488299995</v>
      </c>
      <c r="DR462">
        <v>1462.8721923800013</v>
      </c>
      <c r="DS462">
        <v>0</v>
      </c>
      <c r="DT462">
        <v>0</v>
      </c>
      <c r="DU462">
        <v>1.5076999664299997</v>
      </c>
      <c r="DV462">
        <v>50.508899688700019</v>
      </c>
      <c r="DW462">
        <v>51.639701843299996</v>
      </c>
      <c r="DX462">
        <v>263.85220336900011</v>
      </c>
      <c r="DY462">
        <v>220.12820434600005</v>
      </c>
      <c r="DZ462">
        <v>12.061800003100002</v>
      </c>
      <c r="EA462">
        <v>21.485099792500012</v>
      </c>
      <c r="EB462">
        <v>158.68829345699996</v>
      </c>
      <c r="EC462">
        <v>-0.52482011699999997</v>
      </c>
      <c r="ED462">
        <v>-0.33875148100000002</v>
      </c>
      <c r="EE462">
        <v>-3.6053090000000001E-3</v>
      </c>
      <c r="EF462">
        <v>5.8544495000000002E-2</v>
      </c>
      <c r="EG462" t="s">
        <v>2226</v>
      </c>
      <c r="EH462" t="s">
        <v>2226</v>
      </c>
      <c r="EI462" t="s">
        <v>2077</v>
      </c>
      <c r="EJ462" t="s">
        <v>2022</v>
      </c>
      <c r="EK462">
        <v>2</v>
      </c>
      <c r="EL462" t="s">
        <v>2001</v>
      </c>
      <c r="EM462">
        <v>2</v>
      </c>
      <c r="EN462">
        <v>3</v>
      </c>
      <c r="EO462">
        <v>4</v>
      </c>
      <c r="EP462">
        <v>8</v>
      </c>
      <c r="EQ462">
        <v>9</v>
      </c>
      <c r="ER462" t="s">
        <v>2201</v>
      </c>
    </row>
    <row r="463" spans="1:148">
      <c r="A463" t="s">
        <v>3</v>
      </c>
      <c r="B463" t="s">
        <v>920</v>
      </c>
      <c r="C463" t="s">
        <v>921</v>
      </c>
      <c r="D463" t="s">
        <v>1856</v>
      </c>
      <c r="E463" t="s">
        <v>1908</v>
      </c>
      <c r="F463">
        <v>56.804928131416837</v>
      </c>
      <c r="G463" t="s">
        <v>1920</v>
      </c>
      <c r="H463" t="s">
        <v>1910</v>
      </c>
      <c r="I463" t="s">
        <v>1927</v>
      </c>
      <c r="J463" t="s">
        <v>1923</v>
      </c>
      <c r="K463" t="s">
        <v>1913</v>
      </c>
      <c r="L463" t="s">
        <v>1914</v>
      </c>
      <c r="M463" t="s">
        <v>1915</v>
      </c>
      <c r="N463">
        <v>52</v>
      </c>
      <c r="O463" t="s">
        <v>1916</v>
      </c>
      <c r="P463">
        <v>2007</v>
      </c>
      <c r="Q463" t="s">
        <v>1969</v>
      </c>
      <c r="R463" t="s">
        <v>1977</v>
      </c>
      <c r="S463" t="s">
        <v>1913</v>
      </c>
      <c r="T463">
        <v>80</v>
      </c>
      <c r="U463" t="s">
        <v>2004</v>
      </c>
      <c r="V463" t="s">
        <v>2001</v>
      </c>
      <c r="W463" t="s">
        <v>2005</v>
      </c>
      <c r="Z463" t="s">
        <v>2041</v>
      </c>
      <c r="AA463" t="s">
        <v>2004</v>
      </c>
      <c r="AB463" t="s">
        <v>2004</v>
      </c>
      <c r="AC463" t="s">
        <v>2004</v>
      </c>
      <c r="AD463" t="s">
        <v>2004</v>
      </c>
      <c r="AE463" t="s">
        <v>2004</v>
      </c>
      <c r="AF463" t="s">
        <v>2001</v>
      </c>
      <c r="AG463" t="s">
        <v>2113</v>
      </c>
      <c r="AH463" t="s">
        <v>2001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-0.49347663551401466</v>
      </c>
      <c r="BD463">
        <v>2.309785407725316E-2</v>
      </c>
      <c r="BE463">
        <v>-1</v>
      </c>
      <c r="BF463">
        <v>0</v>
      </c>
      <c r="BG463">
        <v>-1E-3</v>
      </c>
      <c r="BH463">
        <v>0</v>
      </c>
      <c r="BI463">
        <v>2.4789683999999999E-2</v>
      </c>
      <c r="BJ463" t="s">
        <v>2091</v>
      </c>
      <c r="BK463">
        <v>1.3981531E-2</v>
      </c>
      <c r="BL463" t="s">
        <v>2091</v>
      </c>
      <c r="BM463">
        <v>-0.83279281400000005</v>
      </c>
      <c r="BN463">
        <v>0.79224253291330815</v>
      </c>
      <c r="BO463">
        <v>0.93331930054921719</v>
      </c>
      <c r="BP463">
        <v>0.38275971399999997</v>
      </c>
      <c r="BQ463">
        <v>0.453171765</v>
      </c>
      <c r="BR463">
        <v>-2.7601589435778751</v>
      </c>
      <c r="BS463">
        <v>0.30917366899999998</v>
      </c>
      <c r="BT463">
        <v>1.9535256051685916</v>
      </c>
      <c r="BU463">
        <v>1.6294383669207408</v>
      </c>
      <c r="BV463">
        <v>1.4400039999999999E-2</v>
      </c>
      <c r="BW463">
        <v>0.398270556</v>
      </c>
      <c r="BX463">
        <v>0.51755928799999995</v>
      </c>
      <c r="BY463">
        <v>0.360843523</v>
      </c>
      <c r="BZ463">
        <v>-4.7018416E-2</v>
      </c>
      <c r="CA463">
        <v>0.24627621</v>
      </c>
      <c r="CB463">
        <v>6.1581631999999997E-2</v>
      </c>
      <c r="CC463">
        <v>-2.8077030999999999E-2</v>
      </c>
      <c r="CD463">
        <v>0.116017446</v>
      </c>
      <c r="CE463">
        <v>4.0201419000000002E-2</v>
      </c>
      <c r="CF463">
        <v>-0.10461395599999999</v>
      </c>
      <c r="CG463">
        <v>0.17100360000000001</v>
      </c>
      <c r="CH463">
        <v>-6.7186968999999999E-2</v>
      </c>
      <c r="CI463">
        <v>9.9188957999999994E-2</v>
      </c>
      <c r="CJ463">
        <v>3.014472E-2</v>
      </c>
      <c r="CK463">
        <v>-5.1271292000000003E-2</v>
      </c>
      <c r="CL463">
        <v>0.17831862500000001</v>
      </c>
      <c r="CM463">
        <v>5.4702140000000003E-2</v>
      </c>
      <c r="CN463">
        <v>5.0450258999999997E-2</v>
      </c>
      <c r="CO463">
        <v>0.25160885</v>
      </c>
      <c r="CP463">
        <v>0.217549302</v>
      </c>
      <c r="CQ463">
        <v>0.141556665</v>
      </c>
      <c r="CR463">
        <v>5.6310521000000002E-2</v>
      </c>
      <c r="CS463">
        <v>-0.170425089</v>
      </c>
      <c r="CT463">
        <v>7.1154541000000002E-2</v>
      </c>
      <c r="CU463">
        <v>6.6082549000000004E-2</v>
      </c>
      <c r="CV463">
        <v>1.9241327999999999E-2</v>
      </c>
      <c r="CW463">
        <v>-0.16695819100000001</v>
      </c>
      <c r="CX463">
        <v>15.60625112</v>
      </c>
      <c r="CY463">
        <v>2.6712948179999998</v>
      </c>
      <c r="CZ463">
        <v>4.2604563400000002</v>
      </c>
      <c r="DA463">
        <v>-2.2951487359999998</v>
      </c>
      <c r="DB463">
        <v>-2.6039764129999998</v>
      </c>
      <c r="DC463">
        <v>-7.0268859350000001</v>
      </c>
      <c r="DD463">
        <v>0.92643625799999996</v>
      </c>
      <c r="DE463">
        <v>2.6114000320000001</v>
      </c>
      <c r="DF463">
        <v>8.9061847430000007</v>
      </c>
      <c r="DG463">
        <v>3.182435189</v>
      </c>
      <c r="DH463">
        <v>5.0100380270000002</v>
      </c>
      <c r="DI463">
        <v>-2.1432334759999998</v>
      </c>
      <c r="DJ463">
        <v>-5.3908845049999998</v>
      </c>
      <c r="DK463">
        <v>-3.5569819150000002</v>
      </c>
      <c r="DL463">
        <v>-1.434881734</v>
      </c>
      <c r="DM463">
        <v>0.90222050099999995</v>
      </c>
      <c r="DN463">
        <v>128.72520446799993</v>
      </c>
      <c r="DO463">
        <v>60081.394531200014</v>
      </c>
      <c r="DP463">
        <v>2172.185302729999</v>
      </c>
      <c r="DQ463">
        <v>1220.6125488299999</v>
      </c>
      <c r="DR463">
        <v>730.96032714800003</v>
      </c>
      <c r="DS463">
        <v>0</v>
      </c>
      <c r="DT463">
        <v>9.9337997436500025</v>
      </c>
      <c r="DU463">
        <v>0.41389998793599991</v>
      </c>
      <c r="DV463">
        <v>73.675498962399985</v>
      </c>
      <c r="DW463">
        <v>52.566200256299993</v>
      </c>
      <c r="DX463">
        <v>185.84440612800003</v>
      </c>
      <c r="DY463">
        <v>148.59269714399997</v>
      </c>
      <c r="DZ463">
        <v>40.148998260500008</v>
      </c>
      <c r="EA463">
        <v>88.576202392599967</v>
      </c>
      <c r="EB463">
        <v>113.82450103800002</v>
      </c>
      <c r="EC463">
        <v>0.24423581699999999</v>
      </c>
      <c r="ED463">
        <v>0.241825554</v>
      </c>
      <c r="EE463">
        <v>-0.12863723099999999</v>
      </c>
      <c r="EF463">
        <v>-5.3122287999999997E-2</v>
      </c>
      <c r="EG463" t="s">
        <v>2226</v>
      </c>
      <c r="EH463" t="s">
        <v>2226</v>
      </c>
      <c r="EI463" t="s">
        <v>2076</v>
      </c>
      <c r="EJ463" t="s">
        <v>2022</v>
      </c>
      <c r="EK463">
        <v>6</v>
      </c>
      <c r="EL463" t="s">
        <v>2001</v>
      </c>
      <c r="EM463">
        <v>5</v>
      </c>
      <c r="EN463">
        <v>7</v>
      </c>
      <c r="EO463">
        <v>5</v>
      </c>
      <c r="EP463">
        <v>7</v>
      </c>
      <c r="EQ463">
        <v>5</v>
      </c>
      <c r="ER463" t="s">
        <v>2200</v>
      </c>
    </row>
    <row r="464" spans="1:148">
      <c r="A464" t="s">
        <v>3</v>
      </c>
      <c r="B464" t="s">
        <v>922</v>
      </c>
      <c r="C464" t="s">
        <v>923</v>
      </c>
      <c r="D464" t="s">
        <v>1856</v>
      </c>
      <c r="E464" t="s">
        <v>1921</v>
      </c>
      <c r="F464">
        <v>23.885010266940451</v>
      </c>
      <c r="G464" t="s">
        <v>1920</v>
      </c>
      <c r="H464" t="s">
        <v>1924</v>
      </c>
      <c r="I464" t="s">
        <v>1927</v>
      </c>
      <c r="J464" t="s">
        <v>1923</v>
      </c>
      <c r="K464" t="s">
        <v>1913</v>
      </c>
      <c r="L464" t="s">
        <v>1914</v>
      </c>
      <c r="M464" t="s">
        <v>1915</v>
      </c>
      <c r="N464">
        <v>55</v>
      </c>
      <c r="O464" t="s">
        <v>1916</v>
      </c>
      <c r="P464">
        <v>2008</v>
      </c>
      <c r="Q464" t="s">
        <v>1969</v>
      </c>
      <c r="R464" t="s">
        <v>1978</v>
      </c>
      <c r="S464" t="s">
        <v>1913</v>
      </c>
      <c r="T464">
        <v>70</v>
      </c>
      <c r="U464" t="s">
        <v>2004</v>
      </c>
      <c r="V464" t="s">
        <v>2001</v>
      </c>
      <c r="W464" t="s">
        <v>2005</v>
      </c>
      <c r="Z464" t="s">
        <v>2041</v>
      </c>
      <c r="AA464" t="s">
        <v>2004</v>
      </c>
      <c r="AB464" t="s">
        <v>2004</v>
      </c>
      <c r="AC464" t="s">
        <v>2004</v>
      </c>
      <c r="AD464" t="s">
        <v>2004</v>
      </c>
      <c r="AE464" t="s">
        <v>2004</v>
      </c>
      <c r="AF464" t="s">
        <v>2001</v>
      </c>
      <c r="AG464" t="s">
        <v>2113</v>
      </c>
      <c r="AH464" t="s">
        <v>2001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-2.7320872274143289E-3</v>
      </c>
      <c r="BD464">
        <v>8.6025751072961367E-3</v>
      </c>
      <c r="BE464">
        <v>0</v>
      </c>
      <c r="BF464">
        <v>0</v>
      </c>
      <c r="BG464">
        <v>-0.33200000000000002</v>
      </c>
      <c r="BH464">
        <v>0</v>
      </c>
      <c r="BI464">
        <v>3.1823392999999998E-2</v>
      </c>
      <c r="BJ464" t="s">
        <v>2091</v>
      </c>
      <c r="BK464">
        <v>2.6195389999999999E-2</v>
      </c>
      <c r="BL464" t="s">
        <v>2091</v>
      </c>
      <c r="BM464">
        <v>-0.67247156299999999</v>
      </c>
      <c r="BN464">
        <v>-3.7274261628022373E-2</v>
      </c>
      <c r="BO464">
        <v>0.95278089118338438</v>
      </c>
      <c r="BP464">
        <v>8.2038186999999999E-2</v>
      </c>
      <c r="BQ464">
        <v>0.44312984900000002</v>
      </c>
      <c r="BR464">
        <v>-0.37727395396418223</v>
      </c>
      <c r="BS464">
        <v>1.205929614</v>
      </c>
      <c r="BT464">
        <v>3.2009298911685913</v>
      </c>
      <c r="BU464">
        <v>3.0561956429207404</v>
      </c>
      <c r="BV464">
        <v>-4.0798728999999999E-2</v>
      </c>
      <c r="BW464">
        <v>0.39016197200000002</v>
      </c>
      <c r="BX464">
        <v>0.48024156699999998</v>
      </c>
      <c r="BY464">
        <v>0.223956452</v>
      </c>
      <c r="BZ464">
        <v>-4.7375714999999999E-2</v>
      </c>
      <c r="CA464">
        <v>0.21971831</v>
      </c>
      <c r="CB464">
        <v>-5.8201261999999997E-2</v>
      </c>
      <c r="CC464">
        <v>-4.9313946999999997E-2</v>
      </c>
      <c r="CD464">
        <v>0.10394791</v>
      </c>
      <c r="CE464">
        <v>3.4791993E-2</v>
      </c>
      <c r="CF464">
        <v>-0.13792367999999999</v>
      </c>
      <c r="CG464">
        <v>0.110411622</v>
      </c>
      <c r="CH464">
        <v>-5.3794533999999998E-2</v>
      </c>
      <c r="CI464">
        <v>6.8574325000000005E-2</v>
      </c>
      <c r="CJ464">
        <v>-4.8884602999999999E-2</v>
      </c>
      <c r="CK464">
        <v>-0.11041268</v>
      </c>
      <c r="CL464">
        <v>0.189373659</v>
      </c>
      <c r="CM464">
        <v>9.4626925000000001E-2</v>
      </c>
      <c r="CN464">
        <v>-5.3580948000000003E-2</v>
      </c>
      <c r="CO464">
        <v>0.26005389000000001</v>
      </c>
      <c r="CP464">
        <v>0.21274279500000001</v>
      </c>
      <c r="CQ464">
        <v>0.154944216</v>
      </c>
      <c r="CR464">
        <v>8.5297222000000006E-2</v>
      </c>
      <c r="CS464">
        <v>-0.197034556</v>
      </c>
      <c r="CT464">
        <v>1.7057701000000002E-2</v>
      </c>
      <c r="CU464">
        <v>0.108872645</v>
      </c>
      <c r="CV464">
        <v>1.6402467E-2</v>
      </c>
      <c r="CW464">
        <v>-0.22036407199999999</v>
      </c>
      <c r="CX464">
        <v>12.113835460000001</v>
      </c>
      <c r="CY464">
        <v>-1.4356602329999999</v>
      </c>
      <c r="CZ464">
        <v>-0.57456883599999997</v>
      </c>
      <c r="DA464">
        <v>2.9210202750000001</v>
      </c>
      <c r="DB464">
        <v>1.4653703280000001</v>
      </c>
      <c r="DC464">
        <v>0.88807546900000001</v>
      </c>
      <c r="DD464">
        <v>4.7923787859999996</v>
      </c>
      <c r="DE464">
        <v>3.3078819940000002</v>
      </c>
      <c r="DF464">
        <v>8.7367126269999993</v>
      </c>
      <c r="DG464">
        <v>-3.4193311830000002</v>
      </c>
      <c r="DH464">
        <v>-0.96230884900000002</v>
      </c>
      <c r="DI464">
        <v>1.767166343</v>
      </c>
      <c r="DJ464">
        <v>-2.112941052</v>
      </c>
      <c r="DK464">
        <v>2.1115026800000001</v>
      </c>
      <c r="DL464">
        <v>4.9458794709999996</v>
      </c>
      <c r="DM464">
        <v>6.1597990390000001</v>
      </c>
      <c r="DN464">
        <v>402.40850830099987</v>
      </c>
      <c r="DO464">
        <v>48603.746093799964</v>
      </c>
      <c r="DP464">
        <v>9024.9189453100062</v>
      </c>
      <c r="DQ464">
        <v>1210.9310302700001</v>
      </c>
      <c r="DR464">
        <v>801.11157226600108</v>
      </c>
      <c r="DS464">
        <v>3.3348999023399992</v>
      </c>
      <c r="DT464">
        <v>0</v>
      </c>
      <c r="DU464">
        <v>0.370499998331</v>
      </c>
      <c r="DV464">
        <v>14.451100349400004</v>
      </c>
      <c r="DW464">
        <v>1.11160004139</v>
      </c>
      <c r="DX464">
        <v>37.054199218800001</v>
      </c>
      <c r="DY464">
        <v>21.491399765000001</v>
      </c>
      <c r="DZ464">
        <v>2.2232999801600002</v>
      </c>
      <c r="EA464">
        <v>2.2232999801600002</v>
      </c>
      <c r="EB464">
        <v>125.98429870600002</v>
      </c>
      <c r="EC464">
        <v>-0.10754158799999999</v>
      </c>
      <c r="ED464">
        <v>0.79403080299999995</v>
      </c>
      <c r="EE464">
        <v>-0.159770316</v>
      </c>
      <c r="EF464">
        <v>0.13373594599999999</v>
      </c>
      <c r="EG464" t="s">
        <v>2226</v>
      </c>
      <c r="EH464" t="s">
        <v>2226</v>
      </c>
      <c r="EI464" t="s">
        <v>2077</v>
      </c>
      <c r="EJ464" t="s">
        <v>2022</v>
      </c>
      <c r="EK464">
        <v>3</v>
      </c>
      <c r="EL464" t="s">
        <v>2001</v>
      </c>
      <c r="EM464">
        <v>2</v>
      </c>
      <c r="EN464">
        <v>4</v>
      </c>
      <c r="EO464">
        <v>4</v>
      </c>
      <c r="EP464">
        <v>2</v>
      </c>
      <c r="EQ464">
        <v>10</v>
      </c>
      <c r="ER464" t="s">
        <v>2071</v>
      </c>
    </row>
    <row r="465" spans="1:148">
      <c r="A465" t="s">
        <v>3</v>
      </c>
      <c r="B465" t="s">
        <v>924</v>
      </c>
      <c r="C465" t="s">
        <v>925</v>
      </c>
      <c r="D465" t="s">
        <v>1857</v>
      </c>
      <c r="E465" t="s">
        <v>1908</v>
      </c>
      <c r="F465">
        <v>84.862422997946609</v>
      </c>
      <c r="G465" t="s">
        <v>1909</v>
      </c>
      <c r="H465" t="s">
        <v>1924</v>
      </c>
      <c r="I465" t="s">
        <v>1911</v>
      </c>
      <c r="J465" t="s">
        <v>1912</v>
      </c>
      <c r="K465" t="s">
        <v>1913</v>
      </c>
      <c r="L465" t="s">
        <v>1914</v>
      </c>
      <c r="M465" t="s">
        <v>1915</v>
      </c>
      <c r="N465">
        <v>77</v>
      </c>
      <c r="O465" t="s">
        <v>1916</v>
      </c>
      <c r="P465">
        <v>2005</v>
      </c>
      <c r="Q465" t="s">
        <v>1970</v>
      </c>
      <c r="R465" t="s">
        <v>1978</v>
      </c>
      <c r="S465" t="s">
        <v>1913</v>
      </c>
      <c r="T465">
        <v>95</v>
      </c>
      <c r="U465" t="s">
        <v>2004</v>
      </c>
      <c r="V465" t="s">
        <v>2001</v>
      </c>
      <c r="W465" t="s">
        <v>2005</v>
      </c>
      <c r="Z465" t="s">
        <v>2041</v>
      </c>
      <c r="AA465" t="s">
        <v>2004</v>
      </c>
      <c r="AB465" t="s">
        <v>2004</v>
      </c>
      <c r="AC465" t="s">
        <v>2004</v>
      </c>
      <c r="AD465" t="s">
        <v>2004</v>
      </c>
      <c r="AE465" t="s">
        <v>2004</v>
      </c>
      <c r="AF465" t="s">
        <v>2001</v>
      </c>
      <c r="AG465" t="s">
        <v>2113</v>
      </c>
      <c r="AH465" t="s">
        <v>2001</v>
      </c>
      <c r="AI465">
        <v>0</v>
      </c>
      <c r="AJ465">
        <v>0</v>
      </c>
      <c r="AK465">
        <v>1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-0.67937850467289662</v>
      </c>
      <c r="BD465">
        <v>0.68100000000001037</v>
      </c>
      <c r="BE465">
        <v>-1</v>
      </c>
      <c r="BF465">
        <v>1</v>
      </c>
      <c r="BG465">
        <v>-3.0000000000000001E-3</v>
      </c>
      <c r="BH465">
        <v>0</v>
      </c>
      <c r="BI465">
        <v>4.3592947999999999E-2</v>
      </c>
      <c r="BJ465" t="s">
        <v>2091</v>
      </c>
      <c r="BK465">
        <v>0.46289581099999999</v>
      </c>
      <c r="BL465" t="s">
        <v>2090</v>
      </c>
      <c r="BM465">
        <v>-0.89843041499999998</v>
      </c>
      <c r="BN465">
        <v>-1.0003224044987662</v>
      </c>
      <c r="BO465">
        <v>9.6195393529844297E-2</v>
      </c>
      <c r="BP465">
        <v>0.20139219899999999</v>
      </c>
      <c r="BQ465">
        <v>-1.3053512</v>
      </c>
      <c r="BR465">
        <v>-5.2360252975522448</v>
      </c>
      <c r="BS465">
        <v>-5.2992771000000001E-2</v>
      </c>
      <c r="BT465">
        <v>1.8016381921685918</v>
      </c>
      <c r="BU465">
        <v>3.4072578089207415</v>
      </c>
      <c r="BV465">
        <v>6.18475E-2</v>
      </c>
      <c r="BW465">
        <v>0.35251635399999998</v>
      </c>
      <c r="BX465">
        <v>0.51479494800000003</v>
      </c>
      <c r="BY465">
        <v>0.38871586600000002</v>
      </c>
      <c r="BZ465">
        <v>-5.9519474000000003E-2</v>
      </c>
      <c r="CA465">
        <v>0.240117531</v>
      </c>
      <c r="CB465">
        <v>5.0106394999999998E-2</v>
      </c>
      <c r="CC465">
        <v>-2.6713732E-2</v>
      </c>
      <c r="CD465">
        <v>0.121733233</v>
      </c>
      <c r="CE465">
        <v>6.8800499000000001E-2</v>
      </c>
      <c r="CF465">
        <v>-0.109569549</v>
      </c>
      <c r="CG465">
        <v>0.18080213000000001</v>
      </c>
      <c r="CH465">
        <v>-9.6897911000000003E-2</v>
      </c>
      <c r="CI465">
        <v>0.15071657599999999</v>
      </c>
      <c r="CJ465">
        <v>1.6843969E-2</v>
      </c>
      <c r="CK465">
        <v>-9.6395961000000002E-2</v>
      </c>
      <c r="CL465">
        <v>0.13898877000000001</v>
      </c>
      <c r="CM465">
        <v>0.15181788299999999</v>
      </c>
      <c r="CN465">
        <v>7.4652640000000006E-2</v>
      </c>
      <c r="CO465">
        <v>0.24108413300000001</v>
      </c>
      <c r="CP465">
        <v>0.20693671699999999</v>
      </c>
      <c r="CQ465">
        <v>0.148881965</v>
      </c>
      <c r="CR465">
        <v>4.7778485000000002E-2</v>
      </c>
      <c r="CS465">
        <v>-0.20502614999999999</v>
      </c>
      <c r="CT465">
        <v>5.0162219000000001E-2</v>
      </c>
      <c r="CU465">
        <v>4.9201424000000001E-2</v>
      </c>
      <c r="CV465">
        <v>1.8002475E-2</v>
      </c>
      <c r="CW465">
        <v>-3.0125064999999999E-2</v>
      </c>
      <c r="CX465">
        <v>10.048922080000001</v>
      </c>
      <c r="CY465">
        <v>7.5071532159999999</v>
      </c>
      <c r="CZ465">
        <v>7.7140542979999998</v>
      </c>
      <c r="DA465">
        <v>-3.8132098129999998</v>
      </c>
      <c r="DB465">
        <v>-2.6021590030000001</v>
      </c>
      <c r="DC465">
        <v>-4.9321992100000003</v>
      </c>
      <c r="DD465">
        <v>-0.93125781100000005</v>
      </c>
      <c r="DE465">
        <v>1.744046462</v>
      </c>
      <c r="DF465">
        <v>5.2357473099999998</v>
      </c>
      <c r="DG465">
        <v>7.9111715729999998</v>
      </c>
      <c r="DH465">
        <v>7.6872933569999997</v>
      </c>
      <c r="DI465">
        <v>-3.3033400689999999</v>
      </c>
      <c r="DJ465">
        <v>-5.8445129519999997</v>
      </c>
      <c r="DK465">
        <v>-3.2858111839999999</v>
      </c>
      <c r="DL465">
        <v>-2.8095876450000001</v>
      </c>
      <c r="DM465">
        <v>-0.99087669300000003</v>
      </c>
      <c r="DN465">
        <v>207.64120483400004</v>
      </c>
      <c r="DO465">
        <v>68914.039062500015</v>
      </c>
      <c r="DP465">
        <v>1131.2292480500005</v>
      </c>
      <c r="DQ465">
        <v>1207.6412353500002</v>
      </c>
      <c r="DR465">
        <v>471.76080322300004</v>
      </c>
      <c r="DS465">
        <v>0</v>
      </c>
      <c r="DT465">
        <v>0</v>
      </c>
      <c r="DU465">
        <v>0</v>
      </c>
      <c r="DV465">
        <v>39.867099761999995</v>
      </c>
      <c r="DW465">
        <v>84.717597961399989</v>
      </c>
      <c r="DX465">
        <v>159.46839904800001</v>
      </c>
      <c r="DY465">
        <v>81.395301818800021</v>
      </c>
      <c r="DZ465">
        <v>66.445198059099965</v>
      </c>
      <c r="EA465">
        <v>69.767402648899989</v>
      </c>
      <c r="EB465">
        <v>176.07969665500002</v>
      </c>
      <c r="EC465">
        <v>0.100830772</v>
      </c>
      <c r="ED465">
        <v>0.32618089700000003</v>
      </c>
      <c r="EE465">
        <v>-0.52725281999999996</v>
      </c>
      <c r="EF465">
        <v>-0.106469494</v>
      </c>
      <c r="EG465" t="s">
        <v>2210</v>
      </c>
      <c r="EH465" t="s">
        <v>2226</v>
      </c>
      <c r="EI465" t="s">
        <v>2078</v>
      </c>
      <c r="EJ465" t="s">
        <v>2022</v>
      </c>
      <c r="EK465">
        <v>8</v>
      </c>
      <c r="EL465" t="s">
        <v>2001</v>
      </c>
      <c r="EM465">
        <v>1</v>
      </c>
      <c r="EN465">
        <v>4</v>
      </c>
      <c r="EO465">
        <v>4</v>
      </c>
      <c r="EP465">
        <v>3</v>
      </c>
      <c r="EQ465">
        <v>2</v>
      </c>
      <c r="ER465" t="s">
        <v>2200</v>
      </c>
    </row>
    <row r="466" spans="1:148">
      <c r="A466" t="s">
        <v>3</v>
      </c>
      <c r="B466" t="s">
        <v>926</v>
      </c>
      <c r="C466" t="s">
        <v>927</v>
      </c>
      <c r="D466" t="s">
        <v>1857</v>
      </c>
      <c r="E466" t="s">
        <v>1908</v>
      </c>
      <c r="F466">
        <v>47.93429158110883</v>
      </c>
      <c r="G466" t="s">
        <v>1909</v>
      </c>
      <c r="H466" t="s">
        <v>1910</v>
      </c>
      <c r="I466" t="s">
        <v>1911</v>
      </c>
      <c r="J466" t="s">
        <v>1912</v>
      </c>
      <c r="K466" t="s">
        <v>1913</v>
      </c>
      <c r="L466" t="s">
        <v>1914</v>
      </c>
      <c r="M466" t="s">
        <v>1915</v>
      </c>
      <c r="N466">
        <v>57</v>
      </c>
      <c r="O466" t="s">
        <v>1916</v>
      </c>
      <c r="P466">
        <v>2008</v>
      </c>
      <c r="Q466" t="s">
        <v>1970</v>
      </c>
      <c r="R466" t="s">
        <v>1977</v>
      </c>
      <c r="S466" t="s">
        <v>1913</v>
      </c>
      <c r="T466">
        <v>85</v>
      </c>
      <c r="U466" t="s">
        <v>2004</v>
      </c>
      <c r="V466" t="s">
        <v>2001</v>
      </c>
      <c r="W466" t="s">
        <v>2005</v>
      </c>
      <c r="Z466" t="s">
        <v>2041</v>
      </c>
      <c r="AA466" t="s">
        <v>2004</v>
      </c>
      <c r="AB466" t="s">
        <v>2004</v>
      </c>
      <c r="AC466" t="s">
        <v>2004</v>
      </c>
      <c r="AD466" t="s">
        <v>2004</v>
      </c>
      <c r="AE466" t="s">
        <v>2004</v>
      </c>
      <c r="AF466" t="s">
        <v>2001</v>
      </c>
      <c r="AG466" t="s">
        <v>2113</v>
      </c>
      <c r="AH466" t="s">
        <v>2001</v>
      </c>
      <c r="AI466">
        <v>0</v>
      </c>
      <c r="AJ466">
        <v>1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-0.58999999999999386</v>
      </c>
      <c r="BD466">
        <v>9.9999999999998506E-4</v>
      </c>
      <c r="BE466">
        <v>-1</v>
      </c>
      <c r="BF466">
        <v>0</v>
      </c>
      <c r="BG466">
        <v>1E-3</v>
      </c>
      <c r="BH466">
        <v>0</v>
      </c>
      <c r="BI466">
        <v>2.6612298999999999E-2</v>
      </c>
      <c r="BJ466" t="s">
        <v>2091</v>
      </c>
      <c r="BK466">
        <v>1.4444581999999999E-2</v>
      </c>
      <c r="BL466" t="s">
        <v>2091</v>
      </c>
      <c r="BM466">
        <v>-1.071605702</v>
      </c>
      <c r="BN466">
        <v>0.3230690760105891</v>
      </c>
      <c r="BO466">
        <v>0.36870423361648907</v>
      </c>
      <c r="BP466">
        <v>0.178515057</v>
      </c>
      <c r="BQ466">
        <v>0.53570952400000005</v>
      </c>
      <c r="BR466">
        <v>-1.0542449186599068</v>
      </c>
      <c r="BS466">
        <v>1.1244752E-2</v>
      </c>
      <c r="BT466">
        <v>1.5133065461685915</v>
      </c>
      <c r="BU466">
        <v>-0.11126458107925896</v>
      </c>
      <c r="BV466">
        <v>-2.7160171E-2</v>
      </c>
      <c r="BW466">
        <v>0.44325462799999998</v>
      </c>
      <c r="BX466">
        <v>0.51281259899999998</v>
      </c>
      <c r="BY466">
        <v>0.32545377199999997</v>
      </c>
      <c r="BZ466">
        <v>-6.8037125000000004E-2</v>
      </c>
      <c r="CA466">
        <v>0.249830211</v>
      </c>
      <c r="CB466">
        <v>3.7600927999999999E-2</v>
      </c>
      <c r="CC466">
        <v>-1.0277260000000001E-3</v>
      </c>
      <c r="CD466">
        <v>0.122630884</v>
      </c>
      <c r="CE466">
        <v>3.0436517999999999E-2</v>
      </c>
      <c r="CF466">
        <v>-9.9004473999999995E-2</v>
      </c>
      <c r="CG466">
        <v>0.11415009499999999</v>
      </c>
      <c r="CH466">
        <v>-5.308307E-3</v>
      </c>
      <c r="CI466">
        <v>7.4436569999999994E-2</v>
      </c>
      <c r="CJ466">
        <v>1.4728329E-2</v>
      </c>
      <c r="CK466">
        <v>-3.2114816999999997E-2</v>
      </c>
      <c r="CL466">
        <v>0.17142950000000001</v>
      </c>
      <c r="CM466">
        <v>0.34983444600000002</v>
      </c>
      <c r="CN466">
        <v>3.3158723000000001E-2</v>
      </c>
      <c r="CO466">
        <v>0.25305923000000002</v>
      </c>
      <c r="CP466">
        <v>0.23906208500000001</v>
      </c>
      <c r="CQ466">
        <v>0.17991963</v>
      </c>
      <c r="CR466">
        <v>8.5458269000000003E-2</v>
      </c>
      <c r="CS466">
        <v>-0.126411986</v>
      </c>
      <c r="CT466">
        <v>4.394646E-2</v>
      </c>
      <c r="CU466">
        <v>3.6628312000000003E-2</v>
      </c>
      <c r="CV466">
        <v>2.9655804000000001E-2</v>
      </c>
      <c r="CW466">
        <v>-0.12615195000000001</v>
      </c>
      <c r="CX466">
        <v>18.265973420000002</v>
      </c>
      <c r="CY466">
        <v>-0.71460365699999995</v>
      </c>
      <c r="CZ466">
        <v>1.142672876</v>
      </c>
      <c r="DA466">
        <v>-0.50422180699999997</v>
      </c>
      <c r="DB466">
        <v>-1.3990333660000001</v>
      </c>
      <c r="DC466">
        <v>-6.2448359419999999</v>
      </c>
      <c r="DD466">
        <v>-0.37699464500000002</v>
      </c>
      <c r="DE466">
        <v>-0.200847471</v>
      </c>
      <c r="DF466">
        <v>10.36793202</v>
      </c>
      <c r="DG466">
        <v>-0.44460809600000001</v>
      </c>
      <c r="DH466">
        <v>2.2897910330000002</v>
      </c>
      <c r="DI466">
        <v>-1.6607823310000001</v>
      </c>
      <c r="DJ466">
        <v>-6.6956467079999999</v>
      </c>
      <c r="DK466">
        <v>-2.383162387</v>
      </c>
      <c r="DL466">
        <v>-0.26914854199999999</v>
      </c>
      <c r="DM466">
        <v>2.2449156989999999</v>
      </c>
      <c r="DN466">
        <v>478.90820312499949</v>
      </c>
      <c r="DO466">
        <v>90718.132812500189</v>
      </c>
      <c r="DP466">
        <v>1123.2423095699987</v>
      </c>
      <c r="DQ466">
        <v>809.76007080099987</v>
      </c>
      <c r="DR466">
        <v>1577.3365478499982</v>
      </c>
      <c r="DS466">
        <v>0</v>
      </c>
      <c r="DT466">
        <v>0</v>
      </c>
      <c r="DU466">
        <v>0.41359999775899992</v>
      </c>
      <c r="DV466">
        <v>48.387100219699995</v>
      </c>
      <c r="DW466">
        <v>26.468200683599996</v>
      </c>
      <c r="DX466">
        <v>182.79570007300006</v>
      </c>
      <c r="DY466">
        <v>87.675796508799976</v>
      </c>
      <c r="DZ466">
        <v>16.1289997101</v>
      </c>
      <c r="EA466">
        <v>24.813899993900005</v>
      </c>
      <c r="EB466">
        <v>614.14392089800026</v>
      </c>
      <c r="EC466">
        <v>-0.13869837900000001</v>
      </c>
      <c r="ED466">
        <v>0.48555324700000002</v>
      </c>
      <c r="EE466">
        <v>0.119606051</v>
      </c>
      <c r="EF466">
        <v>-0.18628535099999999</v>
      </c>
      <c r="EG466" t="s">
        <v>2210</v>
      </c>
      <c r="EH466" t="s">
        <v>2234</v>
      </c>
      <c r="EI466" t="s">
        <v>2076</v>
      </c>
      <c r="EJ466" t="s">
        <v>2022</v>
      </c>
      <c r="EK466">
        <v>8</v>
      </c>
      <c r="EL466" t="s">
        <v>2001</v>
      </c>
      <c r="EM466">
        <v>2</v>
      </c>
      <c r="EN466">
        <v>4</v>
      </c>
      <c r="EO466">
        <v>4</v>
      </c>
      <c r="EP466">
        <v>3</v>
      </c>
      <c r="EQ466">
        <v>2</v>
      </c>
      <c r="ER466" t="s">
        <v>2200</v>
      </c>
    </row>
    <row r="467" spans="1:148">
      <c r="A467" t="s">
        <v>3</v>
      </c>
      <c r="B467" t="s">
        <v>928</v>
      </c>
      <c r="C467" t="s">
        <v>929</v>
      </c>
      <c r="D467" t="s">
        <v>1857</v>
      </c>
      <c r="E467" t="s">
        <v>1908</v>
      </c>
      <c r="F467">
        <v>96.295687885010267</v>
      </c>
      <c r="G467" t="s">
        <v>1909</v>
      </c>
      <c r="H467" t="s">
        <v>1910</v>
      </c>
      <c r="I467" t="s">
        <v>1918</v>
      </c>
      <c r="J467" t="s">
        <v>1923</v>
      </c>
      <c r="K467" t="s">
        <v>1913</v>
      </c>
      <c r="L467" t="s">
        <v>1914</v>
      </c>
      <c r="M467" t="s">
        <v>1919</v>
      </c>
      <c r="N467">
        <v>50</v>
      </c>
      <c r="O467" t="s">
        <v>1916</v>
      </c>
      <c r="P467">
        <v>2004</v>
      </c>
      <c r="Q467" t="s">
        <v>1970</v>
      </c>
      <c r="R467" t="s">
        <v>1977</v>
      </c>
      <c r="S467" t="s">
        <v>1913</v>
      </c>
      <c r="T467">
        <v>80</v>
      </c>
      <c r="U467" t="s">
        <v>2004</v>
      </c>
      <c r="V467" t="s">
        <v>2001</v>
      </c>
      <c r="W467" t="s">
        <v>2005</v>
      </c>
      <c r="Z467" t="s">
        <v>2041</v>
      </c>
      <c r="AA467" t="s">
        <v>2004</v>
      </c>
      <c r="AB467" t="s">
        <v>2004</v>
      </c>
      <c r="AC467" t="s">
        <v>2004</v>
      </c>
      <c r="AD467" t="s">
        <v>2004</v>
      </c>
      <c r="AE467" t="s">
        <v>2004</v>
      </c>
      <c r="AF467" t="s">
        <v>2001</v>
      </c>
      <c r="AG467" t="s">
        <v>2113</v>
      </c>
      <c r="AH467" t="s">
        <v>2001</v>
      </c>
      <c r="AI467">
        <v>0</v>
      </c>
      <c r="AJ467">
        <v>1</v>
      </c>
      <c r="AK467">
        <v>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-0.582110591900311</v>
      </c>
      <c r="BD467">
        <v>1.1632618025751133E-2</v>
      </c>
      <c r="BE467">
        <v>-1</v>
      </c>
      <c r="BF467">
        <v>0</v>
      </c>
      <c r="BG467">
        <v>-7.0000000000000001E-3</v>
      </c>
      <c r="BH467">
        <v>0</v>
      </c>
      <c r="BI467">
        <v>2.0819876000000001E-2</v>
      </c>
      <c r="BJ467" t="s">
        <v>2091</v>
      </c>
      <c r="BK467">
        <v>1.6815298999999999E-2</v>
      </c>
      <c r="BL467" t="s">
        <v>2091</v>
      </c>
      <c r="BM467">
        <v>-0.98019552499999996</v>
      </c>
      <c r="BN467">
        <v>8.8422377748917716E-2</v>
      </c>
      <c r="BO467">
        <v>0.20443077380395908</v>
      </c>
      <c r="BP467">
        <v>0.34180227099999999</v>
      </c>
      <c r="BQ467">
        <v>0.134296306</v>
      </c>
      <c r="BR467">
        <v>-2.7848359193100776</v>
      </c>
      <c r="BS467">
        <v>7.8999346999999998E-2</v>
      </c>
      <c r="BT467">
        <v>1.6412122751685918</v>
      </c>
      <c r="BU467">
        <v>2.1094234359207409</v>
      </c>
      <c r="BV467">
        <v>4.9483608999999998E-2</v>
      </c>
      <c r="BW467">
        <v>0.40213743299999999</v>
      </c>
      <c r="BX467">
        <v>0.507423454</v>
      </c>
      <c r="BY467">
        <v>0.32651668099999998</v>
      </c>
      <c r="BZ467">
        <v>-5.0559284000000003E-2</v>
      </c>
      <c r="CA467">
        <v>0.234173404</v>
      </c>
      <c r="CB467">
        <v>3.0732131999999999E-2</v>
      </c>
      <c r="CC467">
        <v>-1.191909E-2</v>
      </c>
      <c r="CD467">
        <v>0.10427357700000001</v>
      </c>
      <c r="CE467">
        <v>7.0132931999999995E-2</v>
      </c>
      <c r="CF467">
        <v>-0.15470472800000001</v>
      </c>
      <c r="CG467">
        <v>0.16868551300000001</v>
      </c>
      <c r="CH467">
        <v>2.5648315000000001E-2</v>
      </c>
      <c r="CI467">
        <v>0.11018175199999999</v>
      </c>
      <c r="CJ467">
        <v>-3.9027291999999998E-2</v>
      </c>
      <c r="CK467">
        <v>-4.5029917000000003E-2</v>
      </c>
      <c r="CL467">
        <v>0.16087141599999999</v>
      </c>
      <c r="CM467">
        <v>0.20335715100000001</v>
      </c>
      <c r="CN467">
        <v>3.776902E-2</v>
      </c>
      <c r="CO467">
        <v>0.24509335500000001</v>
      </c>
      <c r="CP467">
        <v>0.23977774099999999</v>
      </c>
      <c r="CQ467">
        <v>0.17312948</v>
      </c>
      <c r="CR467">
        <v>7.0505588999999994E-2</v>
      </c>
      <c r="CS467">
        <v>-0.17230636199999999</v>
      </c>
      <c r="CT467">
        <v>4.0807625E-2</v>
      </c>
      <c r="CU467">
        <v>0.115087026</v>
      </c>
      <c r="CV467">
        <v>3.2026430000000002E-2</v>
      </c>
      <c r="CW467">
        <v>-0.12905557100000001</v>
      </c>
      <c r="CX467">
        <v>14.24757299</v>
      </c>
      <c r="CY467">
        <v>4.8696293180000003</v>
      </c>
      <c r="CZ467">
        <v>6.6193856640000002</v>
      </c>
      <c r="DA467">
        <v>-2.3634490979999998</v>
      </c>
      <c r="DB467">
        <v>-2.9424194300000002</v>
      </c>
      <c r="DC467">
        <v>-6.2164352300000001</v>
      </c>
      <c r="DD467">
        <v>-2.4852048280000001</v>
      </c>
      <c r="DE467">
        <v>-2.571259623</v>
      </c>
      <c r="DF467">
        <v>6.8717096900000003</v>
      </c>
      <c r="DG467">
        <v>4.7837213199999997</v>
      </c>
      <c r="DH467">
        <v>7.0432668080000003</v>
      </c>
      <c r="DI467">
        <v>-2.1745199099999999</v>
      </c>
      <c r="DJ467">
        <v>-6.9178493879999996</v>
      </c>
      <c r="DK467">
        <v>-3.8690465889999999</v>
      </c>
      <c r="DL467">
        <v>-2.6454373539999998</v>
      </c>
      <c r="DM467">
        <v>0.37803222199999997</v>
      </c>
      <c r="DN467">
        <v>386.4359130860002</v>
      </c>
      <c r="DO467">
        <v>87684.914062500058</v>
      </c>
      <c r="DP467">
        <v>1725.5386962900013</v>
      </c>
      <c r="DQ467">
        <v>952.66687011699958</v>
      </c>
      <c r="DR467">
        <v>874.24938964800072</v>
      </c>
      <c r="DS467">
        <v>0.35319998860400004</v>
      </c>
      <c r="DT467">
        <v>0</v>
      </c>
      <c r="DU467">
        <v>0</v>
      </c>
      <c r="DV467">
        <v>70.646400451699989</v>
      </c>
      <c r="DW467">
        <v>32.14410018920001</v>
      </c>
      <c r="DX467">
        <v>249.38180542000003</v>
      </c>
      <c r="DY467">
        <v>136.70080566400006</v>
      </c>
      <c r="DZ467">
        <v>7.4179000854500021</v>
      </c>
      <c r="EA467">
        <v>54.750999450700014</v>
      </c>
      <c r="EB467">
        <v>225.36210632300006</v>
      </c>
      <c r="EC467">
        <v>-0.323954189</v>
      </c>
      <c r="ED467">
        <v>0.20845013900000001</v>
      </c>
      <c r="EE467">
        <v>-0.28416311599999999</v>
      </c>
      <c r="EF467">
        <v>-0.15919908899999999</v>
      </c>
      <c r="EG467" t="s">
        <v>2210</v>
      </c>
      <c r="EH467" t="s">
        <v>2228</v>
      </c>
      <c r="EI467" t="s">
        <v>2076</v>
      </c>
      <c r="EJ467" t="s">
        <v>2022</v>
      </c>
      <c r="EK467">
        <v>6</v>
      </c>
      <c r="EL467" t="s">
        <v>2001</v>
      </c>
      <c r="EM467">
        <v>5</v>
      </c>
      <c r="EN467">
        <v>4</v>
      </c>
      <c r="EO467">
        <v>4</v>
      </c>
      <c r="EP467">
        <v>3</v>
      </c>
      <c r="EQ467">
        <v>2</v>
      </c>
      <c r="ER467" t="s">
        <v>2200</v>
      </c>
    </row>
    <row r="468" spans="1:148">
      <c r="A468" t="s">
        <v>3</v>
      </c>
      <c r="B468" t="s">
        <v>930</v>
      </c>
      <c r="C468" t="s">
        <v>931</v>
      </c>
      <c r="D468" t="s">
        <v>1857</v>
      </c>
      <c r="E468" t="s">
        <v>1908</v>
      </c>
      <c r="F468">
        <v>89.429158110882952</v>
      </c>
      <c r="G468" t="s">
        <v>1920</v>
      </c>
      <c r="H468" t="s">
        <v>1924</v>
      </c>
      <c r="I468" t="s">
        <v>1925</v>
      </c>
      <c r="J468" t="s">
        <v>1912</v>
      </c>
      <c r="K468" t="s">
        <v>1913</v>
      </c>
      <c r="L468" t="s">
        <v>1934</v>
      </c>
      <c r="M468" t="s">
        <v>1935</v>
      </c>
      <c r="N468">
        <v>68</v>
      </c>
      <c r="O468" t="s">
        <v>1916</v>
      </c>
      <c r="P468">
        <v>2004</v>
      </c>
      <c r="Q468" t="s">
        <v>1969</v>
      </c>
      <c r="R468" t="s">
        <v>1977</v>
      </c>
      <c r="S468" t="s">
        <v>1913</v>
      </c>
      <c r="T468">
        <v>85</v>
      </c>
      <c r="U468" t="s">
        <v>2001</v>
      </c>
      <c r="V468" t="s">
        <v>2001</v>
      </c>
      <c r="W468" t="s">
        <v>2005</v>
      </c>
      <c r="Z468" t="s">
        <v>2041</v>
      </c>
      <c r="AA468" t="s">
        <v>2004</v>
      </c>
      <c r="AB468" t="s">
        <v>2004</v>
      </c>
      <c r="AC468" t="s">
        <v>2004</v>
      </c>
      <c r="AD468" t="s">
        <v>2004</v>
      </c>
      <c r="AE468" t="s">
        <v>2004</v>
      </c>
      <c r="AF468" t="s">
        <v>2001</v>
      </c>
      <c r="AG468" t="s">
        <v>2112</v>
      </c>
      <c r="AH468" t="s">
        <v>2001</v>
      </c>
      <c r="AI468">
        <v>0</v>
      </c>
      <c r="AJ468">
        <v>0</v>
      </c>
      <c r="AK468">
        <v>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1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-0.27382087227414076</v>
      </c>
      <c r="BD468">
        <v>-6.9999999999998501E-3</v>
      </c>
      <c r="BE468">
        <v>0</v>
      </c>
      <c r="BF468">
        <v>0</v>
      </c>
      <c r="BG468">
        <v>-4.0000000000000001E-3</v>
      </c>
      <c r="BH468">
        <v>0</v>
      </c>
      <c r="BI468">
        <v>3.2100070000000001E-2</v>
      </c>
      <c r="BJ468" t="s">
        <v>2091</v>
      </c>
      <c r="BK468">
        <v>0.29809048799999999</v>
      </c>
      <c r="BL468" t="s">
        <v>2090</v>
      </c>
      <c r="BM468">
        <v>-0.23723539399999999</v>
      </c>
      <c r="BN468">
        <v>2.0560297429671123E-2</v>
      </c>
      <c r="BO468">
        <v>6.6657707277646444E-2</v>
      </c>
      <c r="BP468">
        <v>0.56900242400000001</v>
      </c>
      <c r="BQ468">
        <v>-0.16514447099999999</v>
      </c>
      <c r="BR468">
        <v>-9.3928844478124951</v>
      </c>
      <c r="BS468">
        <v>0.39959873299999998</v>
      </c>
      <c r="BT468">
        <v>1.0831849171685914</v>
      </c>
      <c r="BU468">
        <v>2.9178992929207408</v>
      </c>
      <c r="BV468">
        <v>-3.6326960999999998E-2</v>
      </c>
      <c r="BW468">
        <v>0.29465207799999998</v>
      </c>
      <c r="BX468">
        <v>0.50446971900000004</v>
      </c>
      <c r="BY468">
        <v>0.32988874600000001</v>
      </c>
      <c r="BZ468">
        <v>-8.6813805999999993E-2</v>
      </c>
      <c r="CA468">
        <v>0.227904882</v>
      </c>
      <c r="CB468">
        <v>-8.6037019999999995E-3</v>
      </c>
      <c r="CC468">
        <v>-8.4468287000000003E-2</v>
      </c>
      <c r="CD468">
        <v>0.12315583400000001</v>
      </c>
      <c r="CE468">
        <v>2.3300636E-2</v>
      </c>
      <c r="CF468">
        <v>-0.13620980099999999</v>
      </c>
      <c r="CG468">
        <v>8.6697734999999998E-2</v>
      </c>
      <c r="CH468">
        <v>-8.4768994E-2</v>
      </c>
      <c r="CI468">
        <v>3.8815743E-2</v>
      </c>
      <c r="CJ468">
        <v>4.6177722999999997E-2</v>
      </c>
      <c r="CK468">
        <v>-0.115345692</v>
      </c>
      <c r="CL468">
        <v>0.144631021</v>
      </c>
      <c r="CM468">
        <v>-1.254779E-2</v>
      </c>
      <c r="CN468">
        <v>-1.7968753000000001E-2</v>
      </c>
      <c r="CO468">
        <v>0.225933785</v>
      </c>
      <c r="CP468">
        <v>0.17544201700000001</v>
      </c>
      <c r="CQ468">
        <v>0.105732281</v>
      </c>
      <c r="CR468">
        <v>5.0326427E-2</v>
      </c>
      <c r="CS468">
        <v>-0.20805916099999999</v>
      </c>
      <c r="CT468">
        <v>2.5747270999999999E-2</v>
      </c>
      <c r="CU468">
        <v>9.2188838999999995E-2</v>
      </c>
      <c r="CV468">
        <v>-6.952036E-3</v>
      </c>
      <c r="CW468">
        <v>-0.22871198200000001</v>
      </c>
      <c r="CX468">
        <v>2.0354100079999999</v>
      </c>
      <c r="CY468">
        <v>10.16754398</v>
      </c>
      <c r="CZ468">
        <v>11.91254017</v>
      </c>
      <c r="DA468">
        <v>-3.562768594</v>
      </c>
      <c r="DB468">
        <v>-3.5198825920000001</v>
      </c>
      <c r="DC468">
        <v>-5.5493670120000003</v>
      </c>
      <c r="DD468">
        <v>-3.000757691</v>
      </c>
      <c r="DE468">
        <v>-2.0852505090000002</v>
      </c>
      <c r="DF468">
        <v>1.2903453899999999</v>
      </c>
      <c r="DG468">
        <v>10.00424727</v>
      </c>
      <c r="DH468">
        <v>9.6494744519999998</v>
      </c>
      <c r="DI468">
        <v>-3.177748507</v>
      </c>
      <c r="DJ468">
        <v>-3.5441511440000002</v>
      </c>
      <c r="DK468">
        <v>-4.5150923819999997</v>
      </c>
      <c r="DL468">
        <v>-6.1043632250000002</v>
      </c>
      <c r="DM468">
        <v>-2.6430506130000002</v>
      </c>
      <c r="DN468">
        <v>87.068801879899951</v>
      </c>
      <c r="DO468">
        <v>51858.039062499985</v>
      </c>
      <c r="DP468">
        <v>5101.2729492200033</v>
      </c>
      <c r="DQ468">
        <v>1731.4149169900002</v>
      </c>
      <c r="DR468">
        <v>1512.6359863299983</v>
      </c>
      <c r="DS468">
        <v>0</v>
      </c>
      <c r="DT468">
        <v>0</v>
      </c>
      <c r="DU468">
        <v>0.368900001049</v>
      </c>
      <c r="DV468">
        <v>45.748001098599993</v>
      </c>
      <c r="DW468">
        <v>60.874401092500008</v>
      </c>
      <c r="DX468">
        <v>108.83599853499997</v>
      </c>
      <c r="DY468">
        <v>21.767200469999999</v>
      </c>
      <c r="DZ468">
        <v>21.767200469999999</v>
      </c>
      <c r="EA468">
        <v>36.524600982700015</v>
      </c>
      <c r="EB468">
        <v>114.37000274699999</v>
      </c>
      <c r="EC468">
        <v>0</v>
      </c>
      <c r="ED468">
        <v>0.42641082200000002</v>
      </c>
      <c r="EE468">
        <v>-0.17692112600000001</v>
      </c>
      <c r="EF468">
        <v>9.4933911999999995E-2</v>
      </c>
      <c r="EG468" t="s">
        <v>2210</v>
      </c>
      <c r="EH468" t="s">
        <v>2236</v>
      </c>
      <c r="EI468" t="s">
        <v>2022</v>
      </c>
      <c r="EJ468" t="s">
        <v>2022</v>
      </c>
      <c r="EK468">
        <v>8</v>
      </c>
      <c r="EL468" t="s">
        <v>2001</v>
      </c>
      <c r="EM468">
        <v>2</v>
      </c>
      <c r="EN468">
        <v>3</v>
      </c>
      <c r="EO468">
        <v>5</v>
      </c>
      <c r="EP468">
        <v>7</v>
      </c>
      <c r="EQ468">
        <v>5</v>
      </c>
      <c r="ER468" t="s">
        <v>2200</v>
      </c>
    </row>
    <row r="469" spans="1:148">
      <c r="A469" t="s">
        <v>3</v>
      </c>
      <c r="B469" t="s">
        <v>932</v>
      </c>
      <c r="C469" t="s">
        <v>933</v>
      </c>
      <c r="D469" t="s">
        <v>1857</v>
      </c>
      <c r="E469" t="s">
        <v>1908</v>
      </c>
      <c r="F469">
        <v>61.273100616016428</v>
      </c>
      <c r="G469" t="s">
        <v>1920</v>
      </c>
      <c r="H469" t="s">
        <v>1910</v>
      </c>
      <c r="I469" t="s">
        <v>1918</v>
      </c>
      <c r="J469" t="s">
        <v>1912</v>
      </c>
      <c r="K469" t="s">
        <v>1913</v>
      </c>
      <c r="L469" t="s">
        <v>1914</v>
      </c>
      <c r="M469" t="s">
        <v>1919</v>
      </c>
      <c r="N469">
        <v>75</v>
      </c>
      <c r="O469" t="s">
        <v>1916</v>
      </c>
      <c r="P469">
        <v>2006</v>
      </c>
      <c r="Q469" t="s">
        <v>1969</v>
      </c>
      <c r="R469" t="s">
        <v>1977</v>
      </c>
      <c r="S469" t="s">
        <v>1913</v>
      </c>
      <c r="T469">
        <v>75</v>
      </c>
      <c r="U469" t="s">
        <v>2004</v>
      </c>
      <c r="V469" t="s">
        <v>2001</v>
      </c>
      <c r="W469" t="s">
        <v>2005</v>
      </c>
      <c r="Z469" t="s">
        <v>2041</v>
      </c>
      <c r="AA469" t="s">
        <v>2004</v>
      </c>
      <c r="AB469" t="s">
        <v>2004</v>
      </c>
      <c r="AC469" t="s">
        <v>2004</v>
      </c>
      <c r="AD469" t="s">
        <v>2004</v>
      </c>
      <c r="AE469" t="s">
        <v>2004</v>
      </c>
      <c r="AF469" t="s">
        <v>2001</v>
      </c>
      <c r="AG469" t="s">
        <v>2113</v>
      </c>
      <c r="AH469" t="s">
        <v>2001</v>
      </c>
      <c r="AI469">
        <v>0</v>
      </c>
      <c r="AJ469">
        <v>1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-0.55419626168223923</v>
      </c>
      <c r="BD469">
        <v>0.15710472103003956</v>
      </c>
      <c r="BE469">
        <v>-1</v>
      </c>
      <c r="BF469">
        <v>0</v>
      </c>
      <c r="BG469">
        <v>4.0000000000000001E-3</v>
      </c>
      <c r="BH469">
        <v>0</v>
      </c>
      <c r="BI469">
        <v>3.0679340999999999E-2</v>
      </c>
      <c r="BJ469" t="s">
        <v>2091</v>
      </c>
      <c r="BK469">
        <v>1.2761976E-2</v>
      </c>
      <c r="BL469" t="s">
        <v>2091</v>
      </c>
      <c r="BM469">
        <v>-0.99444665399999999</v>
      </c>
      <c r="BN469">
        <v>0.18696946316451887</v>
      </c>
      <c r="BO469">
        <v>-0.14976818675562414</v>
      </c>
      <c r="BP469">
        <v>0.36007474900000003</v>
      </c>
      <c r="BQ469">
        <v>-0.35942150099999998</v>
      </c>
      <c r="BR469">
        <v>-4.2525555709945868</v>
      </c>
      <c r="BS469">
        <v>8.3702261E-2</v>
      </c>
      <c r="BT469">
        <v>1.901205308168592</v>
      </c>
      <c r="BU469">
        <v>2.068006673920741</v>
      </c>
      <c r="BV469">
        <v>1.493746E-2</v>
      </c>
      <c r="BW469">
        <v>0.408473219</v>
      </c>
      <c r="BX469">
        <v>0.50833901999999997</v>
      </c>
      <c r="BY469">
        <v>0.35150353899999998</v>
      </c>
      <c r="BZ469">
        <v>-6.8333218000000001E-2</v>
      </c>
      <c r="CA469">
        <v>0.233965005</v>
      </c>
      <c r="CB469">
        <v>5.0984210000000002E-2</v>
      </c>
      <c r="CC469">
        <v>-3.1366382999999998E-2</v>
      </c>
      <c r="CD469">
        <v>0.119011723</v>
      </c>
      <c r="CE469">
        <v>6.0787117000000002E-2</v>
      </c>
      <c r="CF469">
        <v>-9.9379558000000007E-2</v>
      </c>
      <c r="CG469">
        <v>0.124415084</v>
      </c>
      <c r="CH469">
        <v>-8.2225491999999997E-2</v>
      </c>
      <c r="CI469">
        <v>0.121132608</v>
      </c>
      <c r="CJ469">
        <v>1.8053776000000001E-2</v>
      </c>
      <c r="CK469">
        <v>-7.1627694000000006E-2</v>
      </c>
      <c r="CL469">
        <v>0.16776055200000001</v>
      </c>
      <c r="CM469">
        <v>8.6641968E-2</v>
      </c>
      <c r="CN469">
        <v>2.2918187E-2</v>
      </c>
      <c r="CO469">
        <v>0.251190896</v>
      </c>
      <c r="CP469">
        <v>0.20645095499999999</v>
      </c>
      <c r="CQ469">
        <v>0.15240222</v>
      </c>
      <c r="CR469">
        <v>5.441472E-2</v>
      </c>
      <c r="CS469">
        <v>-0.16188754799999999</v>
      </c>
      <c r="CT469">
        <v>3.5505725000000002E-2</v>
      </c>
      <c r="CU469">
        <v>7.7010255E-2</v>
      </c>
      <c r="CV469">
        <v>1.1384681000000001E-2</v>
      </c>
      <c r="CW469">
        <v>-0.188009442</v>
      </c>
      <c r="CX469">
        <v>11.11590487</v>
      </c>
      <c r="CY469">
        <v>8.0496656679999994</v>
      </c>
      <c r="CZ469">
        <v>10.36378843</v>
      </c>
      <c r="DA469">
        <v>-2.8770887589999998</v>
      </c>
      <c r="DB469">
        <v>-3.682960902</v>
      </c>
      <c r="DC469">
        <v>-6.0324248909999998</v>
      </c>
      <c r="DD469">
        <v>-2.1381945099999999</v>
      </c>
      <c r="DE469">
        <v>-0.16693591599999999</v>
      </c>
      <c r="DF469">
        <v>7.1803081500000001</v>
      </c>
      <c r="DG469">
        <v>6.7451146169999996</v>
      </c>
      <c r="DH469">
        <v>8.9508058679999998</v>
      </c>
      <c r="DI469">
        <v>-3.2072527700000002</v>
      </c>
      <c r="DJ469">
        <v>-6.9305853009999998</v>
      </c>
      <c r="DK469">
        <v>-2.7002238410000001</v>
      </c>
      <c r="DL469">
        <v>-2.3850399219999998</v>
      </c>
      <c r="DM469">
        <v>-1.021246549</v>
      </c>
      <c r="DN469">
        <v>257.02160644499992</v>
      </c>
      <c r="DO469">
        <v>57288.144531200051</v>
      </c>
      <c r="DP469">
        <v>3515.3493652300003</v>
      </c>
      <c r="DQ469">
        <v>1040.1697997999991</v>
      </c>
      <c r="DR469">
        <v>995.42779540999982</v>
      </c>
      <c r="DS469">
        <v>0</v>
      </c>
      <c r="DT469">
        <v>0</v>
      </c>
      <c r="DU469">
        <v>0.65319997072199998</v>
      </c>
      <c r="DV469">
        <v>59.11169815060002</v>
      </c>
      <c r="DW469">
        <v>40.496398925800008</v>
      </c>
      <c r="DX469">
        <v>191.37820434599996</v>
      </c>
      <c r="DY469">
        <v>80.339599609399983</v>
      </c>
      <c r="DZ469">
        <v>11.103899955699998</v>
      </c>
      <c r="EA469">
        <v>35.271099090600011</v>
      </c>
      <c r="EB469">
        <v>141.73739624000001</v>
      </c>
      <c r="EC469">
        <v>-4.0286491000000001E-2</v>
      </c>
      <c r="ED469">
        <v>0.54487831099999995</v>
      </c>
      <c r="EE469">
        <v>1.5116157E-2</v>
      </c>
      <c r="EF469">
        <v>7.2579906E-2</v>
      </c>
      <c r="EG469" t="s">
        <v>2220</v>
      </c>
      <c r="EH469" t="s">
        <v>2238</v>
      </c>
      <c r="EI469" t="s">
        <v>2076</v>
      </c>
      <c r="EJ469" t="s">
        <v>2022</v>
      </c>
      <c r="EK469">
        <v>6</v>
      </c>
      <c r="EL469" t="s">
        <v>2001</v>
      </c>
      <c r="EM469">
        <v>1</v>
      </c>
      <c r="EN469">
        <v>8</v>
      </c>
      <c r="EO469">
        <v>4</v>
      </c>
      <c r="EP469">
        <v>3</v>
      </c>
      <c r="EQ469">
        <v>2</v>
      </c>
      <c r="ER469" t="s">
        <v>2200</v>
      </c>
    </row>
    <row r="470" spans="1:148">
      <c r="A470" t="s">
        <v>3</v>
      </c>
      <c r="B470" t="s">
        <v>934</v>
      </c>
      <c r="C470" t="s">
        <v>935</v>
      </c>
      <c r="D470" t="s">
        <v>1857</v>
      </c>
      <c r="E470" t="s">
        <v>1908</v>
      </c>
      <c r="F470">
        <v>97.347022587268995</v>
      </c>
      <c r="G470" t="s">
        <v>1909</v>
      </c>
      <c r="H470" t="s">
        <v>1910</v>
      </c>
      <c r="I470" t="s">
        <v>1911</v>
      </c>
      <c r="J470" t="s">
        <v>1923</v>
      </c>
      <c r="K470" t="s">
        <v>1913</v>
      </c>
      <c r="L470" t="s">
        <v>1914</v>
      </c>
      <c r="M470" t="s">
        <v>1915</v>
      </c>
      <c r="N470">
        <v>53</v>
      </c>
      <c r="O470" t="s">
        <v>1916</v>
      </c>
      <c r="P470">
        <v>2003</v>
      </c>
      <c r="Q470" t="s">
        <v>1970</v>
      </c>
      <c r="R470" t="s">
        <v>1978</v>
      </c>
      <c r="S470" t="s">
        <v>1913</v>
      </c>
      <c r="T470">
        <v>75</v>
      </c>
      <c r="U470" t="s">
        <v>2004</v>
      </c>
      <c r="V470" t="s">
        <v>2001</v>
      </c>
      <c r="W470" t="s">
        <v>2007</v>
      </c>
      <c r="Z470" t="s">
        <v>2041</v>
      </c>
      <c r="AA470" t="s">
        <v>2004</v>
      </c>
      <c r="AB470" t="s">
        <v>2004</v>
      </c>
      <c r="AC470" t="s">
        <v>2004</v>
      </c>
      <c r="AD470" t="s">
        <v>2004</v>
      </c>
      <c r="AE470" t="s">
        <v>2004</v>
      </c>
      <c r="AF470" t="s">
        <v>2001</v>
      </c>
      <c r="AG470" t="s">
        <v>2113</v>
      </c>
      <c r="AH470" t="s">
        <v>2001</v>
      </c>
      <c r="AI470">
        <v>0</v>
      </c>
      <c r="AJ470">
        <v>1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-0.44534735202492975</v>
      </c>
      <c r="BD470">
        <v>2.1879828326179982E-3</v>
      </c>
      <c r="BE470">
        <v>-1</v>
      </c>
      <c r="BF470">
        <v>0</v>
      </c>
      <c r="BG470">
        <v>0</v>
      </c>
      <c r="BH470">
        <v>0</v>
      </c>
      <c r="BI470">
        <v>3.0868992000000001E-2</v>
      </c>
      <c r="BJ470" t="s">
        <v>2091</v>
      </c>
      <c r="BK470">
        <v>1.5241833999999999E-2</v>
      </c>
      <c r="BL470" t="s">
        <v>2091</v>
      </c>
      <c r="BM470">
        <v>-0.98109185399999999</v>
      </c>
      <c r="BN470">
        <v>0.56787846776119444</v>
      </c>
      <c r="BO470">
        <v>0.42778610070006595</v>
      </c>
      <c r="BP470">
        <v>0.86857145400000002</v>
      </c>
      <c r="BQ470">
        <v>0.58704865299999998</v>
      </c>
      <c r="BR470">
        <v>-0.66310790120642904</v>
      </c>
      <c r="BS470">
        <v>0.19030327499999999</v>
      </c>
      <c r="BT470">
        <v>2.1349447821685916</v>
      </c>
      <c r="BU470">
        <v>3.3955894719207409</v>
      </c>
      <c r="BV470">
        <v>4.4239500000000003E-3</v>
      </c>
      <c r="BW470">
        <v>0.43381828700000002</v>
      </c>
      <c r="BX470">
        <v>0.50277834499999996</v>
      </c>
      <c r="BY470">
        <v>0.31775832900000001</v>
      </c>
      <c r="BZ470">
        <v>-6.6381971999999997E-2</v>
      </c>
      <c r="CA470">
        <v>0.23389295700000001</v>
      </c>
      <c r="CB470">
        <v>3.5871610999999998E-2</v>
      </c>
      <c r="CC470">
        <v>8.2462290000000008E-3</v>
      </c>
      <c r="CD470">
        <v>0.11305997399999999</v>
      </c>
      <c r="CE470">
        <v>5.9114725999999999E-2</v>
      </c>
      <c r="CF470">
        <v>4.7918609999999997E-3</v>
      </c>
      <c r="CG470">
        <v>0.15637751699999999</v>
      </c>
      <c r="CH470">
        <v>-5.9439489999999996E-3</v>
      </c>
      <c r="CI470">
        <v>9.3880173999999997E-2</v>
      </c>
      <c r="CJ470">
        <v>-5.2170583E-2</v>
      </c>
      <c r="CK470">
        <v>-4.2369425000000002E-2</v>
      </c>
      <c r="CL470">
        <v>0.176024554</v>
      </c>
      <c r="CM470">
        <v>0.231823004</v>
      </c>
      <c r="CN470">
        <v>6.2156350999999999E-2</v>
      </c>
      <c r="CO470">
        <v>0.27400669599999999</v>
      </c>
      <c r="CP470">
        <v>0.23150468799999999</v>
      </c>
      <c r="CQ470">
        <v>0.19425282499999999</v>
      </c>
      <c r="CR470">
        <v>6.5214005000000005E-2</v>
      </c>
      <c r="CS470">
        <v>-0.133601418</v>
      </c>
      <c r="CT470">
        <v>4.4160473999999998E-2</v>
      </c>
      <c r="CU470">
        <v>5.7159930999999997E-2</v>
      </c>
      <c r="CV470">
        <v>3.2508621000000001E-2</v>
      </c>
      <c r="CW470">
        <v>-0.18111334200000001</v>
      </c>
      <c r="CX470">
        <v>17.46233801</v>
      </c>
      <c r="CY470">
        <v>1.0865538480000001</v>
      </c>
      <c r="CZ470">
        <v>2.3191712450000002</v>
      </c>
      <c r="DA470">
        <v>-1.777347137</v>
      </c>
      <c r="DB470">
        <v>-1.9334138999999999</v>
      </c>
      <c r="DC470">
        <v>-4.9144652769999997</v>
      </c>
      <c r="DD470">
        <v>-0.93462604299999996</v>
      </c>
      <c r="DE470">
        <v>-1.097569601</v>
      </c>
      <c r="DF470">
        <v>9.3459211829999997</v>
      </c>
      <c r="DG470">
        <v>2.4057580700000001</v>
      </c>
      <c r="DH470">
        <v>4.2012336010000002</v>
      </c>
      <c r="DI470">
        <v>-1.5082361259999999</v>
      </c>
      <c r="DJ470">
        <v>-6.4935442109999997</v>
      </c>
      <c r="DK470">
        <v>-3.198835844</v>
      </c>
      <c r="DL470">
        <v>-0.96590701199999995</v>
      </c>
      <c r="DM470">
        <v>1.8181618479999999</v>
      </c>
      <c r="DN470">
        <v>472.87899780299978</v>
      </c>
      <c r="DO470">
        <v>117453.97656200024</v>
      </c>
      <c r="DP470">
        <v>860.01800537100019</v>
      </c>
      <c r="DQ470">
        <v>988.30072021500052</v>
      </c>
      <c r="DR470">
        <v>991.90051269500009</v>
      </c>
      <c r="DS470">
        <v>0</v>
      </c>
      <c r="DT470">
        <v>0</v>
      </c>
      <c r="DU470">
        <v>0.98180001974099995</v>
      </c>
      <c r="DV470">
        <v>35.343200683600003</v>
      </c>
      <c r="DW470">
        <v>16.6898002625</v>
      </c>
      <c r="DX470">
        <v>206.82319641100005</v>
      </c>
      <c r="DY470">
        <v>112.24739837600002</v>
      </c>
      <c r="DZ470">
        <v>6.5450000762900009</v>
      </c>
      <c r="EA470">
        <v>18.980600357099998</v>
      </c>
      <c r="EB470">
        <v>107.99310302700003</v>
      </c>
      <c r="EC470">
        <v>1.2125730720000001</v>
      </c>
      <c r="ED470">
        <v>0.63413188799999998</v>
      </c>
      <c r="EE470">
        <v>-1.080188929</v>
      </c>
      <c r="EF470">
        <v>0.45321888700000001</v>
      </c>
      <c r="EG470" t="s">
        <v>2209</v>
      </c>
      <c r="EH470" t="s">
        <v>2228</v>
      </c>
      <c r="EI470" t="s">
        <v>2076</v>
      </c>
      <c r="EJ470" t="s">
        <v>2022</v>
      </c>
      <c r="EK470">
        <v>6</v>
      </c>
      <c r="EL470" t="s">
        <v>2001</v>
      </c>
      <c r="EM470">
        <v>1</v>
      </c>
      <c r="EN470">
        <v>4</v>
      </c>
      <c r="EO470">
        <v>4</v>
      </c>
      <c r="EP470">
        <v>3</v>
      </c>
      <c r="EQ470">
        <v>2</v>
      </c>
      <c r="ER470" t="s">
        <v>2200</v>
      </c>
    </row>
    <row r="471" spans="1:148">
      <c r="A471" t="s">
        <v>3</v>
      </c>
      <c r="B471" t="s">
        <v>936</v>
      </c>
      <c r="C471" t="s">
        <v>937</v>
      </c>
      <c r="D471" t="s">
        <v>1857</v>
      </c>
      <c r="E471" t="s">
        <v>1908</v>
      </c>
      <c r="F471">
        <v>0.2299794661190965</v>
      </c>
      <c r="G471" t="s">
        <v>1909</v>
      </c>
      <c r="H471" t="s">
        <v>1910</v>
      </c>
      <c r="I471" t="s">
        <v>1918</v>
      </c>
      <c r="J471" t="s">
        <v>1912</v>
      </c>
      <c r="K471" t="s">
        <v>1913</v>
      </c>
      <c r="L471" t="s">
        <v>1914</v>
      </c>
      <c r="M471" t="s">
        <v>1919</v>
      </c>
      <c r="N471">
        <v>65</v>
      </c>
      <c r="O471" t="s">
        <v>1916</v>
      </c>
      <c r="P471">
        <v>2010</v>
      </c>
      <c r="Q471" t="s">
        <v>1969</v>
      </c>
      <c r="R471" t="s">
        <v>1977</v>
      </c>
      <c r="S471" t="s">
        <v>1913</v>
      </c>
      <c r="T471">
        <v>80</v>
      </c>
      <c r="U471" t="s">
        <v>2001</v>
      </c>
      <c r="V471" t="s">
        <v>2002</v>
      </c>
      <c r="W471" t="s">
        <v>2003</v>
      </c>
      <c r="Z471" t="s">
        <v>2041</v>
      </c>
      <c r="AA471" t="s">
        <v>2004</v>
      </c>
      <c r="AB471" t="s">
        <v>2004</v>
      </c>
      <c r="AC471" t="s">
        <v>2004</v>
      </c>
      <c r="AD471" t="s">
        <v>2004</v>
      </c>
      <c r="AE471" t="s">
        <v>2004</v>
      </c>
      <c r="AF471" t="s">
        <v>2001</v>
      </c>
      <c r="AG471" t="s">
        <v>2112</v>
      </c>
      <c r="AH471" t="s">
        <v>2001</v>
      </c>
      <c r="AI471">
        <v>0</v>
      </c>
      <c r="AJ471">
        <v>1</v>
      </c>
      <c r="AK471">
        <v>1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-0.1430000000000006</v>
      </c>
      <c r="BD471">
        <v>0.25499999999999667</v>
      </c>
      <c r="BE471">
        <v>0</v>
      </c>
      <c r="BF471">
        <v>0</v>
      </c>
      <c r="BG471">
        <v>-0.28000000000000003</v>
      </c>
      <c r="BH471">
        <v>0</v>
      </c>
      <c r="BI471">
        <v>4.4140543999999997E-2</v>
      </c>
      <c r="BJ471" t="s">
        <v>2091</v>
      </c>
      <c r="BK471">
        <v>1.3527529E-2</v>
      </c>
      <c r="BL471" t="s">
        <v>2091</v>
      </c>
      <c r="BM471">
        <v>-1.9501603190000001</v>
      </c>
      <c r="BN471">
        <v>-0.70834425756653041</v>
      </c>
      <c r="BO471">
        <v>-0.96310989883995157</v>
      </c>
      <c r="BP471">
        <v>1.7260176519999999</v>
      </c>
      <c r="BQ471">
        <v>-0.139395467</v>
      </c>
      <c r="BR471">
        <v>0.5667163276885524</v>
      </c>
      <c r="BS471">
        <v>0.169907629</v>
      </c>
      <c r="BT471">
        <v>3.4085255571685922</v>
      </c>
      <c r="BU471">
        <v>5.3599301449207406</v>
      </c>
      <c r="BV471">
        <v>7.0613279000000001E-2</v>
      </c>
      <c r="BW471">
        <v>0.319801108</v>
      </c>
      <c r="BX471">
        <v>0.44144522200000003</v>
      </c>
      <c r="BY471">
        <v>0.27098708599999999</v>
      </c>
      <c r="BZ471">
        <v>-1.33504E-3</v>
      </c>
      <c r="CA471">
        <v>0.21238005900000001</v>
      </c>
      <c r="CB471">
        <v>-2.4302880000000001E-3</v>
      </c>
      <c r="CC471">
        <v>-0.13963036200000001</v>
      </c>
      <c r="CD471">
        <v>0.104542891</v>
      </c>
      <c r="CE471">
        <v>-8.290426E-3</v>
      </c>
      <c r="CF471">
        <v>-9.1851053000000002E-2</v>
      </c>
      <c r="CG471">
        <v>0.23501667900000001</v>
      </c>
      <c r="CH471">
        <v>-6.8598950000000004E-3</v>
      </c>
      <c r="CI471">
        <v>8.5666774000000001E-2</v>
      </c>
      <c r="CJ471">
        <v>-0.15471017400000001</v>
      </c>
      <c r="CK471">
        <v>-0.124074066</v>
      </c>
      <c r="CL471">
        <v>0.103805192</v>
      </c>
      <c r="CM471">
        <v>-6.4812960000000001E-3</v>
      </c>
      <c r="CN471">
        <v>8.4421327000000004E-2</v>
      </c>
      <c r="CO471">
        <v>0.28209236999999998</v>
      </c>
      <c r="CP471">
        <v>0.26669829699999997</v>
      </c>
      <c r="CQ471">
        <v>0.120554008</v>
      </c>
      <c r="CR471">
        <v>8.9425513999999998E-2</v>
      </c>
      <c r="CS471">
        <v>-0.13730031200000001</v>
      </c>
      <c r="CT471">
        <v>4.5012231999999999E-2</v>
      </c>
      <c r="CU471">
        <v>-8.5300429999999997E-2</v>
      </c>
      <c r="CV471">
        <v>9.0906548000000004E-2</v>
      </c>
      <c r="CW471">
        <v>-0.203616403</v>
      </c>
      <c r="CX471">
        <v>9.8033396289999999</v>
      </c>
      <c r="CY471">
        <v>0.849945477</v>
      </c>
      <c r="CZ471">
        <v>2.4696481709999998</v>
      </c>
      <c r="DA471">
        <v>-0.37565249499999998</v>
      </c>
      <c r="DB471">
        <v>-0.273490872</v>
      </c>
      <c r="DC471">
        <v>-1.885720834</v>
      </c>
      <c r="DD471">
        <v>0.54509223200000001</v>
      </c>
      <c r="DE471">
        <v>-1.7141160040000001</v>
      </c>
      <c r="DF471">
        <v>1.3661022700000001</v>
      </c>
      <c r="DG471">
        <v>5.8232311460000004</v>
      </c>
      <c r="DH471">
        <v>6.7371502159999999</v>
      </c>
      <c r="DI471">
        <v>1.8895378270000001</v>
      </c>
      <c r="DJ471">
        <v>-4.6027240789999997</v>
      </c>
      <c r="DK471">
        <v>-2.5824054840000001</v>
      </c>
      <c r="DL471">
        <v>-2.2638926339999998</v>
      </c>
      <c r="DM471">
        <v>-0.153080409</v>
      </c>
      <c r="DN471">
        <v>1070.4727783200005</v>
      </c>
      <c r="DO471">
        <v>71667.437499999985</v>
      </c>
      <c r="DP471">
        <v>4523.8178710899992</v>
      </c>
      <c r="DQ471">
        <v>700.08917236299965</v>
      </c>
      <c r="DR471">
        <v>1435.1472168000007</v>
      </c>
      <c r="DS471">
        <v>0</v>
      </c>
      <c r="DT471">
        <v>0</v>
      </c>
      <c r="DU471">
        <v>0.71359997987699986</v>
      </c>
      <c r="DV471">
        <v>13.559300422700002</v>
      </c>
      <c r="DW471">
        <v>4.9955000877399982</v>
      </c>
      <c r="DX471">
        <v>19.982200622599997</v>
      </c>
      <c r="DY471">
        <v>119.89299774199996</v>
      </c>
      <c r="DZ471">
        <v>52.096298217799998</v>
      </c>
      <c r="EA471">
        <v>35.682399749799998</v>
      </c>
      <c r="EB471">
        <v>4.2818999290499988</v>
      </c>
      <c r="EC471">
        <v>0.35522870699999998</v>
      </c>
      <c r="ED471">
        <v>0.46708850499999999</v>
      </c>
      <c r="EE471">
        <v>9.7300006999999994E-2</v>
      </c>
      <c r="EF471">
        <v>-0.25927212700000002</v>
      </c>
      <c r="EG471" t="s">
        <v>2210</v>
      </c>
      <c r="EH471" t="s">
        <v>2236</v>
      </c>
      <c r="EI471" t="s">
        <v>2022</v>
      </c>
      <c r="EJ471" t="s">
        <v>2022</v>
      </c>
      <c r="EK471">
        <v>4</v>
      </c>
      <c r="EL471" t="s">
        <v>2001</v>
      </c>
      <c r="EM471">
        <v>4</v>
      </c>
      <c r="EN471">
        <v>3</v>
      </c>
      <c r="EO471">
        <v>5</v>
      </c>
      <c r="EP471">
        <v>5</v>
      </c>
      <c r="EQ471">
        <v>3</v>
      </c>
      <c r="ER471" t="s">
        <v>2201</v>
      </c>
    </row>
    <row r="472" spans="1:148">
      <c r="A472" t="s">
        <v>3</v>
      </c>
      <c r="B472" t="s">
        <v>938</v>
      </c>
      <c r="C472" t="s">
        <v>939</v>
      </c>
      <c r="D472" t="s">
        <v>1857</v>
      </c>
      <c r="E472" t="s">
        <v>1908</v>
      </c>
      <c r="F472">
        <v>1.2484599589322383</v>
      </c>
      <c r="G472" t="s">
        <v>1909</v>
      </c>
      <c r="H472" t="s">
        <v>1910</v>
      </c>
      <c r="I472" t="s">
        <v>1922</v>
      </c>
      <c r="J472" t="s">
        <v>1912</v>
      </c>
      <c r="K472" t="s">
        <v>1913</v>
      </c>
      <c r="L472" t="s">
        <v>1914</v>
      </c>
      <c r="M472" t="s">
        <v>1915</v>
      </c>
      <c r="N472">
        <v>59</v>
      </c>
      <c r="O472" t="s">
        <v>1916</v>
      </c>
      <c r="P472">
        <v>2010</v>
      </c>
      <c r="Q472" t="s">
        <v>1970</v>
      </c>
      <c r="R472" t="s">
        <v>1977</v>
      </c>
      <c r="S472" t="s">
        <v>1913</v>
      </c>
      <c r="T472">
        <v>87</v>
      </c>
      <c r="U472" t="s">
        <v>2001</v>
      </c>
      <c r="V472" t="s">
        <v>2002</v>
      </c>
      <c r="W472" t="s">
        <v>2003</v>
      </c>
      <c r="Z472" t="s">
        <v>2041</v>
      </c>
      <c r="AA472" t="s">
        <v>2004</v>
      </c>
      <c r="AB472" t="s">
        <v>2004</v>
      </c>
      <c r="AC472" t="s">
        <v>2004</v>
      </c>
      <c r="AD472" t="s">
        <v>2004</v>
      </c>
      <c r="AE472" t="s">
        <v>2004</v>
      </c>
      <c r="AF472" t="s">
        <v>2001</v>
      </c>
      <c r="AG472" t="s">
        <v>2112</v>
      </c>
      <c r="AH472" t="s">
        <v>2001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-0.57177258566978395</v>
      </c>
      <c r="BD472">
        <v>0</v>
      </c>
      <c r="BE472">
        <v>-1</v>
      </c>
      <c r="BF472">
        <v>0</v>
      </c>
      <c r="BG472">
        <v>-8.9999999999999993E-3</v>
      </c>
      <c r="BH472">
        <v>0</v>
      </c>
      <c r="BI472">
        <v>4.8673346999999999E-2</v>
      </c>
      <c r="BJ472" t="s">
        <v>2091</v>
      </c>
      <c r="BK472">
        <v>1.5923719999999999E-2</v>
      </c>
      <c r="BL472" t="s">
        <v>2091</v>
      </c>
      <c r="BM472">
        <v>-1.033599975</v>
      </c>
      <c r="BN472">
        <v>0.10206346258077331</v>
      </c>
      <c r="BO472">
        <v>0.65920215461754339</v>
      </c>
      <c r="BP472">
        <v>0.26407134100000001</v>
      </c>
      <c r="BQ472">
        <v>0.142407432</v>
      </c>
      <c r="BR472">
        <v>-1.2317301547126325</v>
      </c>
      <c r="BS472">
        <v>0.29012571199999998</v>
      </c>
      <c r="BT472">
        <v>0.38050539216859164</v>
      </c>
      <c r="BU472">
        <v>-0.90659617507925905</v>
      </c>
      <c r="BV472">
        <v>1.7269218999999999E-2</v>
      </c>
      <c r="BW472">
        <v>0.44206248100000001</v>
      </c>
      <c r="BX472">
        <v>0.50882859199999997</v>
      </c>
      <c r="BY472">
        <v>0.29779598299999999</v>
      </c>
      <c r="BZ472">
        <v>-7.0888853000000002E-2</v>
      </c>
      <c r="CA472">
        <v>0.24823457299999999</v>
      </c>
      <c r="CB472">
        <v>5.5550888E-2</v>
      </c>
      <c r="CC472">
        <v>-4.3727599999999998E-3</v>
      </c>
      <c r="CD472">
        <v>0.13600517500000001</v>
      </c>
      <c r="CE472">
        <v>5.4400583000000002E-2</v>
      </c>
      <c r="CF472">
        <v>-0.13690718099999999</v>
      </c>
      <c r="CG472">
        <v>0.12554464800000001</v>
      </c>
      <c r="CH472">
        <v>-1.5262873999999999E-2</v>
      </c>
      <c r="CI472">
        <v>9.9516436E-2</v>
      </c>
      <c r="CJ472">
        <v>-2.8586190000000001E-2</v>
      </c>
      <c r="CK472">
        <v>-3.1890400999999999E-2</v>
      </c>
      <c r="CL472">
        <v>0.158329268</v>
      </c>
      <c r="CM472">
        <v>0.30985781099999998</v>
      </c>
      <c r="CN472">
        <v>6.2099520000000004E-3</v>
      </c>
      <c r="CO472">
        <v>0.243657177</v>
      </c>
      <c r="CP472">
        <v>0.238019869</v>
      </c>
      <c r="CQ472">
        <v>0.16953389299999999</v>
      </c>
      <c r="CR472">
        <v>7.1817608000000005E-2</v>
      </c>
      <c r="CS472">
        <v>-0.14807400600000001</v>
      </c>
      <c r="CT472">
        <v>4.6914343999999997E-2</v>
      </c>
      <c r="CU472">
        <v>9.5281058000000002E-2</v>
      </c>
      <c r="CV472">
        <v>1.6090526000000001E-2</v>
      </c>
      <c r="CW472">
        <v>-0.22783052600000001</v>
      </c>
      <c r="CX472">
        <v>16.235779099999998</v>
      </c>
      <c r="CY472">
        <v>0.99725240000000004</v>
      </c>
      <c r="CZ472">
        <v>2.5972869950000002</v>
      </c>
      <c r="DA472">
        <v>-2.1975969019999999</v>
      </c>
      <c r="DB472">
        <v>-2.2168161959999999</v>
      </c>
      <c r="DC472">
        <v>-6.6007972759999998</v>
      </c>
      <c r="DD472">
        <v>-1.6784642110000001</v>
      </c>
      <c r="DE472">
        <v>-0.99409414299999999</v>
      </c>
      <c r="DF472">
        <v>9.4469204419999997</v>
      </c>
      <c r="DG472">
        <v>0.72234004100000004</v>
      </c>
      <c r="DH472">
        <v>3.0073652389999999</v>
      </c>
      <c r="DI472">
        <v>-2.1867568890000002</v>
      </c>
      <c r="DJ472">
        <v>-6.1517887680000003</v>
      </c>
      <c r="DK472">
        <v>-3.1543145749999999</v>
      </c>
      <c r="DL472">
        <v>-0.34646991500000002</v>
      </c>
      <c r="DM472">
        <v>1.8102734760000001</v>
      </c>
      <c r="DN472">
        <v>376.96661377000004</v>
      </c>
      <c r="DO472">
        <v>86838.726562499825</v>
      </c>
      <c r="DP472">
        <v>1346.3536377000012</v>
      </c>
      <c r="DQ472">
        <v>878.55541992200028</v>
      </c>
      <c r="DR472">
        <v>962.56677246100003</v>
      </c>
      <c r="DS472">
        <v>0</v>
      </c>
      <c r="DT472">
        <v>0</v>
      </c>
      <c r="DU472">
        <v>0</v>
      </c>
      <c r="DV472">
        <v>42.47069931029997</v>
      </c>
      <c r="DW472">
        <v>19.530300140400005</v>
      </c>
      <c r="DX472">
        <v>116.56199645999999</v>
      </c>
      <c r="DY472">
        <v>139.50239563000005</v>
      </c>
      <c r="DZ472">
        <v>12.400199890100001</v>
      </c>
      <c r="EA472">
        <v>8.0600996017500002</v>
      </c>
      <c r="EB472">
        <v>279.93490600600029</v>
      </c>
      <c r="EC472">
        <v>-0.201467216</v>
      </c>
      <c r="ED472">
        <v>0.21416397600000001</v>
      </c>
      <c r="EE472">
        <v>0.32815750799999999</v>
      </c>
      <c r="EF472">
        <v>-0.10879048099999999</v>
      </c>
      <c r="EG472" t="s">
        <v>2226</v>
      </c>
      <c r="EH472" t="s">
        <v>2226</v>
      </c>
      <c r="EI472" t="s">
        <v>2022</v>
      </c>
      <c r="EJ472" t="s">
        <v>2022</v>
      </c>
      <c r="EK472">
        <v>6</v>
      </c>
      <c r="EL472" t="s">
        <v>2001</v>
      </c>
      <c r="EM472">
        <v>2</v>
      </c>
      <c r="EN472">
        <v>4</v>
      </c>
      <c r="EO472">
        <v>4</v>
      </c>
      <c r="EP472">
        <v>3</v>
      </c>
      <c r="EQ472">
        <v>2</v>
      </c>
      <c r="ER472" t="s">
        <v>2200</v>
      </c>
    </row>
    <row r="473" spans="1:148">
      <c r="A473" t="s">
        <v>3</v>
      </c>
      <c r="B473" t="s">
        <v>940</v>
      </c>
      <c r="C473" t="s">
        <v>941</v>
      </c>
      <c r="D473" t="s">
        <v>1857</v>
      </c>
      <c r="E473" t="s">
        <v>1908</v>
      </c>
      <c r="F473">
        <v>0.52566735112936347</v>
      </c>
      <c r="G473" t="s">
        <v>1920</v>
      </c>
      <c r="H473" t="s">
        <v>1910</v>
      </c>
      <c r="I473" t="s">
        <v>1922</v>
      </c>
      <c r="J473" t="s">
        <v>1912</v>
      </c>
      <c r="K473" t="s">
        <v>1913</v>
      </c>
      <c r="L473" t="s">
        <v>1914</v>
      </c>
      <c r="M473" t="s">
        <v>1915</v>
      </c>
      <c r="N473">
        <v>64</v>
      </c>
      <c r="O473" t="s">
        <v>1916</v>
      </c>
      <c r="P473">
        <v>2010</v>
      </c>
      <c r="Q473" t="s">
        <v>1969</v>
      </c>
      <c r="R473" t="s">
        <v>1977</v>
      </c>
      <c r="S473" t="s">
        <v>1913</v>
      </c>
      <c r="T473">
        <v>75</v>
      </c>
      <c r="U473" t="s">
        <v>2001</v>
      </c>
      <c r="V473" t="s">
        <v>2002</v>
      </c>
      <c r="W473" t="s">
        <v>2003</v>
      </c>
      <c r="Z473" t="s">
        <v>2041</v>
      </c>
      <c r="AA473" t="s">
        <v>2004</v>
      </c>
      <c r="AB473" t="s">
        <v>2004</v>
      </c>
      <c r="AC473" t="s">
        <v>2004</v>
      </c>
      <c r="AD473" t="s">
        <v>2004</v>
      </c>
      <c r="AE473" t="s">
        <v>2004</v>
      </c>
      <c r="AF473" t="s">
        <v>2001</v>
      </c>
      <c r="AG473" t="s">
        <v>2112</v>
      </c>
      <c r="AH473" t="s">
        <v>2001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-0.53357476635514645</v>
      </c>
      <c r="BD473">
        <v>0.59799999999999554</v>
      </c>
      <c r="BE473">
        <v>-1</v>
      </c>
      <c r="BF473">
        <v>1</v>
      </c>
      <c r="BG473">
        <v>-2.5999999999999999E-2</v>
      </c>
      <c r="BH473">
        <v>0</v>
      </c>
      <c r="BI473">
        <v>2.5090586000000002E-2</v>
      </c>
      <c r="BJ473" t="s">
        <v>2091</v>
      </c>
      <c r="BK473">
        <v>1.4705345E-2</v>
      </c>
      <c r="BL473" t="s">
        <v>2091</v>
      </c>
      <c r="BM473">
        <v>9.1756683000000006E-2</v>
      </c>
      <c r="BN473">
        <v>1.5699979277980418</v>
      </c>
      <c r="BO473">
        <v>-0.98799892765770669</v>
      </c>
      <c r="BP473">
        <v>1.1578157600000001</v>
      </c>
      <c r="BQ473">
        <v>1.162146181</v>
      </c>
      <c r="BR473">
        <v>-5.1543856071818723</v>
      </c>
      <c r="BS473">
        <v>-0.47550383600000001</v>
      </c>
      <c r="BT473">
        <v>-0.37706715583140821</v>
      </c>
      <c r="BU473">
        <v>-0.47971968307925911</v>
      </c>
      <c r="BV473">
        <v>9.7734157000000002E-2</v>
      </c>
      <c r="BW473">
        <v>0.112140298</v>
      </c>
      <c r="BX473">
        <v>0.50060095699999996</v>
      </c>
      <c r="BY473">
        <v>0.34410860999999998</v>
      </c>
      <c r="BZ473">
        <v>-2.1971764000000001E-2</v>
      </c>
      <c r="CA473">
        <v>0.21886899200000001</v>
      </c>
      <c r="CB473">
        <v>-6.6069190999999999E-2</v>
      </c>
      <c r="CC473">
        <v>-4.2476851000000003E-2</v>
      </c>
      <c r="CD473">
        <v>8.1165775999999995E-2</v>
      </c>
      <c r="CE473">
        <v>7.1863809000000001E-2</v>
      </c>
      <c r="CF473">
        <v>1.7832300000000001E-4</v>
      </c>
      <c r="CG473">
        <v>0.19909284199999999</v>
      </c>
      <c r="CH473">
        <v>-5.9511016E-2</v>
      </c>
      <c r="CI473">
        <v>5.3276150000000001E-2</v>
      </c>
      <c r="CJ473">
        <v>3.3439268000000001E-2</v>
      </c>
      <c r="CK473">
        <v>-1.8859834999999998E-2</v>
      </c>
      <c r="CL473">
        <v>0.108383016</v>
      </c>
      <c r="CM473">
        <v>-7.3679376000000005E-2</v>
      </c>
      <c r="CN473">
        <v>1.3360222E-2</v>
      </c>
      <c r="CO473">
        <v>0.22818606999999999</v>
      </c>
      <c r="CP473">
        <v>0.17687979700000001</v>
      </c>
      <c r="CQ473">
        <v>5.8877718000000002E-2</v>
      </c>
      <c r="CR473">
        <v>5.3707985999999999E-2</v>
      </c>
      <c r="CS473">
        <v>-0.22953652999999999</v>
      </c>
      <c r="CT473">
        <v>-8.1907270000000001E-3</v>
      </c>
      <c r="CU473">
        <v>7.1246959999999998E-3</v>
      </c>
      <c r="CV473">
        <v>3.8882120999999999E-2</v>
      </c>
      <c r="CW473">
        <v>-0.13335915200000001</v>
      </c>
      <c r="CX473">
        <v>-1.8085602999999999</v>
      </c>
      <c r="CY473">
        <v>9.2992744409999997</v>
      </c>
      <c r="CZ473">
        <v>7.2353480689999996</v>
      </c>
      <c r="DA473">
        <v>-2.305629524</v>
      </c>
      <c r="DB473">
        <v>-1.7126947210000001</v>
      </c>
      <c r="DC473">
        <v>9.2079306999999999E-2</v>
      </c>
      <c r="DD473">
        <v>-1.4685247729999999</v>
      </c>
      <c r="DE473">
        <v>-1.296635593</v>
      </c>
      <c r="DF473">
        <v>-1.1124564100000001</v>
      </c>
      <c r="DG473">
        <v>9.7574088830000001</v>
      </c>
      <c r="DH473">
        <v>8.5004943449999999</v>
      </c>
      <c r="DI473">
        <v>-3.1106250000000002</v>
      </c>
      <c r="DJ473">
        <v>-3.976492264</v>
      </c>
      <c r="DK473">
        <v>-1.127687659</v>
      </c>
      <c r="DL473">
        <v>-4.1673110170000003</v>
      </c>
      <c r="DM473">
        <v>-3.7032699490000001</v>
      </c>
      <c r="DN473">
        <v>378.42919921899988</v>
      </c>
      <c r="DO473">
        <v>34047.773437499978</v>
      </c>
      <c r="DP473">
        <v>10236.996093799999</v>
      </c>
      <c r="DQ473">
        <v>1954.9145507799994</v>
      </c>
      <c r="DR473">
        <v>1939.4498290999993</v>
      </c>
      <c r="DS473">
        <v>0.60650002956399995</v>
      </c>
      <c r="DT473">
        <v>0</v>
      </c>
      <c r="DU473">
        <v>0.90969997644400014</v>
      </c>
      <c r="DV473">
        <v>25.774400711099997</v>
      </c>
      <c r="DW473">
        <v>46.394001007100009</v>
      </c>
      <c r="DX473">
        <v>102.18800354000001</v>
      </c>
      <c r="DY473">
        <v>20.013099670399999</v>
      </c>
      <c r="DZ473">
        <v>16.071100234999989</v>
      </c>
      <c r="EA473">
        <v>28.200300216699997</v>
      </c>
      <c r="EB473">
        <v>38.509998321499992</v>
      </c>
      <c r="EC473">
        <v>-1.0497836E-2</v>
      </c>
      <c r="ED473">
        <v>0.24956776</v>
      </c>
      <c r="EE473">
        <v>0.61282490099999998</v>
      </c>
      <c r="EF473">
        <v>0.37602094200000002</v>
      </c>
      <c r="EG473" t="s">
        <v>2226</v>
      </c>
      <c r="EH473" t="s">
        <v>2226</v>
      </c>
      <c r="EI473" t="s">
        <v>2022</v>
      </c>
      <c r="EJ473" t="s">
        <v>2022</v>
      </c>
      <c r="EK473">
        <v>10</v>
      </c>
      <c r="EL473" t="s">
        <v>2001</v>
      </c>
      <c r="EM473">
        <v>2</v>
      </c>
      <c r="EN473">
        <v>5</v>
      </c>
      <c r="EO473">
        <v>5</v>
      </c>
      <c r="EP473">
        <v>4</v>
      </c>
      <c r="EQ473">
        <v>4</v>
      </c>
      <c r="ER473" t="s">
        <v>2202</v>
      </c>
    </row>
    <row r="474" spans="1:148">
      <c r="A474" t="s">
        <v>3</v>
      </c>
      <c r="B474" t="s">
        <v>942</v>
      </c>
      <c r="C474" t="s">
        <v>943</v>
      </c>
      <c r="D474" t="s">
        <v>1857</v>
      </c>
      <c r="E474" t="s">
        <v>1908</v>
      </c>
      <c r="F474">
        <v>4.6324435318275157</v>
      </c>
      <c r="G474" t="s">
        <v>1920</v>
      </c>
      <c r="H474" t="s">
        <v>1910</v>
      </c>
      <c r="I474" t="s">
        <v>1911</v>
      </c>
      <c r="J474" t="s">
        <v>1912</v>
      </c>
      <c r="K474" t="s">
        <v>1913</v>
      </c>
      <c r="L474" t="s">
        <v>1914</v>
      </c>
      <c r="M474" t="s">
        <v>1915</v>
      </c>
      <c r="N474">
        <v>61</v>
      </c>
      <c r="O474" t="s">
        <v>1916</v>
      </c>
      <c r="P474">
        <v>2010</v>
      </c>
      <c r="Q474" t="s">
        <v>1970</v>
      </c>
      <c r="R474" t="s">
        <v>1977</v>
      </c>
      <c r="S474" t="s">
        <v>1913</v>
      </c>
      <c r="T474">
        <v>90</v>
      </c>
      <c r="U474" t="s">
        <v>2001</v>
      </c>
      <c r="V474" t="s">
        <v>2002</v>
      </c>
      <c r="W474" t="s">
        <v>2003</v>
      </c>
      <c r="Z474" t="s">
        <v>2041</v>
      </c>
      <c r="AA474" t="s">
        <v>2004</v>
      </c>
      <c r="AB474" t="s">
        <v>2004</v>
      </c>
      <c r="AC474" t="s">
        <v>2004</v>
      </c>
      <c r="AD474" t="s">
        <v>2004</v>
      </c>
      <c r="AE474" t="s">
        <v>2004</v>
      </c>
      <c r="AF474" t="s">
        <v>2001</v>
      </c>
      <c r="AG474" t="s">
        <v>2112</v>
      </c>
      <c r="AH474" t="s">
        <v>2001</v>
      </c>
      <c r="AI474">
        <v>0</v>
      </c>
      <c r="AJ474">
        <v>1</v>
      </c>
      <c r="AK474">
        <v>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-0.45142211838006041</v>
      </c>
      <c r="BD474">
        <v>7.7399141630902562E-3</v>
      </c>
      <c r="BE474">
        <v>-1</v>
      </c>
      <c r="BF474">
        <v>0</v>
      </c>
      <c r="BG474">
        <v>5.0000000000000001E-3</v>
      </c>
      <c r="BH474">
        <v>0</v>
      </c>
      <c r="BI474">
        <v>2.2788549000000002E-2</v>
      </c>
      <c r="BJ474" t="s">
        <v>2091</v>
      </c>
      <c r="BK474">
        <v>1.2875823999999999E-2</v>
      </c>
      <c r="BL474" t="s">
        <v>2091</v>
      </c>
      <c r="BM474">
        <v>-0.86784658599999998</v>
      </c>
      <c r="BN474">
        <v>0.40094729544413449</v>
      </c>
      <c r="BO474">
        <v>0.59108043918305064</v>
      </c>
      <c r="BP474">
        <v>1.035762348</v>
      </c>
      <c r="BQ474">
        <v>0.38560400099999997</v>
      </c>
      <c r="BR474">
        <v>-2.239303104923215</v>
      </c>
      <c r="BS474">
        <v>-0.75281730400000002</v>
      </c>
      <c r="BT474">
        <v>3.7161050381685921</v>
      </c>
      <c r="BU474">
        <v>1.6527651499207412</v>
      </c>
      <c r="BV474">
        <v>1.5139065E-2</v>
      </c>
      <c r="BW474">
        <v>0.40404852699999999</v>
      </c>
      <c r="BX474">
        <v>0.507951614</v>
      </c>
      <c r="BY474">
        <v>0.34393631600000002</v>
      </c>
      <c r="BZ474">
        <v>-6.2812602999999995E-2</v>
      </c>
      <c r="CA474">
        <v>0.232818099</v>
      </c>
      <c r="CB474">
        <v>6.7126239000000004E-2</v>
      </c>
      <c r="CC474">
        <v>-3.6638365999999999E-2</v>
      </c>
      <c r="CD474">
        <v>0.11840740199999999</v>
      </c>
      <c r="CE474">
        <v>6.9791248E-2</v>
      </c>
      <c r="CF474">
        <v>-0.118032788</v>
      </c>
      <c r="CG474">
        <v>0.17045347399999999</v>
      </c>
      <c r="CH474">
        <v>-1.0703928999999999E-2</v>
      </c>
      <c r="CI474">
        <v>0.108540157</v>
      </c>
      <c r="CJ474">
        <v>2.80883E-4</v>
      </c>
      <c r="CK474">
        <v>-1.1908716E-2</v>
      </c>
      <c r="CL474">
        <v>0.15643889499999999</v>
      </c>
      <c r="CM474">
        <v>8.2856891000000002E-2</v>
      </c>
      <c r="CN474">
        <v>8.459378E-3</v>
      </c>
      <c r="CO474">
        <v>0.25000261400000001</v>
      </c>
      <c r="CP474">
        <v>0.20364691900000001</v>
      </c>
      <c r="CQ474">
        <v>0.15314056700000001</v>
      </c>
      <c r="CR474">
        <v>7.2163484999999999E-2</v>
      </c>
      <c r="CS474">
        <v>-0.14237518399999999</v>
      </c>
      <c r="CT474">
        <v>2.5505785E-2</v>
      </c>
      <c r="CU474">
        <v>7.9433528000000003E-2</v>
      </c>
      <c r="CV474">
        <v>2.0959922999999998E-2</v>
      </c>
      <c r="CW474">
        <v>-0.19532034400000001</v>
      </c>
      <c r="CX474">
        <v>14.251892870000001</v>
      </c>
      <c r="CY474">
        <v>4.8021000450000004</v>
      </c>
      <c r="CZ474">
        <v>5.8390850529999998</v>
      </c>
      <c r="DA474">
        <v>-1.8265525520000001</v>
      </c>
      <c r="DB474">
        <v>-2.1121114310000002</v>
      </c>
      <c r="DC474">
        <v>-6.5696363289999997</v>
      </c>
      <c r="DD474">
        <v>-2.3131881060000001</v>
      </c>
      <c r="DE474">
        <v>-2.2040801650000001</v>
      </c>
      <c r="DF474">
        <v>6.2711101620000003</v>
      </c>
      <c r="DG474">
        <v>5.5791759499999998</v>
      </c>
      <c r="DH474">
        <v>7.887814927</v>
      </c>
      <c r="DI474">
        <v>-1.9268274910000001</v>
      </c>
      <c r="DJ474">
        <v>-7.3310164670000004</v>
      </c>
      <c r="DK474">
        <v>-3.091187202</v>
      </c>
      <c r="DL474">
        <v>-3.4531918209999999</v>
      </c>
      <c r="DM474">
        <v>-0.48195311299999999</v>
      </c>
      <c r="DN474">
        <v>376.40399169899985</v>
      </c>
      <c r="DO474">
        <v>62916.726562499971</v>
      </c>
      <c r="DP474">
        <v>2612.8630371099998</v>
      </c>
      <c r="DQ474">
        <v>1138.8635253899999</v>
      </c>
      <c r="DR474">
        <v>966.4697875979997</v>
      </c>
      <c r="DS474">
        <v>0</v>
      </c>
      <c r="DT474">
        <v>0</v>
      </c>
      <c r="DU474">
        <v>16.973100662199997</v>
      </c>
      <c r="DV474">
        <v>54.247398376499987</v>
      </c>
      <c r="DW474">
        <v>26.624500274700004</v>
      </c>
      <c r="DX474">
        <v>267.57629394500009</v>
      </c>
      <c r="DY474">
        <v>61.569198608400015</v>
      </c>
      <c r="DZ474">
        <v>3.6609001159699996</v>
      </c>
      <c r="EA474">
        <v>58.241100311300002</v>
      </c>
      <c r="EB474">
        <v>83.201599121099989</v>
      </c>
      <c r="EC474">
        <v>-0.16782411699999999</v>
      </c>
      <c r="ED474">
        <v>-8.4004027999999994E-2</v>
      </c>
      <c r="EE474">
        <v>-0.20529947200000001</v>
      </c>
      <c r="EF474">
        <v>0.17532182499999999</v>
      </c>
      <c r="EG474" t="s">
        <v>2210</v>
      </c>
      <c r="EH474" t="s">
        <v>2236</v>
      </c>
      <c r="EI474" t="s">
        <v>2022</v>
      </c>
      <c r="EJ474" t="s">
        <v>2022</v>
      </c>
      <c r="EK474">
        <v>6</v>
      </c>
      <c r="EL474" t="s">
        <v>2001</v>
      </c>
      <c r="EM474">
        <v>5</v>
      </c>
      <c r="EN474">
        <v>8</v>
      </c>
      <c r="EO474">
        <v>4</v>
      </c>
      <c r="EP474">
        <v>7</v>
      </c>
      <c r="EQ474">
        <v>6</v>
      </c>
      <c r="ER474" t="s">
        <v>2200</v>
      </c>
    </row>
    <row r="475" spans="1:148">
      <c r="A475" t="s">
        <v>3</v>
      </c>
      <c r="B475" t="s">
        <v>944</v>
      </c>
      <c r="C475" t="s">
        <v>945</v>
      </c>
      <c r="D475" t="s">
        <v>1857</v>
      </c>
      <c r="E475" t="s">
        <v>1908</v>
      </c>
      <c r="F475">
        <v>5.4537987679671458</v>
      </c>
      <c r="G475" t="s">
        <v>1909</v>
      </c>
      <c r="H475" t="s">
        <v>1910</v>
      </c>
      <c r="I475" t="s">
        <v>1931</v>
      </c>
      <c r="J475" t="s">
        <v>1933</v>
      </c>
      <c r="K475" t="s">
        <v>1913</v>
      </c>
      <c r="L475" t="s">
        <v>1914</v>
      </c>
      <c r="M475" t="s">
        <v>1919</v>
      </c>
      <c r="N475">
        <v>52</v>
      </c>
      <c r="O475" t="s">
        <v>1916</v>
      </c>
      <c r="P475">
        <v>2010</v>
      </c>
      <c r="Q475" t="s">
        <v>1969</v>
      </c>
      <c r="R475" t="s">
        <v>1977</v>
      </c>
      <c r="S475" t="s">
        <v>1913</v>
      </c>
      <c r="T475">
        <v>75</v>
      </c>
      <c r="U475" t="s">
        <v>2001</v>
      </c>
      <c r="V475" t="s">
        <v>2002</v>
      </c>
      <c r="W475" t="s">
        <v>2003</v>
      </c>
      <c r="Z475" t="s">
        <v>2041</v>
      </c>
      <c r="AA475" t="s">
        <v>2004</v>
      </c>
      <c r="AB475" t="s">
        <v>2004</v>
      </c>
      <c r="AC475" t="s">
        <v>2004</v>
      </c>
      <c r="AD475" t="s">
        <v>2004</v>
      </c>
      <c r="AE475" t="s">
        <v>2004</v>
      </c>
      <c r="AF475" t="s">
        <v>2001</v>
      </c>
      <c r="AG475" t="s">
        <v>2112</v>
      </c>
      <c r="AH475" t="s">
        <v>2001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-0.35465264797508261</v>
      </c>
      <c r="BD475">
        <v>0.17699999999999913</v>
      </c>
      <c r="BE475">
        <v>0</v>
      </c>
      <c r="BF475">
        <v>0</v>
      </c>
      <c r="BG475">
        <v>-0.10100000000000001</v>
      </c>
      <c r="BH475">
        <v>0</v>
      </c>
      <c r="BI475">
        <v>3.3381905000000003E-2</v>
      </c>
      <c r="BJ475" t="s">
        <v>2091</v>
      </c>
      <c r="BK475">
        <v>0.40501827000000001</v>
      </c>
      <c r="BL475" t="s">
        <v>2090</v>
      </c>
      <c r="BM475">
        <v>-0.55313587799999997</v>
      </c>
      <c r="BN475">
        <v>0.70267760657418565</v>
      </c>
      <c r="BO475">
        <v>0.18220075499609378</v>
      </c>
      <c r="BP475">
        <v>1.322146917</v>
      </c>
      <c r="BQ475">
        <v>0.14179519199999999</v>
      </c>
      <c r="BR475">
        <v>-3.6359206285115682</v>
      </c>
      <c r="BS475">
        <v>-0.27420043999999999</v>
      </c>
      <c r="BT475">
        <v>3.6814198381685919</v>
      </c>
      <c r="BU475">
        <v>2.828172052920741</v>
      </c>
      <c r="BV475">
        <v>-2.5545756999999999E-2</v>
      </c>
      <c r="BW475">
        <v>0.336372114</v>
      </c>
      <c r="BX475">
        <v>0.48002230200000001</v>
      </c>
      <c r="BY475">
        <v>0.26654662000000001</v>
      </c>
      <c r="BZ475">
        <v>-6.0482927999999998E-2</v>
      </c>
      <c r="CA475">
        <v>0.22494028599999999</v>
      </c>
      <c r="CB475">
        <v>-2.9383347000000001E-2</v>
      </c>
      <c r="CC475">
        <v>-2.3955779E-2</v>
      </c>
      <c r="CD475">
        <v>9.6965299000000005E-2</v>
      </c>
      <c r="CE475">
        <v>6.2214378000000001E-2</v>
      </c>
      <c r="CF475">
        <v>-5.0339291000000001E-2</v>
      </c>
      <c r="CG475">
        <v>0.14875643099999999</v>
      </c>
      <c r="CH475">
        <v>-2.8769159999999998E-2</v>
      </c>
      <c r="CI475">
        <v>7.9047328E-2</v>
      </c>
      <c r="CJ475">
        <v>-5.6391271999999999E-2</v>
      </c>
      <c r="CK475">
        <v>-1.4330908999999999E-2</v>
      </c>
      <c r="CL475">
        <v>0.13617441199999999</v>
      </c>
      <c r="CM475">
        <v>5.2057771000000003E-2</v>
      </c>
      <c r="CN475">
        <v>-1.1364389999999999E-3</v>
      </c>
      <c r="CO475">
        <v>0.235436969</v>
      </c>
      <c r="CP475">
        <v>0.23552535999999999</v>
      </c>
      <c r="CQ475">
        <v>0.13055856800000001</v>
      </c>
      <c r="CR475">
        <v>5.2320835000000003E-2</v>
      </c>
      <c r="CS475">
        <v>-0.169028867</v>
      </c>
      <c r="CT475">
        <v>-4.5811350000000001E-3</v>
      </c>
      <c r="CU475">
        <v>4.3582221999999997E-2</v>
      </c>
      <c r="CV475">
        <v>4.7482165999999999E-2</v>
      </c>
      <c r="CW475">
        <v>-0.181009642</v>
      </c>
      <c r="CX475">
        <v>6.898320558</v>
      </c>
      <c r="CY475">
        <v>7.2350696059999997</v>
      </c>
      <c r="CZ475">
        <v>8.1533469079999996</v>
      </c>
      <c r="DA475">
        <v>-1.5823842290000001</v>
      </c>
      <c r="DB475">
        <v>-1.0712705490000001</v>
      </c>
      <c r="DC475">
        <v>-4.712399102</v>
      </c>
      <c r="DD475">
        <v>-3.0277706539999998</v>
      </c>
      <c r="DE475">
        <v>-5.2337326319999997</v>
      </c>
      <c r="DF475">
        <v>0.84733806</v>
      </c>
      <c r="DG475">
        <v>8.4488682629999996</v>
      </c>
      <c r="DH475">
        <v>8.7890957000000007</v>
      </c>
      <c r="DI475">
        <v>-0.42598190200000002</v>
      </c>
      <c r="DJ475">
        <v>-5.3626153079999996</v>
      </c>
      <c r="DK475">
        <v>-4.0431417959999996</v>
      </c>
      <c r="DL475">
        <v>-4.7544048439999997</v>
      </c>
      <c r="DM475">
        <v>-2.1073810690000001</v>
      </c>
      <c r="DN475">
        <v>198.532592773</v>
      </c>
      <c r="DO475">
        <v>116834.02343800008</v>
      </c>
      <c r="DP475">
        <v>237.80749511700003</v>
      </c>
      <c r="DQ475">
        <v>1988.7785644500002</v>
      </c>
      <c r="DR475">
        <v>1289.1669921900007</v>
      </c>
      <c r="DS475">
        <v>0</v>
      </c>
      <c r="DT475">
        <v>0</v>
      </c>
      <c r="DU475">
        <v>0.43160000443499991</v>
      </c>
      <c r="DV475">
        <v>116.09839630100001</v>
      </c>
      <c r="DW475">
        <v>27.190299987799996</v>
      </c>
      <c r="DX475">
        <v>73.802299499500009</v>
      </c>
      <c r="DY475">
        <v>88.476501464799995</v>
      </c>
      <c r="DZ475">
        <v>4.7474999427800002</v>
      </c>
      <c r="EA475">
        <v>42.296100616499992</v>
      </c>
      <c r="EB475">
        <v>20.2849006653</v>
      </c>
      <c r="EC475">
        <v>0.3743186</v>
      </c>
      <c r="ED475">
        <v>-0.21426962599999999</v>
      </c>
      <c r="EE475">
        <v>0.51877870199999998</v>
      </c>
      <c r="EF475">
        <v>6.8619798999999995E-2</v>
      </c>
      <c r="EG475" t="s">
        <v>2226</v>
      </c>
      <c r="EH475" t="s">
        <v>2226</v>
      </c>
      <c r="EI475" t="s">
        <v>2022</v>
      </c>
      <c r="EJ475" t="s">
        <v>2022</v>
      </c>
      <c r="EK475">
        <v>6</v>
      </c>
      <c r="EL475" t="s">
        <v>2001</v>
      </c>
      <c r="EM475">
        <v>4</v>
      </c>
      <c r="EN475">
        <v>3</v>
      </c>
      <c r="EO475">
        <v>5</v>
      </c>
      <c r="EP475">
        <v>6</v>
      </c>
      <c r="EQ475">
        <v>1</v>
      </c>
      <c r="ER475" t="s">
        <v>2199</v>
      </c>
    </row>
    <row r="476" spans="1:148">
      <c r="A476" t="s">
        <v>3</v>
      </c>
      <c r="B476" t="s">
        <v>946</v>
      </c>
      <c r="C476" t="s">
        <v>947</v>
      </c>
      <c r="D476" t="s">
        <v>1857</v>
      </c>
      <c r="E476" t="s">
        <v>1908</v>
      </c>
      <c r="F476">
        <v>0.3613963039014374</v>
      </c>
      <c r="G476" t="s">
        <v>1909</v>
      </c>
      <c r="H476" t="s">
        <v>1910</v>
      </c>
      <c r="I476" t="s">
        <v>1922</v>
      </c>
      <c r="J476" t="s">
        <v>1912</v>
      </c>
      <c r="K476" t="s">
        <v>1913</v>
      </c>
      <c r="L476" t="s">
        <v>1914</v>
      </c>
      <c r="M476" t="s">
        <v>1915</v>
      </c>
      <c r="N476">
        <v>45</v>
      </c>
      <c r="O476" t="s">
        <v>1916</v>
      </c>
      <c r="P476">
        <v>2010</v>
      </c>
      <c r="Q476" t="s">
        <v>1970</v>
      </c>
      <c r="R476" t="s">
        <v>1977</v>
      </c>
      <c r="S476" t="s">
        <v>1913</v>
      </c>
      <c r="T476">
        <v>90</v>
      </c>
      <c r="U476" t="s">
        <v>2001</v>
      </c>
      <c r="V476" t="s">
        <v>2002</v>
      </c>
      <c r="W476" t="s">
        <v>2003</v>
      </c>
      <c r="Z476" t="s">
        <v>2041</v>
      </c>
      <c r="AA476" t="s">
        <v>2004</v>
      </c>
      <c r="AB476" t="s">
        <v>2004</v>
      </c>
      <c r="AC476" t="s">
        <v>2004</v>
      </c>
      <c r="AD476" t="s">
        <v>2004</v>
      </c>
      <c r="AE476" t="s">
        <v>2004</v>
      </c>
      <c r="AF476" t="s">
        <v>2001</v>
      </c>
      <c r="AG476" t="s">
        <v>2112</v>
      </c>
      <c r="AH476" t="s">
        <v>2001</v>
      </c>
      <c r="AI476">
        <v>0</v>
      </c>
      <c r="AJ476">
        <v>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-0.75273520249220682</v>
      </c>
      <c r="BD476">
        <v>0.74900000000001576</v>
      </c>
      <c r="BE476">
        <v>-1</v>
      </c>
      <c r="BF476">
        <v>1</v>
      </c>
      <c r="BG476">
        <v>2E-3</v>
      </c>
      <c r="BH476">
        <v>0</v>
      </c>
      <c r="BI476">
        <v>0.25850924800000002</v>
      </c>
      <c r="BJ476" t="s">
        <v>2088</v>
      </c>
      <c r="BK476">
        <v>1.4858214999999999E-2</v>
      </c>
      <c r="BL476" t="s">
        <v>2091</v>
      </c>
      <c r="BM476">
        <v>-0.91422572899999999</v>
      </c>
      <c r="BN476">
        <v>0.6610392657946933</v>
      </c>
      <c r="BO476">
        <v>1.1655621851212392E-2</v>
      </c>
      <c r="BP476">
        <v>1.081138647</v>
      </c>
      <c r="BQ476">
        <v>0.35776934999999999</v>
      </c>
      <c r="BR476">
        <v>-3.1317218166040273</v>
      </c>
      <c r="BS476">
        <v>-0.25365048800000001</v>
      </c>
      <c r="BT476">
        <v>1.8961852851685914</v>
      </c>
      <c r="BU476">
        <v>-0.84825192307925912</v>
      </c>
      <c r="BV476">
        <v>-3.9719691000000001E-2</v>
      </c>
      <c r="BW476">
        <v>0.37790969800000002</v>
      </c>
      <c r="BX476">
        <v>0.48879112400000002</v>
      </c>
      <c r="BY476">
        <v>0.26281165099999998</v>
      </c>
      <c r="BZ476">
        <v>-7.4506231000000006E-2</v>
      </c>
      <c r="CA476">
        <v>0.21113128</v>
      </c>
      <c r="CB476">
        <v>-5.5716111999999998E-2</v>
      </c>
      <c r="CC476">
        <v>-3.6901438000000002E-2</v>
      </c>
      <c r="CD476">
        <v>0.11101391400000001</v>
      </c>
      <c r="CE476">
        <v>6.7839543000000002E-2</v>
      </c>
      <c r="CF476">
        <v>-0.13655862699999999</v>
      </c>
      <c r="CG476">
        <v>0.17245973000000001</v>
      </c>
      <c r="CH476">
        <v>-8.8269365000000002E-2</v>
      </c>
      <c r="CI476">
        <v>7.7886996E-2</v>
      </c>
      <c r="CJ476">
        <v>-5.6778092000000002E-2</v>
      </c>
      <c r="CK476">
        <v>-3.3859210000000001E-2</v>
      </c>
      <c r="CL476">
        <v>0.15452337699999999</v>
      </c>
      <c r="CM476">
        <v>7.1138707999999995E-2</v>
      </c>
      <c r="CN476">
        <v>-5.1471799999999998E-2</v>
      </c>
      <c r="CO476">
        <v>0.25031040399999999</v>
      </c>
      <c r="CP476">
        <v>0.21942136200000001</v>
      </c>
      <c r="CQ476">
        <v>0.13912698200000001</v>
      </c>
      <c r="CR476">
        <v>4.5458706000000002E-2</v>
      </c>
      <c r="CS476">
        <v>-0.176642506</v>
      </c>
      <c r="CT476">
        <v>1.6187316E-2</v>
      </c>
      <c r="CU476">
        <v>0.11578443400000001</v>
      </c>
      <c r="CV476">
        <v>3.4084746999999999E-2</v>
      </c>
      <c r="CW476">
        <v>-0.27003672699999998</v>
      </c>
      <c r="CX476">
        <v>12.07488328</v>
      </c>
      <c r="CY476">
        <v>4.5660985900000002</v>
      </c>
      <c r="CZ476">
        <v>6.7297100070000004</v>
      </c>
      <c r="DA476">
        <v>-1.4321744279999999</v>
      </c>
      <c r="DB476">
        <v>-1.834708518</v>
      </c>
      <c r="DC476">
        <v>-5.3062892240000004</v>
      </c>
      <c r="DD476">
        <v>-2.4328078299999998</v>
      </c>
      <c r="DE476">
        <v>-4.2499296979999999</v>
      </c>
      <c r="DF476">
        <v>5.8481288300000003</v>
      </c>
      <c r="DG476">
        <v>4.8150732610000002</v>
      </c>
      <c r="DH476">
        <v>6.9065278760000002</v>
      </c>
      <c r="DI476">
        <v>-1.1751721660000001</v>
      </c>
      <c r="DJ476">
        <v>-5.6589125439999997</v>
      </c>
      <c r="DK476">
        <v>-3.1465457460000001</v>
      </c>
      <c r="DL476">
        <v>-3.5849302519999999</v>
      </c>
      <c r="DM476">
        <v>-0.56629928200000001</v>
      </c>
      <c r="DN476">
        <v>327.57199096699986</v>
      </c>
      <c r="DO476">
        <v>70117.249999999956</v>
      </c>
      <c r="DP476">
        <v>2183.9506835899997</v>
      </c>
      <c r="DQ476">
        <v>1554.3210449199989</v>
      </c>
      <c r="DR476">
        <v>887.65429687500045</v>
      </c>
      <c r="DS476">
        <v>0</v>
      </c>
      <c r="DT476">
        <v>0</v>
      </c>
      <c r="DU476">
        <v>0</v>
      </c>
      <c r="DV476">
        <v>30.452699661300002</v>
      </c>
      <c r="DW476">
        <v>0.82300001382800003</v>
      </c>
      <c r="DX476">
        <v>58.847698211699992</v>
      </c>
      <c r="DY476">
        <v>73.250999450699979</v>
      </c>
      <c r="DZ476">
        <v>1.6461000442499998</v>
      </c>
      <c r="EA476">
        <v>2.0576000213600003</v>
      </c>
      <c r="EB476">
        <v>30.041200637799978</v>
      </c>
      <c r="EC476">
        <v>0.53856236999999996</v>
      </c>
      <c r="ED476">
        <v>0.606609167</v>
      </c>
      <c r="EE476">
        <v>-1.2229544480000001</v>
      </c>
      <c r="EF476">
        <v>0.16037497100000001</v>
      </c>
      <c r="EG476" t="s">
        <v>2226</v>
      </c>
      <c r="EH476" t="s">
        <v>2226</v>
      </c>
      <c r="EI476" t="s">
        <v>2022</v>
      </c>
      <c r="EJ476" t="s">
        <v>2022</v>
      </c>
      <c r="EK476">
        <v>5</v>
      </c>
      <c r="EL476" t="s">
        <v>2001</v>
      </c>
      <c r="EM476">
        <v>1</v>
      </c>
      <c r="EN476">
        <v>3</v>
      </c>
      <c r="EO476">
        <v>4</v>
      </c>
      <c r="EP476">
        <v>3</v>
      </c>
      <c r="EQ476">
        <v>2</v>
      </c>
      <c r="ER476" t="s">
        <v>2200</v>
      </c>
    </row>
    <row r="477" spans="1:148">
      <c r="A477" t="s">
        <v>3</v>
      </c>
      <c r="B477" t="s">
        <v>948</v>
      </c>
      <c r="C477" t="s">
        <v>949</v>
      </c>
      <c r="D477" t="s">
        <v>1857</v>
      </c>
      <c r="E477" t="s">
        <v>1908</v>
      </c>
      <c r="F477">
        <v>0.2299794661190965</v>
      </c>
      <c r="G477" t="s">
        <v>1920</v>
      </c>
      <c r="H477" t="s">
        <v>1910</v>
      </c>
      <c r="I477" t="s">
        <v>1925</v>
      </c>
      <c r="J477" t="s">
        <v>1912</v>
      </c>
      <c r="K477" t="s">
        <v>1913</v>
      </c>
      <c r="L477" t="s">
        <v>1914</v>
      </c>
      <c r="M477" t="s">
        <v>1926</v>
      </c>
      <c r="N477">
        <v>61</v>
      </c>
      <c r="O477" t="s">
        <v>1916</v>
      </c>
      <c r="P477">
        <v>2010</v>
      </c>
      <c r="Q477" t="s">
        <v>1970</v>
      </c>
      <c r="R477" t="s">
        <v>1977</v>
      </c>
      <c r="S477" t="s">
        <v>1913</v>
      </c>
      <c r="T477">
        <v>90</v>
      </c>
      <c r="U477" t="s">
        <v>2001</v>
      </c>
      <c r="V477" t="s">
        <v>2002</v>
      </c>
      <c r="W477" t="s">
        <v>2003</v>
      </c>
      <c r="Z477" t="s">
        <v>2041</v>
      </c>
      <c r="AA477" t="s">
        <v>2004</v>
      </c>
      <c r="AB477" t="s">
        <v>2004</v>
      </c>
      <c r="AC477" t="s">
        <v>2004</v>
      </c>
      <c r="AD477" t="s">
        <v>2004</v>
      </c>
      <c r="AE477" t="s">
        <v>2004</v>
      </c>
      <c r="AF477" t="s">
        <v>2001</v>
      </c>
      <c r="AG477" t="s">
        <v>2112</v>
      </c>
      <c r="AH477" t="s">
        <v>2001</v>
      </c>
      <c r="AI477">
        <v>0</v>
      </c>
      <c r="AJ477">
        <v>0</v>
      </c>
      <c r="AK477">
        <v>1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-0.57053582554517013</v>
      </c>
      <c r="BD477">
        <v>7.4727038626609316E-2</v>
      </c>
      <c r="BE477">
        <v>-1</v>
      </c>
      <c r="BF477">
        <v>0</v>
      </c>
      <c r="BG477">
        <v>0</v>
      </c>
      <c r="BH477">
        <v>0</v>
      </c>
      <c r="BI477">
        <v>2.6682179E-2</v>
      </c>
      <c r="BJ477" t="s">
        <v>2091</v>
      </c>
      <c r="BK477">
        <v>1.4284913E-2</v>
      </c>
      <c r="BL477" t="s">
        <v>2091</v>
      </c>
      <c r="BM477">
        <v>-1.250520071</v>
      </c>
      <c r="BN477">
        <v>-0.22897822204164639</v>
      </c>
      <c r="BO477">
        <v>0.33895647412907137</v>
      </c>
      <c r="BP477">
        <v>0.53362366100000003</v>
      </c>
      <c r="BQ477">
        <v>-0.21770092399999999</v>
      </c>
      <c r="BR477">
        <v>-0.84899818957699302</v>
      </c>
      <c r="BS477">
        <v>-0.3426341</v>
      </c>
      <c r="BT477">
        <v>3.3576856991685919</v>
      </c>
      <c r="BU477">
        <v>3.5481014259207413</v>
      </c>
      <c r="BV477">
        <v>-1.424371E-3</v>
      </c>
      <c r="BW477">
        <v>0.439439148</v>
      </c>
      <c r="BX477">
        <v>0.50065462900000002</v>
      </c>
      <c r="BY477">
        <v>0.211684871</v>
      </c>
      <c r="BZ477">
        <v>-0.112219864</v>
      </c>
      <c r="CA477">
        <v>0.22852800400000001</v>
      </c>
      <c r="CB477">
        <v>1.2072690000000001E-2</v>
      </c>
      <c r="CC477">
        <v>-3.7956254000000002E-2</v>
      </c>
      <c r="CD477">
        <v>0.10785568199999999</v>
      </c>
      <c r="CE477">
        <v>3.7354123000000003E-2</v>
      </c>
      <c r="CF477">
        <v>-6.4200973999999994E-2</v>
      </c>
      <c r="CG477">
        <v>0.119994241</v>
      </c>
      <c r="CH477">
        <v>7.7178439999999997E-3</v>
      </c>
      <c r="CI477">
        <v>0.125569503</v>
      </c>
      <c r="CJ477">
        <v>-9.074159E-3</v>
      </c>
      <c r="CK477">
        <v>-1.2540984E-2</v>
      </c>
      <c r="CL477">
        <v>0.17104544799999999</v>
      </c>
      <c r="CM477">
        <v>0.21901596300000001</v>
      </c>
      <c r="CN477">
        <v>-1.53162E-2</v>
      </c>
      <c r="CO477">
        <v>0.24650736700000001</v>
      </c>
      <c r="CP477">
        <v>0.21967794500000001</v>
      </c>
      <c r="CQ477">
        <v>0.15584883799999999</v>
      </c>
      <c r="CR477">
        <v>6.9419361999999998E-2</v>
      </c>
      <c r="CS477">
        <v>-0.153903981</v>
      </c>
      <c r="CT477">
        <v>3.7167430000000001E-2</v>
      </c>
      <c r="CU477">
        <v>7.5275841999999996E-2</v>
      </c>
      <c r="CV477">
        <v>3.0468409999999998E-3</v>
      </c>
      <c r="CW477">
        <v>-0.25966665300000003</v>
      </c>
      <c r="CX477">
        <v>14.579390249999999</v>
      </c>
      <c r="CY477">
        <v>4.096698183</v>
      </c>
      <c r="CZ477">
        <v>5.5748093179999998</v>
      </c>
      <c r="DA477">
        <v>-0.85700421699999996</v>
      </c>
      <c r="DB477">
        <v>-1.4150226290000001</v>
      </c>
      <c r="DC477">
        <v>-7.0328035719999997</v>
      </c>
      <c r="DD477">
        <v>-1.108446303</v>
      </c>
      <c r="DE477">
        <v>-2.0040517869999999</v>
      </c>
      <c r="DF477">
        <v>7.8820552749999999</v>
      </c>
      <c r="DG477">
        <v>3.2246968310000002</v>
      </c>
      <c r="DH477">
        <v>6.012925954</v>
      </c>
      <c r="DI477">
        <v>-0.97308150000000004</v>
      </c>
      <c r="DJ477">
        <v>-7.6362894409999997</v>
      </c>
      <c r="DK477">
        <v>-2.5113852479999998</v>
      </c>
      <c r="DL477">
        <v>-1.021945699</v>
      </c>
      <c r="DM477">
        <v>1.678539148</v>
      </c>
      <c r="DN477">
        <v>379.318115234</v>
      </c>
      <c r="DO477">
        <v>62304.359374999971</v>
      </c>
      <c r="DP477">
        <v>1564.4044189500003</v>
      </c>
      <c r="DQ477">
        <v>1043.3133544900006</v>
      </c>
      <c r="DR477">
        <v>847.9984130860006</v>
      </c>
      <c r="DS477">
        <v>0</v>
      </c>
      <c r="DT477">
        <v>0</v>
      </c>
      <c r="DU477">
        <v>0.37709999084500012</v>
      </c>
      <c r="DV477">
        <v>33.180900573700001</v>
      </c>
      <c r="DW477">
        <v>6.7870001792900005</v>
      </c>
      <c r="DX477">
        <v>119.14959716800004</v>
      </c>
      <c r="DY477">
        <v>57.689498901400007</v>
      </c>
      <c r="DZ477">
        <v>4.9017000198399989</v>
      </c>
      <c r="EA477">
        <v>2.6394000053400006</v>
      </c>
      <c r="EB477">
        <v>208.51179504400008</v>
      </c>
      <c r="EC477">
        <v>0.20747763499999999</v>
      </c>
      <c r="ED477">
        <v>0.19918550199999999</v>
      </c>
      <c r="EE477">
        <v>-0.21079679000000001</v>
      </c>
      <c r="EF477">
        <v>0.353520151</v>
      </c>
      <c r="EG477" t="s">
        <v>2210</v>
      </c>
      <c r="EH477" t="s">
        <v>2236</v>
      </c>
      <c r="EI477" t="s">
        <v>2022</v>
      </c>
      <c r="EJ477" t="s">
        <v>2022</v>
      </c>
      <c r="EK477">
        <v>8</v>
      </c>
      <c r="EL477" t="s">
        <v>2001</v>
      </c>
      <c r="EM477">
        <v>1</v>
      </c>
      <c r="EN477">
        <v>4</v>
      </c>
      <c r="EO477">
        <v>4</v>
      </c>
      <c r="EP477">
        <v>7</v>
      </c>
      <c r="EQ477">
        <v>2</v>
      </c>
      <c r="ER477" t="s">
        <v>2200</v>
      </c>
    </row>
    <row r="478" spans="1:148">
      <c r="A478" t="s">
        <v>3</v>
      </c>
      <c r="B478" t="s">
        <v>950</v>
      </c>
      <c r="C478" t="s">
        <v>951</v>
      </c>
      <c r="D478" t="s">
        <v>1857</v>
      </c>
      <c r="E478" t="s">
        <v>1908</v>
      </c>
      <c r="F478">
        <v>16.788501026694046</v>
      </c>
      <c r="G478" t="s">
        <v>1920</v>
      </c>
      <c r="H478" t="s">
        <v>1910</v>
      </c>
      <c r="I478" t="s">
        <v>1911</v>
      </c>
      <c r="J478" t="s">
        <v>1923</v>
      </c>
      <c r="K478" t="s">
        <v>1913</v>
      </c>
      <c r="L478" t="s">
        <v>1914</v>
      </c>
      <c r="M478" t="s">
        <v>1915</v>
      </c>
      <c r="N478">
        <v>41</v>
      </c>
      <c r="O478" t="s">
        <v>1916</v>
      </c>
      <c r="P478">
        <v>2009</v>
      </c>
      <c r="Q478" t="s">
        <v>1970</v>
      </c>
      <c r="R478" t="s">
        <v>1977</v>
      </c>
      <c r="S478" t="s">
        <v>1913</v>
      </c>
      <c r="T478">
        <v>70</v>
      </c>
      <c r="U478" t="s">
        <v>2004</v>
      </c>
      <c r="V478" t="s">
        <v>2001</v>
      </c>
      <c r="W478" t="s">
        <v>2005</v>
      </c>
      <c r="Z478" t="s">
        <v>2041</v>
      </c>
      <c r="AA478" t="s">
        <v>2004</v>
      </c>
      <c r="AB478" t="s">
        <v>2004</v>
      </c>
      <c r="AC478" t="s">
        <v>2004</v>
      </c>
      <c r="AD478" t="s">
        <v>2004</v>
      </c>
      <c r="AE478" t="s">
        <v>2004</v>
      </c>
      <c r="AF478" t="s">
        <v>2001</v>
      </c>
      <c r="AG478" t="s">
        <v>2113</v>
      </c>
      <c r="AH478" t="s">
        <v>2001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-0.73063707165108316</v>
      </c>
      <c r="BD478">
        <v>0.44675708154505955</v>
      </c>
      <c r="BE478">
        <v>-1</v>
      </c>
      <c r="BF478">
        <v>0</v>
      </c>
      <c r="BG478">
        <v>0</v>
      </c>
      <c r="BH478">
        <v>0</v>
      </c>
      <c r="BI478">
        <v>4.4558163999999997E-2</v>
      </c>
      <c r="BJ478" t="s">
        <v>2091</v>
      </c>
      <c r="BK478">
        <v>0.25347948100000001</v>
      </c>
      <c r="BL478" t="s">
        <v>2090</v>
      </c>
      <c r="BM478">
        <v>-1.50695318</v>
      </c>
      <c r="BN478">
        <v>0.93371274604635246</v>
      </c>
      <c r="BO478">
        <v>-0.64063638727422523</v>
      </c>
      <c r="BP478">
        <v>1.9568365969999999</v>
      </c>
      <c r="BQ478">
        <v>0.215847701</v>
      </c>
      <c r="BR478">
        <v>-1.435306338228985</v>
      </c>
      <c r="BS478">
        <v>0.41107569100000002</v>
      </c>
      <c r="BT478">
        <v>2.5870830901685915</v>
      </c>
      <c r="BU478">
        <v>1.0404001099207409</v>
      </c>
      <c r="BV478">
        <v>1.8044671000000002E-2</v>
      </c>
      <c r="BW478">
        <v>0.33163862100000002</v>
      </c>
      <c r="BX478">
        <v>0.50700854699999998</v>
      </c>
      <c r="BY478">
        <v>0.29939501000000002</v>
      </c>
      <c r="BZ478">
        <v>-3.5400628000000003E-2</v>
      </c>
      <c r="CA478">
        <v>0.23107493900000001</v>
      </c>
      <c r="CB478">
        <v>4.9597043E-2</v>
      </c>
      <c r="CC478">
        <v>-5.8532122999999998E-2</v>
      </c>
      <c r="CD478">
        <v>0.116434995</v>
      </c>
      <c r="CE478">
        <v>2.9264657999999999E-2</v>
      </c>
      <c r="CF478">
        <v>-8.9403142000000005E-2</v>
      </c>
      <c r="CG478">
        <v>0.209566737</v>
      </c>
      <c r="CH478">
        <v>-4.3693417999999998E-2</v>
      </c>
      <c r="CI478">
        <v>0.102259221</v>
      </c>
      <c r="CJ478">
        <v>-9.4959633000000002E-2</v>
      </c>
      <c r="CK478">
        <v>-0.106094149</v>
      </c>
      <c r="CL478">
        <v>0.118993053</v>
      </c>
      <c r="CM478">
        <v>-6.2738949999999998E-3</v>
      </c>
      <c r="CN478">
        <v>0.108439252</v>
      </c>
      <c r="CO478">
        <v>0.29963963100000002</v>
      </c>
      <c r="CP478">
        <v>0.25661731599999998</v>
      </c>
      <c r="CQ478">
        <v>8.6282494000000001E-2</v>
      </c>
      <c r="CR478">
        <v>7.8611748999999995E-2</v>
      </c>
      <c r="CS478">
        <v>-0.15630905</v>
      </c>
      <c r="CT478">
        <v>6.7697452000000005E-2</v>
      </c>
      <c r="CU478">
        <v>1.3126515E-2</v>
      </c>
      <c r="CV478">
        <v>8.3909282000000002E-2</v>
      </c>
      <c r="CW478">
        <v>-0.23296371199999999</v>
      </c>
      <c r="CX478">
        <v>8.8009857199999999</v>
      </c>
      <c r="CY478">
        <v>1.9845368999999999</v>
      </c>
      <c r="CZ478">
        <v>4.2783926159999996</v>
      </c>
      <c r="DA478">
        <v>-1.1283207209999999</v>
      </c>
      <c r="DB478">
        <v>-0.85899482500000002</v>
      </c>
      <c r="DC478">
        <v>-2.5617209230000002</v>
      </c>
      <c r="DD478">
        <v>9.0916706999999999E-2</v>
      </c>
      <c r="DE478">
        <v>-2.4979588079999999</v>
      </c>
      <c r="DF478">
        <v>1.158439872</v>
      </c>
      <c r="DG478">
        <v>6.6810330609999999</v>
      </c>
      <c r="DH478">
        <v>7.5827970320000002</v>
      </c>
      <c r="DI478">
        <v>1.185051214</v>
      </c>
      <c r="DJ478">
        <v>-4.9492857680000002</v>
      </c>
      <c r="DK478">
        <v>-3.1207978179999998</v>
      </c>
      <c r="DL478">
        <v>-2.6150672259999999</v>
      </c>
      <c r="DM478">
        <v>-0.59611177199999998</v>
      </c>
      <c r="DN478">
        <v>326.11248779299996</v>
      </c>
      <c r="DO478">
        <v>65007.699218799979</v>
      </c>
      <c r="DP478">
        <v>2867.1433105500009</v>
      </c>
      <c r="DQ478">
        <v>1178.1026611300003</v>
      </c>
      <c r="DR478">
        <v>1127.3077392599992</v>
      </c>
      <c r="DS478">
        <v>0</v>
      </c>
      <c r="DT478">
        <v>0</v>
      </c>
      <c r="DU478">
        <v>0</v>
      </c>
      <c r="DV478">
        <v>92.199302673300011</v>
      </c>
      <c r="DW478">
        <v>17.500799179099996</v>
      </c>
      <c r="DX478">
        <v>74.271697998000022</v>
      </c>
      <c r="DY478">
        <v>177.56910705599995</v>
      </c>
      <c r="DZ478">
        <v>80.247596740699976</v>
      </c>
      <c r="EA478">
        <v>92.199302673300011</v>
      </c>
      <c r="EB478">
        <v>8.5369997024500019</v>
      </c>
      <c r="EC478">
        <v>-0.21880651700000001</v>
      </c>
      <c r="ED478">
        <v>-0.27493253499999998</v>
      </c>
      <c r="EE478">
        <v>-0.42853193499999997</v>
      </c>
      <c r="EF478">
        <v>3.7003168000000003E-2</v>
      </c>
      <c r="EG478" t="s">
        <v>2226</v>
      </c>
      <c r="EH478" t="s">
        <v>2226</v>
      </c>
      <c r="EI478" t="s">
        <v>2076</v>
      </c>
      <c r="EJ478" t="s">
        <v>2022</v>
      </c>
      <c r="EK478">
        <v>8</v>
      </c>
      <c r="EL478" t="s">
        <v>2001</v>
      </c>
      <c r="EM478">
        <v>5</v>
      </c>
      <c r="EN478">
        <v>9</v>
      </c>
      <c r="EO478">
        <v>4</v>
      </c>
      <c r="EP478">
        <v>7</v>
      </c>
      <c r="EQ478">
        <v>5</v>
      </c>
      <c r="ER478" t="s">
        <v>2200</v>
      </c>
    </row>
    <row r="479" spans="1:148">
      <c r="A479" t="s">
        <v>3</v>
      </c>
      <c r="B479" t="s">
        <v>952</v>
      </c>
      <c r="C479" t="s">
        <v>953</v>
      </c>
      <c r="D479" t="s">
        <v>1857</v>
      </c>
      <c r="E479" t="s">
        <v>1908</v>
      </c>
      <c r="F479">
        <v>25.034907597535934</v>
      </c>
      <c r="G479" t="s">
        <v>1909</v>
      </c>
      <c r="H479" t="s">
        <v>1910</v>
      </c>
      <c r="I479" t="s">
        <v>1929</v>
      </c>
      <c r="J479" t="s">
        <v>1923</v>
      </c>
      <c r="K479" t="s">
        <v>1913</v>
      </c>
      <c r="L479" t="s">
        <v>1914</v>
      </c>
      <c r="M479" t="s">
        <v>1919</v>
      </c>
      <c r="N479">
        <v>74</v>
      </c>
      <c r="O479" t="s">
        <v>1916</v>
      </c>
      <c r="P479">
        <v>2010</v>
      </c>
      <c r="Q479" t="s">
        <v>1969</v>
      </c>
      <c r="R479" t="s">
        <v>1977</v>
      </c>
      <c r="S479" t="s">
        <v>1982</v>
      </c>
      <c r="T479">
        <v>70</v>
      </c>
      <c r="U479" t="s">
        <v>2004</v>
      </c>
      <c r="V479" t="s">
        <v>2001</v>
      </c>
      <c r="W479" t="s">
        <v>2005</v>
      </c>
      <c r="Z479" t="s">
        <v>2041</v>
      </c>
      <c r="AA479" t="s">
        <v>2004</v>
      </c>
      <c r="AB479" t="s">
        <v>2004</v>
      </c>
      <c r="AC479" t="s">
        <v>2004</v>
      </c>
      <c r="AD479" t="s">
        <v>2004</v>
      </c>
      <c r="AE479" t="s">
        <v>2004</v>
      </c>
      <c r="AF479" t="s">
        <v>2001</v>
      </c>
      <c r="AG479" t="s">
        <v>2113</v>
      </c>
      <c r="AH479" t="s">
        <v>2001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-0.61129595015576454</v>
      </c>
      <c r="BD479">
        <v>2.9055793991416179E-3</v>
      </c>
      <c r="BE479">
        <v>-1</v>
      </c>
      <c r="BF479">
        <v>0</v>
      </c>
      <c r="BG479">
        <v>0</v>
      </c>
      <c r="BH479">
        <v>0</v>
      </c>
      <c r="BI479">
        <v>2.2708789E-2</v>
      </c>
      <c r="BJ479" t="s">
        <v>2091</v>
      </c>
      <c r="BK479">
        <v>1.8364432999999999E-2</v>
      </c>
      <c r="BL479" t="s">
        <v>2091</v>
      </c>
      <c r="BM479">
        <v>-0.48331358400000002</v>
      </c>
      <c r="BN479">
        <v>-0.49104207225353796</v>
      </c>
      <c r="BO479">
        <v>0.42984107437579111</v>
      </c>
      <c r="BP479">
        <v>-0.50927977899999999</v>
      </c>
      <c r="BQ479">
        <v>-0.71569152999999996</v>
      </c>
      <c r="BR479">
        <v>-4.6590419431369048</v>
      </c>
      <c r="BS479">
        <v>-0.18603681999999999</v>
      </c>
      <c r="BT479">
        <v>3.1407233051685921</v>
      </c>
      <c r="BU479">
        <v>3.0111475039207409</v>
      </c>
      <c r="BV479">
        <v>-1.5363524E-2</v>
      </c>
      <c r="BW479">
        <v>0.404282694</v>
      </c>
      <c r="BX479">
        <v>0.49711633100000002</v>
      </c>
      <c r="BY479">
        <v>0.27151739600000002</v>
      </c>
      <c r="BZ479">
        <v>-8.6338983999999994E-2</v>
      </c>
      <c r="CA479">
        <v>0.24517388200000001</v>
      </c>
      <c r="CB479">
        <v>2.4865404000000001E-2</v>
      </c>
      <c r="CC479">
        <v>-5.5464013E-2</v>
      </c>
      <c r="CD479">
        <v>0.11392735</v>
      </c>
      <c r="CE479">
        <v>4.3003673999999999E-2</v>
      </c>
      <c r="CF479">
        <v>-9.0424980000000002E-2</v>
      </c>
      <c r="CG479">
        <v>0.106477697</v>
      </c>
      <c r="CH479">
        <v>-5.8016305999999997E-2</v>
      </c>
      <c r="CI479">
        <v>0.116693959</v>
      </c>
      <c r="CJ479">
        <v>2.2250470000000001E-2</v>
      </c>
      <c r="CK479">
        <v>-6.6911798999999994E-2</v>
      </c>
      <c r="CL479">
        <v>0.14964883400000001</v>
      </c>
      <c r="CM479">
        <v>0.26267397399999998</v>
      </c>
      <c r="CN479">
        <v>-2.1044902000000001E-2</v>
      </c>
      <c r="CO479">
        <v>0.23214416099999999</v>
      </c>
      <c r="CP479">
        <v>0.192933731</v>
      </c>
      <c r="CQ479">
        <v>0.145553193</v>
      </c>
      <c r="CR479">
        <v>4.8308051999999997E-2</v>
      </c>
      <c r="CS479">
        <v>-0.19148680100000001</v>
      </c>
      <c r="CT479">
        <v>6.8014358999999996E-2</v>
      </c>
      <c r="CU479">
        <v>7.1563069000000007E-2</v>
      </c>
      <c r="CV479">
        <v>-1.8770773000000001E-2</v>
      </c>
      <c r="CW479">
        <v>-0.240637567</v>
      </c>
      <c r="CX479">
        <v>9.7001950089999998</v>
      </c>
      <c r="CY479">
        <v>4.3192779860000003</v>
      </c>
      <c r="CZ479">
        <v>6.5342266169999998</v>
      </c>
      <c r="DA479">
        <v>-4.2609703320000003</v>
      </c>
      <c r="DB479">
        <v>-4.1347631790000001</v>
      </c>
      <c r="DC479">
        <v>-5.7947459339999998</v>
      </c>
      <c r="DD479">
        <v>-2.6103260740000001</v>
      </c>
      <c r="DE479">
        <v>1.694335688</v>
      </c>
      <c r="DF479">
        <v>6.9144920589999996</v>
      </c>
      <c r="DG479">
        <v>5.0611889679999997</v>
      </c>
      <c r="DH479">
        <v>3.651308507</v>
      </c>
      <c r="DI479">
        <v>-3.1038889690000002</v>
      </c>
      <c r="DJ479">
        <v>-5.4833519190000004</v>
      </c>
      <c r="DK479">
        <v>-1.662874838</v>
      </c>
      <c r="DL479">
        <v>-1.9685488330000001</v>
      </c>
      <c r="DM479">
        <v>-1.112292995</v>
      </c>
      <c r="DN479">
        <v>288.39608764600001</v>
      </c>
      <c r="DO479">
        <v>150294.50000000003</v>
      </c>
      <c r="DP479">
        <v>1400.6258544899995</v>
      </c>
      <c r="DQ479">
        <v>1098.0819091800001</v>
      </c>
      <c r="DR479">
        <v>1321.1807861299997</v>
      </c>
      <c r="DS479">
        <v>0</v>
      </c>
      <c r="DT479">
        <v>0</v>
      </c>
      <c r="DU479">
        <v>1.0882999897000003</v>
      </c>
      <c r="DV479">
        <v>10.338700294500002</v>
      </c>
      <c r="DW479">
        <v>23.942300796500014</v>
      </c>
      <c r="DX479">
        <v>96.857597351099969</v>
      </c>
      <c r="DY479">
        <v>83.798103332500006</v>
      </c>
      <c r="DZ479">
        <v>8.7062997818000021</v>
      </c>
      <c r="EA479">
        <v>1.6324000358599999</v>
      </c>
      <c r="EB479">
        <v>627.9417724610006</v>
      </c>
      <c r="EC479">
        <v>0.38347517800000003</v>
      </c>
      <c r="ED479">
        <v>4.9561885E-2</v>
      </c>
      <c r="EE479">
        <v>-0.40028681799999999</v>
      </c>
      <c r="EF479">
        <v>-2.7691227999999998E-2</v>
      </c>
      <c r="EG479" t="s">
        <v>2209</v>
      </c>
      <c r="EH479" t="s">
        <v>2226</v>
      </c>
      <c r="EI479" t="s">
        <v>2078</v>
      </c>
      <c r="EJ479" t="s">
        <v>2022</v>
      </c>
      <c r="EK479">
        <v>8</v>
      </c>
      <c r="EL479" t="s">
        <v>2001</v>
      </c>
      <c r="EM479">
        <v>1</v>
      </c>
      <c r="EN479">
        <v>4</v>
      </c>
      <c r="EO479">
        <v>4</v>
      </c>
      <c r="EP479">
        <v>3</v>
      </c>
      <c r="EQ479">
        <v>2</v>
      </c>
      <c r="ER479" t="s">
        <v>2200</v>
      </c>
    </row>
    <row r="480" spans="1:148">
      <c r="A480" t="s">
        <v>3</v>
      </c>
      <c r="B480" t="s">
        <v>954</v>
      </c>
      <c r="C480" t="s">
        <v>955</v>
      </c>
      <c r="D480" t="s">
        <v>1857</v>
      </c>
      <c r="E480" t="s">
        <v>1908</v>
      </c>
      <c r="F480">
        <v>17.149897330595483</v>
      </c>
      <c r="G480" t="s">
        <v>1909</v>
      </c>
      <c r="H480" t="s">
        <v>1924</v>
      </c>
      <c r="I480" t="s">
        <v>1927</v>
      </c>
      <c r="J480" t="s">
        <v>1912</v>
      </c>
      <c r="K480" t="s">
        <v>1913</v>
      </c>
      <c r="L480" t="s">
        <v>1914</v>
      </c>
      <c r="M480" t="s">
        <v>1915</v>
      </c>
      <c r="N480">
        <v>42</v>
      </c>
      <c r="O480" t="s">
        <v>1916</v>
      </c>
      <c r="P480">
        <v>2010</v>
      </c>
      <c r="Q480" t="s">
        <v>1969</v>
      </c>
      <c r="R480" t="s">
        <v>1977</v>
      </c>
      <c r="S480" t="s">
        <v>1913</v>
      </c>
      <c r="T480">
        <v>70</v>
      </c>
      <c r="U480" t="s">
        <v>2004</v>
      </c>
      <c r="V480" t="s">
        <v>2001</v>
      </c>
      <c r="W480" t="s">
        <v>2005</v>
      </c>
      <c r="Z480" t="s">
        <v>2041</v>
      </c>
      <c r="AA480" t="s">
        <v>2004</v>
      </c>
      <c r="AB480" t="s">
        <v>2004</v>
      </c>
      <c r="AC480" t="s">
        <v>2004</v>
      </c>
      <c r="AD480" t="s">
        <v>2004</v>
      </c>
      <c r="AE480" t="s">
        <v>2004</v>
      </c>
      <c r="AF480" t="s">
        <v>2001</v>
      </c>
      <c r="AG480" t="s">
        <v>2113</v>
      </c>
      <c r="AH480" t="s">
        <v>2001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1</v>
      </c>
      <c r="AZ480">
        <v>0</v>
      </c>
      <c r="BA480">
        <v>0</v>
      </c>
      <c r="BB480">
        <v>0</v>
      </c>
      <c r="BC480">
        <v>1.0654205607476645E-3</v>
      </c>
      <c r="BD480">
        <v>3.9999999999999402E-3</v>
      </c>
      <c r="BE480">
        <v>0</v>
      </c>
      <c r="BF480">
        <v>0</v>
      </c>
      <c r="BG480">
        <v>2E-3</v>
      </c>
      <c r="BH480">
        <v>0</v>
      </c>
      <c r="BI480">
        <v>2.8263235000000001E-2</v>
      </c>
      <c r="BJ480" t="s">
        <v>2091</v>
      </c>
      <c r="BK480">
        <v>1.6226448000000001E-2</v>
      </c>
      <c r="BL480" t="s">
        <v>2091</v>
      </c>
      <c r="BM480">
        <v>-1.0487167040000001</v>
      </c>
      <c r="BN480">
        <v>0.45890261425108941</v>
      </c>
      <c r="BO480">
        <v>0.6764016061971303</v>
      </c>
      <c r="BP480">
        <v>0.11611282000000001</v>
      </c>
      <c r="BQ480">
        <v>0.93901098199999999</v>
      </c>
      <c r="BR480">
        <v>-0.44824568384566466</v>
      </c>
      <c r="BS480">
        <v>0.35682760099999999</v>
      </c>
      <c r="BT480">
        <v>1.3481202181685916</v>
      </c>
      <c r="BU480">
        <v>2.3177670569207409</v>
      </c>
      <c r="BV480">
        <v>3.1982328999999997E-2</v>
      </c>
      <c r="BW480">
        <v>0.41696074399999999</v>
      </c>
      <c r="BX480">
        <v>0.50457216900000001</v>
      </c>
      <c r="BY480">
        <v>0.338378656</v>
      </c>
      <c r="BZ480">
        <v>-3.1951664999999997E-2</v>
      </c>
      <c r="CA480">
        <v>0.22799988400000001</v>
      </c>
      <c r="CB480">
        <v>-2.9837319999999998E-3</v>
      </c>
      <c r="CC480">
        <v>3.0886939999999999E-3</v>
      </c>
      <c r="CD480">
        <v>0.112504061</v>
      </c>
      <c r="CE480">
        <v>8.2783172000000002E-2</v>
      </c>
      <c r="CF480">
        <v>-4.7344967000000002E-2</v>
      </c>
      <c r="CG480">
        <v>0.206888724</v>
      </c>
      <c r="CH480">
        <v>-3.0167850000000001E-3</v>
      </c>
      <c r="CI480">
        <v>0.105616083</v>
      </c>
      <c r="CJ480">
        <v>-2.2214601E-2</v>
      </c>
      <c r="CK480">
        <v>-9.8139299999999989E-4</v>
      </c>
      <c r="CL480">
        <v>0.16364146199999999</v>
      </c>
      <c r="CM480">
        <v>0.232341508</v>
      </c>
      <c r="CN480">
        <v>2.4280850999999999E-2</v>
      </c>
      <c r="CO480">
        <v>0.25462697000000001</v>
      </c>
      <c r="CP480">
        <v>0.24079487299999999</v>
      </c>
      <c r="CQ480">
        <v>0.185698847</v>
      </c>
      <c r="CR480">
        <v>6.8747336000000006E-2</v>
      </c>
      <c r="CS480">
        <v>-0.137570423</v>
      </c>
      <c r="CT480">
        <v>3.7930116999999999E-2</v>
      </c>
      <c r="CU480">
        <v>2.3161225000000001E-2</v>
      </c>
      <c r="CV480">
        <v>2.5447259999999999E-2</v>
      </c>
      <c r="CW480">
        <v>-0.19485369</v>
      </c>
      <c r="CX480">
        <v>17.09240526</v>
      </c>
      <c r="CY480">
        <v>3.6075170220000001</v>
      </c>
      <c r="CZ480">
        <v>3.3047392379999998</v>
      </c>
      <c r="DA480">
        <v>-1.15336963</v>
      </c>
      <c r="DB480">
        <v>-2.1735858399999999</v>
      </c>
      <c r="DC480">
        <v>-6.9735235549999999</v>
      </c>
      <c r="DD480">
        <v>0.52420562000000004</v>
      </c>
      <c r="DE480">
        <v>1.142554743</v>
      </c>
      <c r="DF480">
        <v>9.3819002569999999</v>
      </c>
      <c r="DG480">
        <v>0.92147863500000005</v>
      </c>
      <c r="DH480">
        <v>4.055674046</v>
      </c>
      <c r="DI480">
        <v>-2.922587901</v>
      </c>
      <c r="DJ480">
        <v>-7.0128049700000004</v>
      </c>
      <c r="DK480">
        <v>-1.079638356</v>
      </c>
      <c r="DL480">
        <v>0.22070584200000001</v>
      </c>
      <c r="DM480">
        <v>2.7433939989999998</v>
      </c>
      <c r="DN480">
        <v>491.57049560499991</v>
      </c>
      <c r="DO480">
        <v>80857.109374999971</v>
      </c>
      <c r="DP480">
        <v>2150.8430175800013</v>
      </c>
      <c r="DQ480">
        <v>1095.2972412099996</v>
      </c>
      <c r="DR480">
        <v>892.99017333999996</v>
      </c>
      <c r="DS480">
        <v>0</v>
      </c>
      <c r="DT480">
        <v>0.35490000247999998</v>
      </c>
      <c r="DU480">
        <v>1.0648000240300002</v>
      </c>
      <c r="DV480">
        <v>48.979598999000025</v>
      </c>
      <c r="DW480">
        <v>19.875799179099996</v>
      </c>
      <c r="DX480">
        <v>145.16419982900004</v>
      </c>
      <c r="DY480">
        <v>208.69569396999995</v>
      </c>
      <c r="DZ480">
        <v>10.292799949599999</v>
      </c>
      <c r="EA480">
        <v>12.067399978600001</v>
      </c>
      <c r="EB480">
        <v>165.394897461</v>
      </c>
      <c r="EC480">
        <v>-0.50127703800000001</v>
      </c>
      <c r="ED480">
        <v>9.1538369999999994E-2</v>
      </c>
      <c r="EE480">
        <v>0.12516122800000001</v>
      </c>
      <c r="EF480">
        <v>6.5714859E-2</v>
      </c>
      <c r="EG480" t="s">
        <v>2226</v>
      </c>
      <c r="EH480" t="s">
        <v>2226</v>
      </c>
      <c r="EI480" t="s">
        <v>2077</v>
      </c>
      <c r="EJ480" t="s">
        <v>2022</v>
      </c>
      <c r="EK480">
        <v>6</v>
      </c>
      <c r="EL480" t="s">
        <v>2001</v>
      </c>
      <c r="EM480">
        <v>2</v>
      </c>
      <c r="EN480">
        <v>7</v>
      </c>
      <c r="EO480">
        <v>4</v>
      </c>
      <c r="EP480">
        <v>8</v>
      </c>
      <c r="EQ480">
        <v>6</v>
      </c>
      <c r="ER480" t="s">
        <v>2200</v>
      </c>
    </row>
    <row r="481" spans="1:148">
      <c r="A481" t="s">
        <v>3</v>
      </c>
      <c r="B481" t="s">
        <v>956</v>
      </c>
      <c r="C481" t="s">
        <v>957</v>
      </c>
      <c r="D481" t="s">
        <v>1857</v>
      </c>
      <c r="E481" t="s">
        <v>1908</v>
      </c>
      <c r="F481">
        <v>34.365503080082135</v>
      </c>
      <c r="G481" t="s">
        <v>1920</v>
      </c>
      <c r="H481" t="s">
        <v>1910</v>
      </c>
      <c r="I481" t="s">
        <v>1911</v>
      </c>
      <c r="J481" t="s">
        <v>1923</v>
      </c>
      <c r="K481" t="s">
        <v>1913</v>
      </c>
      <c r="L481" t="s">
        <v>1914</v>
      </c>
      <c r="M481" t="s">
        <v>1915</v>
      </c>
      <c r="N481">
        <v>41</v>
      </c>
      <c r="O481" t="s">
        <v>1916</v>
      </c>
      <c r="P481">
        <v>2010</v>
      </c>
      <c r="Q481" t="s">
        <v>1970</v>
      </c>
      <c r="R481" t="s">
        <v>1977</v>
      </c>
      <c r="S481" t="s">
        <v>1913</v>
      </c>
      <c r="T481">
        <v>95</v>
      </c>
      <c r="U481" t="s">
        <v>2004</v>
      </c>
      <c r="V481" t="s">
        <v>2001</v>
      </c>
      <c r="W481" t="s">
        <v>2005</v>
      </c>
      <c r="Z481" t="s">
        <v>2041</v>
      </c>
      <c r="AA481" t="s">
        <v>2004</v>
      </c>
      <c r="AB481" t="s">
        <v>2004</v>
      </c>
      <c r="AC481" t="s">
        <v>2004</v>
      </c>
      <c r="AD481" t="s">
        <v>2004</v>
      </c>
      <c r="AE481" t="s">
        <v>2004</v>
      </c>
      <c r="AF481" t="s">
        <v>2001</v>
      </c>
      <c r="AG481" t="s">
        <v>2113</v>
      </c>
      <c r="AH481" t="s">
        <v>2001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-0.39836137071651234</v>
      </c>
      <c r="BD481">
        <v>-1.2695278969956942E-3</v>
      </c>
      <c r="BE481">
        <v>0</v>
      </c>
      <c r="BF481">
        <v>0</v>
      </c>
      <c r="BG481">
        <v>2E-3</v>
      </c>
      <c r="BH481">
        <v>0</v>
      </c>
      <c r="BI481">
        <v>2.3287853000000001E-2</v>
      </c>
      <c r="BJ481" t="s">
        <v>2091</v>
      </c>
      <c r="BK481">
        <v>0.15678782799999999</v>
      </c>
      <c r="BL481" t="s">
        <v>2091</v>
      </c>
      <c r="BM481">
        <v>-1.1238451789999999</v>
      </c>
      <c r="BN481">
        <v>0.3283466999542885</v>
      </c>
      <c r="BO481">
        <v>0.45325778277716999</v>
      </c>
      <c r="BP481">
        <v>9.0472241999999994E-2</v>
      </c>
      <c r="BQ481">
        <v>0.93017111399999997</v>
      </c>
      <c r="BR481">
        <v>8.9218613540175656E-2</v>
      </c>
      <c r="BS481">
        <v>0.82836255000000003</v>
      </c>
      <c r="BT481">
        <v>4.6289099121685915</v>
      </c>
      <c r="BU481">
        <v>7.2795694309207413</v>
      </c>
      <c r="BV481">
        <v>-3.5470570000000002E-3</v>
      </c>
      <c r="BW481">
        <v>0.44306926200000002</v>
      </c>
      <c r="BX481">
        <v>0.50517705599999996</v>
      </c>
      <c r="BY481">
        <v>0.34396995899999999</v>
      </c>
      <c r="BZ481">
        <v>-3.1755224999999998E-2</v>
      </c>
      <c r="CA481">
        <v>0.23636644500000001</v>
      </c>
      <c r="CB481">
        <v>1.0429478000000001E-2</v>
      </c>
      <c r="CC481">
        <v>1.4046592E-2</v>
      </c>
      <c r="CD481">
        <v>9.8899909999999994E-2</v>
      </c>
      <c r="CE481">
        <v>0.103608822</v>
      </c>
      <c r="CF481">
        <v>1.2674255000000001E-2</v>
      </c>
      <c r="CG481">
        <v>0.24041206500000001</v>
      </c>
      <c r="CH481">
        <v>-3.1278172999999999E-2</v>
      </c>
      <c r="CI481">
        <v>9.5140047000000005E-2</v>
      </c>
      <c r="CJ481">
        <v>-3.8818260000000001E-3</v>
      </c>
      <c r="CK481">
        <v>-1.5824037999999999E-2</v>
      </c>
      <c r="CL481">
        <v>0.17961745500000001</v>
      </c>
      <c r="CM481">
        <v>0.167165593</v>
      </c>
      <c r="CN481">
        <v>7.0121305999999994E-2</v>
      </c>
      <c r="CO481">
        <v>0.26895150899999998</v>
      </c>
      <c r="CP481">
        <v>0.24922153999999999</v>
      </c>
      <c r="CQ481">
        <v>0.173907635</v>
      </c>
      <c r="CR481">
        <v>6.2920050000000005E-2</v>
      </c>
      <c r="CS481">
        <v>-0.14956857200000001</v>
      </c>
      <c r="CT481">
        <v>6.5896417999999998E-2</v>
      </c>
      <c r="CU481">
        <v>9.2908714000000003E-2</v>
      </c>
      <c r="CV481">
        <v>3.9493241999999998E-2</v>
      </c>
      <c r="CW481">
        <v>-0.20454971</v>
      </c>
      <c r="CX481">
        <v>18.419948430000002</v>
      </c>
      <c r="CY481">
        <v>1.498011778</v>
      </c>
      <c r="CZ481">
        <v>2.4551357829999998</v>
      </c>
      <c r="DA481">
        <v>-1.152848911</v>
      </c>
      <c r="DB481">
        <v>-1.411524014</v>
      </c>
      <c r="DC481">
        <v>-5.7637375280000001</v>
      </c>
      <c r="DD481">
        <v>0.32496849100000003</v>
      </c>
      <c r="DE481">
        <v>0.78004950699999998</v>
      </c>
      <c r="DF481">
        <v>10.934201099999999</v>
      </c>
      <c r="DG481">
        <v>1.1976806630000001</v>
      </c>
      <c r="DH481">
        <v>4.3778126979999996</v>
      </c>
      <c r="DI481">
        <v>-2.3630534889999999</v>
      </c>
      <c r="DJ481">
        <v>-7.5597816619999998</v>
      </c>
      <c r="DK481">
        <v>-1.4043760679999999</v>
      </c>
      <c r="DL481">
        <v>-0.34205487699999998</v>
      </c>
      <c r="DM481">
        <v>2.5212418539999999</v>
      </c>
      <c r="DN481">
        <v>438.64230346699952</v>
      </c>
      <c r="DO481">
        <v>52294.464843800015</v>
      </c>
      <c r="DP481">
        <v>1780.20410156</v>
      </c>
      <c r="DQ481">
        <v>959.2531127929999</v>
      </c>
      <c r="DR481">
        <v>1218.1342773400006</v>
      </c>
      <c r="DS481">
        <v>0</v>
      </c>
      <c r="DT481">
        <v>0</v>
      </c>
      <c r="DU481">
        <v>0</v>
      </c>
      <c r="DV481">
        <v>75.005897522000026</v>
      </c>
      <c r="DW481">
        <v>33.230499267599996</v>
      </c>
      <c r="DX481">
        <v>187.98959350600003</v>
      </c>
      <c r="DY481">
        <v>113.93309783900003</v>
      </c>
      <c r="DZ481">
        <v>25.951400756800002</v>
      </c>
      <c r="EA481">
        <v>42.724899292000011</v>
      </c>
      <c r="EB481">
        <v>164.57000732399993</v>
      </c>
      <c r="EC481">
        <v>-0.65098171400000004</v>
      </c>
      <c r="ED481">
        <v>9.0889481999999994E-2</v>
      </c>
      <c r="EE481">
        <v>-0.29251924099999999</v>
      </c>
      <c r="EF481">
        <v>5.6951103000000003E-2</v>
      </c>
      <c r="EG481" t="s">
        <v>2226</v>
      </c>
      <c r="EH481" t="s">
        <v>2228</v>
      </c>
      <c r="EI481" t="s">
        <v>2076</v>
      </c>
      <c r="EJ481" t="s">
        <v>2022</v>
      </c>
      <c r="EK481">
        <v>6</v>
      </c>
      <c r="EL481" t="s">
        <v>2001</v>
      </c>
      <c r="EM481">
        <v>2</v>
      </c>
      <c r="EN481">
        <v>7</v>
      </c>
      <c r="EO481">
        <v>4</v>
      </c>
      <c r="EP481">
        <v>7</v>
      </c>
      <c r="EQ481">
        <v>6</v>
      </c>
      <c r="ER481" t="s">
        <v>2200</v>
      </c>
    </row>
    <row r="482" spans="1:148">
      <c r="A482" t="s">
        <v>3</v>
      </c>
      <c r="B482" t="s">
        <v>958</v>
      </c>
      <c r="C482" t="s">
        <v>959</v>
      </c>
      <c r="D482" t="s">
        <v>1857</v>
      </c>
      <c r="E482" t="s">
        <v>1908</v>
      </c>
      <c r="F482">
        <v>66.956878850102669</v>
      </c>
      <c r="G482" t="s">
        <v>1920</v>
      </c>
      <c r="H482" t="s">
        <v>1910</v>
      </c>
      <c r="I482" t="s">
        <v>1911</v>
      </c>
      <c r="J482" t="s">
        <v>1923</v>
      </c>
      <c r="K482" t="s">
        <v>1913</v>
      </c>
      <c r="L482" t="s">
        <v>1914</v>
      </c>
      <c r="M482" t="s">
        <v>1915</v>
      </c>
      <c r="N482">
        <v>59</v>
      </c>
      <c r="O482" t="s">
        <v>1916</v>
      </c>
      <c r="P482">
        <v>2005</v>
      </c>
      <c r="Q482" t="s">
        <v>1969</v>
      </c>
      <c r="R482" t="s">
        <v>1977</v>
      </c>
      <c r="S482" t="s">
        <v>1913</v>
      </c>
      <c r="T482">
        <v>95</v>
      </c>
      <c r="U482" t="s">
        <v>2004</v>
      </c>
      <c r="V482" t="s">
        <v>2001</v>
      </c>
      <c r="W482" t="s">
        <v>2005</v>
      </c>
      <c r="Z482" t="s">
        <v>2041</v>
      </c>
      <c r="AA482" t="s">
        <v>2004</v>
      </c>
      <c r="AB482" t="s">
        <v>2004</v>
      </c>
      <c r="AC482" t="s">
        <v>2004</v>
      </c>
      <c r="AD482" t="s">
        <v>2004</v>
      </c>
      <c r="AE482" t="s">
        <v>2004</v>
      </c>
      <c r="AF482" t="s">
        <v>2001</v>
      </c>
      <c r="AG482" t="s">
        <v>2113</v>
      </c>
      <c r="AH482" t="s">
        <v>2001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-0.32944236760124573</v>
      </c>
      <c r="BD482">
        <v>7.7768240343346487E-3</v>
      </c>
      <c r="BE482">
        <v>0</v>
      </c>
      <c r="BF482">
        <v>0</v>
      </c>
      <c r="BG482">
        <v>4.0000000000000001E-3</v>
      </c>
      <c r="BH482">
        <v>0</v>
      </c>
      <c r="BI482">
        <v>3.0390041E-2</v>
      </c>
      <c r="BJ482" t="s">
        <v>2091</v>
      </c>
      <c r="BK482">
        <v>1.4221924E-2</v>
      </c>
      <c r="BL482" t="s">
        <v>2091</v>
      </c>
      <c r="BM482">
        <v>-0.72595100899999998</v>
      </c>
      <c r="BN482">
        <v>4.8812368916429906E-2</v>
      </c>
      <c r="BO482">
        <v>0.68911789905456877</v>
      </c>
      <c r="BP482">
        <v>0.22420519999999999</v>
      </c>
      <c r="BQ482">
        <v>0.84915652200000002</v>
      </c>
      <c r="BR482">
        <v>-4.2041793369470959</v>
      </c>
      <c r="BS482">
        <v>1.2463169E-2</v>
      </c>
      <c r="BT482">
        <v>1.4413524111685916</v>
      </c>
      <c r="BU482">
        <v>0.59996781192074089</v>
      </c>
      <c r="BV482">
        <v>-3.4871490000000002E-3</v>
      </c>
      <c r="BW482">
        <v>0.36094890400000001</v>
      </c>
      <c r="BX482">
        <v>0.50054637499999999</v>
      </c>
      <c r="BY482">
        <v>0.384170071</v>
      </c>
      <c r="BZ482">
        <v>-4.0725328999999998E-2</v>
      </c>
      <c r="CA482">
        <v>0.232303075</v>
      </c>
      <c r="CB482">
        <v>5.1954625999999997E-2</v>
      </c>
      <c r="CC482">
        <v>-6.3027229000000004E-2</v>
      </c>
      <c r="CD482">
        <v>0.11954369400000001</v>
      </c>
      <c r="CE482">
        <v>6.1035820999999997E-2</v>
      </c>
      <c r="CF482">
        <v>-2.8330034E-2</v>
      </c>
      <c r="CG482">
        <v>0.18681302699999999</v>
      </c>
      <c r="CH482">
        <v>-6.0605473E-2</v>
      </c>
      <c r="CI482">
        <v>9.5866386999999997E-2</v>
      </c>
      <c r="CJ482">
        <v>-1.1372693E-2</v>
      </c>
      <c r="CK482">
        <v>-2.8198834999999998E-2</v>
      </c>
      <c r="CL482">
        <v>0.14169125799999999</v>
      </c>
      <c r="CM482">
        <v>9.9708262000000006E-2</v>
      </c>
      <c r="CN482">
        <v>6.3162476999999995E-2</v>
      </c>
      <c r="CO482">
        <v>0.25657235099999998</v>
      </c>
      <c r="CP482">
        <v>0.228712156</v>
      </c>
      <c r="CQ482">
        <v>0.138431106</v>
      </c>
      <c r="CR482">
        <v>8.0364493999999995E-2</v>
      </c>
      <c r="CS482">
        <v>-0.17354908499999999</v>
      </c>
      <c r="CT482">
        <v>2.9369156E-2</v>
      </c>
      <c r="CU482">
        <v>5.9851467999999998E-2</v>
      </c>
      <c r="CV482">
        <v>8.3814890000000006E-3</v>
      </c>
      <c r="CW482">
        <v>-0.162706461</v>
      </c>
      <c r="CX482">
        <v>11.633997340000001</v>
      </c>
      <c r="CY482">
        <v>6.5125743040000001</v>
      </c>
      <c r="CZ482">
        <v>9.1424949459999993</v>
      </c>
      <c r="DA482">
        <v>-2.700416723</v>
      </c>
      <c r="DB482">
        <v>-1.5979890560000001</v>
      </c>
      <c r="DC482">
        <v>-4.9016691059999999</v>
      </c>
      <c r="DD482">
        <v>-1.8235241689999999</v>
      </c>
      <c r="DE482">
        <v>-1.4678638230000001</v>
      </c>
      <c r="DF482">
        <v>5.4246884949999998</v>
      </c>
      <c r="DG482">
        <v>7.0112284300000001</v>
      </c>
      <c r="DH482">
        <v>9.8224300850000006</v>
      </c>
      <c r="DI482">
        <v>-3.2722286679999999</v>
      </c>
      <c r="DJ482">
        <v>-7.3265384259999999</v>
      </c>
      <c r="DK482">
        <v>-3.5817154470000001</v>
      </c>
      <c r="DL482">
        <v>-3.829671909</v>
      </c>
      <c r="DM482">
        <v>-0.46761432400000003</v>
      </c>
      <c r="DN482">
        <v>464.39529418900008</v>
      </c>
      <c r="DO482">
        <v>79505.84374999984</v>
      </c>
      <c r="DP482">
        <v>589.93249511699946</v>
      </c>
      <c r="DQ482">
        <v>1266.4211425799995</v>
      </c>
      <c r="DR482">
        <v>1151.6268310500004</v>
      </c>
      <c r="DS482">
        <v>0</v>
      </c>
      <c r="DT482">
        <v>0</v>
      </c>
      <c r="DU482">
        <v>0</v>
      </c>
      <c r="DV482">
        <v>53.713901519799983</v>
      </c>
      <c r="DW482">
        <v>87.169998168899966</v>
      </c>
      <c r="DX482">
        <v>168.508300781</v>
      </c>
      <c r="DY482">
        <v>116.02210235599995</v>
      </c>
      <c r="DZ482">
        <v>30.386699676499994</v>
      </c>
      <c r="EA482">
        <v>38.367099762000002</v>
      </c>
      <c r="EB482">
        <v>164.51809692400002</v>
      </c>
      <c r="EC482">
        <v>5.8313568000000003E-2</v>
      </c>
      <c r="ED482">
        <v>-3.9241165000000001E-2</v>
      </c>
      <c r="EE482">
        <v>-0.27840246400000002</v>
      </c>
      <c r="EF482">
        <v>0.48575422299999998</v>
      </c>
      <c r="EG482" t="s">
        <v>2226</v>
      </c>
      <c r="EH482" t="s">
        <v>2226</v>
      </c>
      <c r="EI482" t="s">
        <v>2076</v>
      </c>
      <c r="EJ482" t="s">
        <v>2022</v>
      </c>
      <c r="EK482">
        <v>2</v>
      </c>
      <c r="EL482" t="s">
        <v>2001</v>
      </c>
      <c r="EM482">
        <v>4</v>
      </c>
      <c r="EN482">
        <v>4</v>
      </c>
      <c r="EO482">
        <v>4</v>
      </c>
      <c r="EP482">
        <v>7</v>
      </c>
      <c r="EQ482">
        <v>6</v>
      </c>
      <c r="ER482" t="s">
        <v>2200</v>
      </c>
    </row>
    <row r="483" spans="1:148">
      <c r="A483" t="s">
        <v>3</v>
      </c>
      <c r="B483" t="s">
        <v>960</v>
      </c>
      <c r="C483" t="s">
        <v>961</v>
      </c>
      <c r="D483" t="s">
        <v>1857</v>
      </c>
      <c r="E483" t="s">
        <v>1908</v>
      </c>
      <c r="F483">
        <v>60.944558521560573</v>
      </c>
      <c r="G483" t="s">
        <v>1909</v>
      </c>
      <c r="H483" t="s">
        <v>1910</v>
      </c>
      <c r="I483" t="s">
        <v>1927</v>
      </c>
      <c r="J483" t="s">
        <v>1923</v>
      </c>
      <c r="K483" t="s">
        <v>1913</v>
      </c>
      <c r="L483" t="s">
        <v>1914</v>
      </c>
      <c r="M483" t="s">
        <v>1915</v>
      </c>
      <c r="N483">
        <v>77</v>
      </c>
      <c r="O483" t="s">
        <v>1916</v>
      </c>
      <c r="P483">
        <v>2003</v>
      </c>
      <c r="Q483" t="s">
        <v>1970</v>
      </c>
      <c r="R483" t="s">
        <v>1978</v>
      </c>
      <c r="S483" t="s">
        <v>1913</v>
      </c>
      <c r="T483">
        <v>95</v>
      </c>
      <c r="U483" t="s">
        <v>2004</v>
      </c>
      <c r="V483" t="s">
        <v>2001</v>
      </c>
      <c r="W483" t="s">
        <v>2005</v>
      </c>
      <c r="Z483" t="s">
        <v>2041</v>
      </c>
      <c r="AA483" t="s">
        <v>2004</v>
      </c>
      <c r="AB483" t="s">
        <v>2004</v>
      </c>
      <c r="AC483" t="s">
        <v>2004</v>
      </c>
      <c r="AD483" t="s">
        <v>2004</v>
      </c>
      <c r="AE483" t="s">
        <v>2004</v>
      </c>
      <c r="AF483" t="s">
        <v>2001</v>
      </c>
      <c r="AG483" t="s">
        <v>2113</v>
      </c>
      <c r="AH483" t="s">
        <v>2001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-0.55282087227414511</v>
      </c>
      <c r="BD483">
        <v>2.79999999999994E-2</v>
      </c>
      <c r="BE483">
        <v>-1</v>
      </c>
      <c r="BF483">
        <v>0</v>
      </c>
      <c r="BG483">
        <v>-0.56399999999999995</v>
      </c>
      <c r="BH483">
        <v>-1</v>
      </c>
      <c r="BI483">
        <v>4.3058075000000001E-2</v>
      </c>
      <c r="BJ483" t="s">
        <v>2091</v>
      </c>
      <c r="BK483">
        <v>1.5560545E-2</v>
      </c>
      <c r="BL483" t="s">
        <v>2091</v>
      </c>
      <c r="BM483">
        <v>-0.46792519999999999</v>
      </c>
      <c r="BN483">
        <v>1.2015859936757964</v>
      </c>
      <c r="BO483">
        <v>0.49340930836659391</v>
      </c>
      <c r="BP483">
        <v>0.61461006299999998</v>
      </c>
      <c r="BQ483">
        <v>0.32894372100000002</v>
      </c>
      <c r="BR483">
        <v>-3.4498906071888409</v>
      </c>
      <c r="BS483">
        <v>0.54044392600000002</v>
      </c>
      <c r="BT483">
        <v>2.7987004201685921</v>
      </c>
      <c r="BU483">
        <v>3.9079483689207413</v>
      </c>
      <c r="BV483">
        <v>9.3861721999999995E-2</v>
      </c>
      <c r="BW483">
        <v>0.19756241799999999</v>
      </c>
      <c r="BX483">
        <v>0.51375933100000004</v>
      </c>
      <c r="BY483">
        <v>0.35050418100000003</v>
      </c>
      <c r="BZ483">
        <v>-4.6029334999999998E-2</v>
      </c>
      <c r="CA483">
        <v>0.23203669099999999</v>
      </c>
      <c r="CB483">
        <v>0.147052775</v>
      </c>
      <c r="CC483">
        <v>-2.8580648E-2</v>
      </c>
      <c r="CD483">
        <v>0.109790888</v>
      </c>
      <c r="CE483">
        <v>3.1281412000000001E-2</v>
      </c>
      <c r="CF483">
        <v>-0.145636926</v>
      </c>
      <c r="CG483">
        <v>0.210811625</v>
      </c>
      <c r="CH483">
        <v>-8.7983211000000006E-2</v>
      </c>
      <c r="CI483">
        <v>5.7489261E-2</v>
      </c>
      <c r="CJ483">
        <v>6.9295589000000005E-2</v>
      </c>
      <c r="CK483">
        <v>5.3555071000000003E-2</v>
      </c>
      <c r="CL483">
        <v>0.141826538</v>
      </c>
      <c r="CM483">
        <v>1.5606961000000001E-2</v>
      </c>
      <c r="CN483">
        <v>0.19400941799999999</v>
      </c>
      <c r="CO483">
        <v>0.268354657</v>
      </c>
      <c r="CP483">
        <v>0.211988286</v>
      </c>
      <c r="CQ483">
        <v>0.15110871400000001</v>
      </c>
      <c r="CR483">
        <v>8.0476009000000001E-2</v>
      </c>
      <c r="CS483">
        <v>-0.14140570199999999</v>
      </c>
      <c r="CT483">
        <v>7.5262613000000006E-2</v>
      </c>
      <c r="CU483">
        <v>6.7076900999999994E-2</v>
      </c>
      <c r="CV483">
        <v>3.0598139E-2</v>
      </c>
      <c r="CW483">
        <v>-2.3021564000000001E-2</v>
      </c>
      <c r="CX483">
        <v>7.614435533</v>
      </c>
      <c r="CY483">
        <v>3.2175903699999999</v>
      </c>
      <c r="CZ483">
        <v>2.7720171140000001</v>
      </c>
      <c r="DA483">
        <v>-4.3291477650000001</v>
      </c>
      <c r="DB483">
        <v>-2.7888697210000002</v>
      </c>
      <c r="DC483">
        <v>-4.3668836349999998</v>
      </c>
      <c r="DD483">
        <v>-1.1071461979999999</v>
      </c>
      <c r="DE483">
        <v>1.2400628389999999</v>
      </c>
      <c r="DF483">
        <v>2.2942135459999999</v>
      </c>
      <c r="DG483">
        <v>3.5428975359999999</v>
      </c>
      <c r="DH483">
        <v>4.2639411239999996</v>
      </c>
      <c r="DI483">
        <v>-2.0265418720000001</v>
      </c>
      <c r="DJ483">
        <v>-3.063364091</v>
      </c>
      <c r="DK483">
        <v>-1.022427089</v>
      </c>
      <c r="DL483">
        <v>-2.2763146679999999</v>
      </c>
      <c r="DM483">
        <v>-2.2424888780000001</v>
      </c>
      <c r="DN483">
        <v>431.30758666999952</v>
      </c>
      <c r="DO483">
        <v>191455.39062500009</v>
      </c>
      <c r="DP483">
        <v>2696.500976560003</v>
      </c>
      <c r="DQ483">
        <v>1991.5284423800017</v>
      </c>
      <c r="DR483">
        <v>1137.0166015600003</v>
      </c>
      <c r="DS483">
        <v>0</v>
      </c>
      <c r="DT483">
        <v>0</v>
      </c>
      <c r="DU483">
        <v>0</v>
      </c>
      <c r="DV483">
        <v>75.506401062000023</v>
      </c>
      <c r="DW483">
        <v>232.78080749500003</v>
      </c>
      <c r="DX483">
        <v>583.05712890599943</v>
      </c>
      <c r="DY483">
        <v>173.48069763200002</v>
      </c>
      <c r="DZ483">
        <v>68.139999389600035</v>
      </c>
      <c r="EA483">
        <v>309.02389526400009</v>
      </c>
      <c r="EB483">
        <v>76.243103027299995</v>
      </c>
      <c r="EC483">
        <v>-0.13536836999999999</v>
      </c>
      <c r="ED483">
        <v>-0.168454616</v>
      </c>
      <c r="EE483">
        <v>7.4859090000000003E-2</v>
      </c>
      <c r="EF483">
        <v>-0.15857316299999999</v>
      </c>
      <c r="EG483" t="s">
        <v>2226</v>
      </c>
      <c r="EH483" t="s">
        <v>2236</v>
      </c>
      <c r="EI483" t="s">
        <v>2077</v>
      </c>
      <c r="EJ483" t="s">
        <v>2022</v>
      </c>
      <c r="EK483">
        <v>4</v>
      </c>
      <c r="EL483" t="s">
        <v>2001</v>
      </c>
      <c r="EM483">
        <v>4</v>
      </c>
      <c r="EN483">
        <v>3</v>
      </c>
      <c r="EO483">
        <v>5</v>
      </c>
      <c r="EP483">
        <v>5</v>
      </c>
      <c r="EQ483">
        <v>3</v>
      </c>
      <c r="ER483" t="s">
        <v>2201</v>
      </c>
    </row>
    <row r="484" spans="1:148">
      <c r="A484" t="s">
        <v>3</v>
      </c>
      <c r="B484" t="s">
        <v>962</v>
      </c>
      <c r="C484" t="s">
        <v>963</v>
      </c>
      <c r="D484" t="s">
        <v>1857</v>
      </c>
      <c r="E484" t="s">
        <v>1921</v>
      </c>
      <c r="F484">
        <v>53.388090349075974</v>
      </c>
      <c r="G484" t="s">
        <v>1909</v>
      </c>
      <c r="H484" t="s">
        <v>1910</v>
      </c>
      <c r="I484" t="s">
        <v>1929</v>
      </c>
      <c r="J484" t="s">
        <v>1923</v>
      </c>
      <c r="K484" t="s">
        <v>1913</v>
      </c>
      <c r="L484" t="s">
        <v>1934</v>
      </c>
      <c r="M484" t="s">
        <v>1935</v>
      </c>
      <c r="N484">
        <v>58</v>
      </c>
      <c r="O484" t="s">
        <v>1916</v>
      </c>
      <c r="P484">
        <v>2003</v>
      </c>
      <c r="Q484" t="s">
        <v>1969</v>
      </c>
      <c r="R484" t="s">
        <v>1977</v>
      </c>
      <c r="S484" t="s">
        <v>1913</v>
      </c>
      <c r="T484">
        <v>85</v>
      </c>
      <c r="U484" t="s">
        <v>2004</v>
      </c>
      <c r="V484" t="s">
        <v>2001</v>
      </c>
      <c r="W484" t="s">
        <v>2005</v>
      </c>
      <c r="Z484" t="s">
        <v>2041</v>
      </c>
      <c r="AA484" t="s">
        <v>2004</v>
      </c>
      <c r="AB484" t="s">
        <v>2004</v>
      </c>
      <c r="AC484" t="s">
        <v>2004</v>
      </c>
      <c r="AD484" t="s">
        <v>2004</v>
      </c>
      <c r="AE484" t="s">
        <v>2004</v>
      </c>
      <c r="AF484" t="s">
        <v>2001</v>
      </c>
      <c r="AG484" t="s">
        <v>2113</v>
      </c>
      <c r="AH484" t="s">
        <v>2001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-0.38139252336448987</v>
      </c>
      <c r="BD484">
        <v>0.3269999999999984</v>
      </c>
      <c r="BE484">
        <v>0</v>
      </c>
      <c r="BF484">
        <v>0</v>
      </c>
      <c r="BG484">
        <v>-0.161</v>
      </c>
      <c r="BH484">
        <v>0</v>
      </c>
      <c r="BI484">
        <v>2.8279829999999999E-2</v>
      </c>
      <c r="BJ484" t="s">
        <v>2091</v>
      </c>
      <c r="BK484">
        <v>1.5967667000000001E-2</v>
      </c>
      <c r="BL484" t="s">
        <v>2091</v>
      </c>
      <c r="BM484">
        <v>-1.3034827019999999</v>
      </c>
      <c r="BN484">
        <v>1.1728154327091462</v>
      </c>
      <c r="BO484">
        <v>0.4717803047655908</v>
      </c>
      <c r="BP484">
        <v>0.72985960800000005</v>
      </c>
      <c r="BQ484">
        <v>0.97470894100000005</v>
      </c>
      <c r="BR484">
        <v>0.17884570758383792</v>
      </c>
      <c r="BS484">
        <v>0.54610901700000003</v>
      </c>
      <c r="BT484">
        <v>0.81775184816859181</v>
      </c>
      <c r="BU484">
        <v>2.893663344920741</v>
      </c>
      <c r="BV484">
        <v>8.7793871999999995E-2</v>
      </c>
      <c r="BW484">
        <v>0.334497875</v>
      </c>
      <c r="BX484">
        <v>0.515043998</v>
      </c>
      <c r="BY484">
        <v>0.35267705300000002</v>
      </c>
      <c r="BZ484">
        <v>-1.6953567999999999E-2</v>
      </c>
      <c r="CA484">
        <v>0.24993390500000001</v>
      </c>
      <c r="CB484">
        <v>0.113736403</v>
      </c>
      <c r="CC484">
        <v>2.1519705E-2</v>
      </c>
      <c r="CD484">
        <v>0.10419445400000001</v>
      </c>
      <c r="CE484">
        <v>6.6318005999999999E-2</v>
      </c>
      <c r="CF484">
        <v>-0.1062768</v>
      </c>
      <c r="CG484">
        <v>0.24493748700000001</v>
      </c>
      <c r="CH484">
        <v>-7.2247163000000003E-2</v>
      </c>
      <c r="CI484">
        <v>0.10687279</v>
      </c>
      <c r="CJ484">
        <v>-3.4988832999999997E-2</v>
      </c>
      <c r="CK484">
        <v>-2.1797312999999999E-2</v>
      </c>
      <c r="CL484">
        <v>0.15523546099999999</v>
      </c>
      <c r="CM484">
        <v>0.102456331</v>
      </c>
      <c r="CN484">
        <v>0.17976218099999999</v>
      </c>
      <c r="CO484">
        <v>0.27291125999999999</v>
      </c>
      <c r="CP484">
        <v>0.25712884800000002</v>
      </c>
      <c r="CQ484">
        <v>0.16218062999999999</v>
      </c>
      <c r="CR484">
        <v>9.7006869999999995E-2</v>
      </c>
      <c r="CS484">
        <v>-0.16083298200000001</v>
      </c>
      <c r="CT484">
        <v>7.5798268000000002E-2</v>
      </c>
      <c r="CU484">
        <v>-4.2871947000000001E-2</v>
      </c>
      <c r="CV484">
        <v>3.5975967999999997E-2</v>
      </c>
      <c r="CW484">
        <v>-4.6146829E-2</v>
      </c>
      <c r="CX484">
        <v>12.131134660000001</v>
      </c>
      <c r="CY484">
        <v>3.2493833790000002</v>
      </c>
      <c r="CZ484">
        <v>4.8915269480000001</v>
      </c>
      <c r="DA484">
        <v>-1.3126663300000001</v>
      </c>
      <c r="DB484">
        <v>-2.1171075369999999</v>
      </c>
      <c r="DC484">
        <v>-5.5128248219999998</v>
      </c>
      <c r="DD484">
        <v>-0.12544002900000001</v>
      </c>
      <c r="DE484">
        <v>-0.16833650999999999</v>
      </c>
      <c r="DF484">
        <v>4.3556835899999999</v>
      </c>
      <c r="DG484">
        <v>3.948567814</v>
      </c>
      <c r="DH484">
        <v>6.3872987959999996</v>
      </c>
      <c r="DI484">
        <v>-1.5059230139999999</v>
      </c>
      <c r="DJ484">
        <v>-7.6751010449999999</v>
      </c>
      <c r="DK484">
        <v>-3.1277181180000002</v>
      </c>
      <c r="DL484">
        <v>-0.50027618600000001</v>
      </c>
      <c r="DM484">
        <v>2.161104226</v>
      </c>
      <c r="DN484">
        <v>489.79589843799982</v>
      </c>
      <c r="DO484">
        <v>90538.562500000073</v>
      </c>
      <c r="DP484">
        <v>1749.0723876999994</v>
      </c>
      <c r="DQ484">
        <v>1139.6103515599987</v>
      </c>
      <c r="DR484">
        <v>892.85711669900013</v>
      </c>
      <c r="DS484">
        <v>0</v>
      </c>
      <c r="DT484">
        <v>0</v>
      </c>
      <c r="DU484">
        <v>0</v>
      </c>
      <c r="DV484">
        <v>117.81079864499996</v>
      </c>
      <c r="DW484">
        <v>187.38400268600006</v>
      </c>
      <c r="DX484">
        <v>355.28759765600012</v>
      </c>
      <c r="DY484">
        <v>326.06680297899993</v>
      </c>
      <c r="DZ484">
        <v>118.27459716800001</v>
      </c>
      <c r="EA484">
        <v>167.43969726599994</v>
      </c>
      <c r="EB484">
        <v>59.83300018309999</v>
      </c>
      <c r="EC484">
        <v>-0.46456690699999997</v>
      </c>
      <c r="ED484">
        <v>2.3102313999999999E-2</v>
      </c>
      <c r="EE484">
        <v>-0.16174102200000001</v>
      </c>
      <c r="EF484">
        <v>-0.174007891</v>
      </c>
      <c r="EG484" t="s">
        <v>2209</v>
      </c>
      <c r="EH484" t="s">
        <v>2226</v>
      </c>
      <c r="EI484" t="s">
        <v>2077</v>
      </c>
      <c r="EJ484" t="s">
        <v>2022</v>
      </c>
      <c r="EK484">
        <v>4</v>
      </c>
      <c r="EL484" t="s">
        <v>2001</v>
      </c>
      <c r="EM484">
        <v>4</v>
      </c>
      <c r="EN484">
        <v>3</v>
      </c>
      <c r="EO484">
        <v>5</v>
      </c>
      <c r="EP484">
        <v>5</v>
      </c>
      <c r="EQ484">
        <v>3</v>
      </c>
      <c r="ER484" t="s">
        <v>2201</v>
      </c>
    </row>
    <row r="485" spans="1:148">
      <c r="A485" t="s">
        <v>3</v>
      </c>
      <c r="B485" t="s">
        <v>964</v>
      </c>
      <c r="C485" t="s">
        <v>965</v>
      </c>
      <c r="D485" t="s">
        <v>1857</v>
      </c>
      <c r="E485" t="s">
        <v>1921</v>
      </c>
      <c r="F485">
        <v>75.531827515400408</v>
      </c>
      <c r="G485" t="s">
        <v>1909</v>
      </c>
      <c r="H485" t="s">
        <v>1910</v>
      </c>
      <c r="I485" t="s">
        <v>1927</v>
      </c>
      <c r="J485" t="s">
        <v>1912</v>
      </c>
      <c r="K485" t="s">
        <v>1913</v>
      </c>
      <c r="L485" t="s">
        <v>1914</v>
      </c>
      <c r="M485" t="s">
        <v>1915</v>
      </c>
      <c r="N485">
        <v>65</v>
      </c>
      <c r="O485" t="s">
        <v>1916</v>
      </c>
      <c r="P485">
        <v>2003</v>
      </c>
      <c r="Q485" t="s">
        <v>1969</v>
      </c>
      <c r="R485" t="s">
        <v>1978</v>
      </c>
      <c r="S485" t="s">
        <v>1913</v>
      </c>
      <c r="T485">
        <v>90</v>
      </c>
      <c r="U485" t="s">
        <v>2004</v>
      </c>
      <c r="V485" t="s">
        <v>2001</v>
      </c>
      <c r="W485" t="s">
        <v>2005</v>
      </c>
      <c r="Z485" t="s">
        <v>2041</v>
      </c>
      <c r="AA485" t="s">
        <v>2004</v>
      </c>
      <c r="AB485" t="s">
        <v>2004</v>
      </c>
      <c r="AC485" t="s">
        <v>2004</v>
      </c>
      <c r="AD485" t="s">
        <v>2004</v>
      </c>
      <c r="AE485" t="s">
        <v>2004</v>
      </c>
      <c r="AF485" t="s">
        <v>2001</v>
      </c>
      <c r="AG485" t="s">
        <v>2113</v>
      </c>
      <c r="AH485" t="s">
        <v>2001</v>
      </c>
      <c r="AI485">
        <v>0</v>
      </c>
      <c r="AJ485">
        <v>1</v>
      </c>
      <c r="AK485">
        <v>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-0.51600000000000179</v>
      </c>
      <c r="BD485">
        <v>6.3770815450642934E-2</v>
      </c>
      <c r="BE485">
        <v>-1</v>
      </c>
      <c r="BF485">
        <v>0</v>
      </c>
      <c r="BG485">
        <v>-0.49199999999999999</v>
      </c>
      <c r="BH485">
        <v>-1</v>
      </c>
      <c r="BI485">
        <v>2.9293414E-2</v>
      </c>
      <c r="BJ485" t="s">
        <v>2091</v>
      </c>
      <c r="BK485">
        <v>1.5970562000000001E-2</v>
      </c>
      <c r="BL485" t="s">
        <v>2091</v>
      </c>
      <c r="BM485">
        <v>-0.72855187399999999</v>
      </c>
      <c r="BN485">
        <v>0.69608050117316833</v>
      </c>
      <c r="BO485">
        <v>0.64646727717796859</v>
      </c>
      <c r="BP485">
        <v>0.27923522299999998</v>
      </c>
      <c r="BQ485">
        <v>0.56709068200000001</v>
      </c>
      <c r="BR485">
        <v>-2.8374323509770054</v>
      </c>
      <c r="BS485">
        <v>0.32890339000000002</v>
      </c>
      <c r="BT485">
        <v>-0.28373620083140827</v>
      </c>
      <c r="BU485">
        <v>1.2937661599207408</v>
      </c>
      <c r="BV485">
        <v>9.6980328000000005E-2</v>
      </c>
      <c r="BW485">
        <v>0.34835318399999998</v>
      </c>
      <c r="BX485">
        <v>0.50827742099999995</v>
      </c>
      <c r="BY485">
        <v>0.39998486100000002</v>
      </c>
      <c r="BZ485">
        <v>-3.5193729999999999E-2</v>
      </c>
      <c r="CA485">
        <v>0.24724863599999999</v>
      </c>
      <c r="CB485">
        <v>8.9253948999999999E-2</v>
      </c>
      <c r="CC485">
        <v>-7.2457600000000004E-3</v>
      </c>
      <c r="CD485">
        <v>0.140836085</v>
      </c>
      <c r="CE485">
        <v>9.3851302999999997E-2</v>
      </c>
      <c r="CF485">
        <v>-7.2644914000000005E-2</v>
      </c>
      <c r="CG485">
        <v>0.22567178800000001</v>
      </c>
      <c r="CH485">
        <v>-8.4030540000000001E-3</v>
      </c>
      <c r="CI485">
        <v>0.128904989</v>
      </c>
      <c r="CJ485">
        <v>9.3938270000000004E-3</v>
      </c>
      <c r="CK485">
        <v>-4.3319109000000001E-2</v>
      </c>
      <c r="CL485">
        <v>0.15103855899999999</v>
      </c>
      <c r="CM485">
        <v>0.14435143</v>
      </c>
      <c r="CN485">
        <v>9.7809194000000002E-2</v>
      </c>
      <c r="CO485">
        <v>0.257533872</v>
      </c>
      <c r="CP485">
        <v>0.23322143400000001</v>
      </c>
      <c r="CQ485">
        <v>0.167209838</v>
      </c>
      <c r="CR485">
        <v>7.6451114000000001E-2</v>
      </c>
      <c r="CS485">
        <v>-0.18803983199999999</v>
      </c>
      <c r="CT485">
        <v>5.7543974999999997E-2</v>
      </c>
      <c r="CU485">
        <v>3.2052085000000001E-2</v>
      </c>
      <c r="CV485">
        <v>8.7117940000000001E-3</v>
      </c>
      <c r="CW485">
        <v>-0.13299619900000001</v>
      </c>
      <c r="CX485">
        <v>12.86710822</v>
      </c>
      <c r="CY485">
        <v>2.6625992150000002</v>
      </c>
      <c r="CZ485">
        <v>4.7063573239999998</v>
      </c>
      <c r="DA485">
        <v>-3.7541304769999999</v>
      </c>
      <c r="DB485">
        <v>-3.4545283069999999</v>
      </c>
      <c r="DC485">
        <v>-7.0653507659999999</v>
      </c>
      <c r="DD485">
        <v>-0.63668255699999998</v>
      </c>
      <c r="DE485">
        <v>0.37841415</v>
      </c>
      <c r="DF485">
        <v>5.5890368219999997</v>
      </c>
      <c r="DG485">
        <v>3.4343621710000001</v>
      </c>
      <c r="DH485">
        <v>5.4822907059999997</v>
      </c>
      <c r="DI485">
        <v>-3.035219552</v>
      </c>
      <c r="DJ485">
        <v>-6.1422712199999996</v>
      </c>
      <c r="DK485">
        <v>-3.2039413319999999</v>
      </c>
      <c r="DL485">
        <v>-2.1501313299999998</v>
      </c>
      <c r="DM485">
        <v>-3.069633E-3</v>
      </c>
      <c r="DN485">
        <v>477.81021118200005</v>
      </c>
      <c r="DO485">
        <v>77596.84375</v>
      </c>
      <c r="DP485">
        <v>4265.6298828100007</v>
      </c>
      <c r="DQ485">
        <v>1152.5753173800003</v>
      </c>
      <c r="DR485">
        <v>623.2587890620008</v>
      </c>
      <c r="DS485">
        <v>0</v>
      </c>
      <c r="DT485">
        <v>0</v>
      </c>
      <c r="DU485">
        <v>3.887300014500001</v>
      </c>
      <c r="DV485">
        <v>38.224800109900002</v>
      </c>
      <c r="DW485">
        <v>94.590202331500038</v>
      </c>
      <c r="DX485">
        <v>358.92449951199978</v>
      </c>
      <c r="DY485">
        <v>115.322303772</v>
      </c>
      <c r="DZ485">
        <v>56.689300537100031</v>
      </c>
      <c r="EA485">
        <v>84.224197387699988</v>
      </c>
      <c r="EB485">
        <v>107.87169647199997</v>
      </c>
      <c r="EC485">
        <v>-1.5942026000000002E-2</v>
      </c>
      <c r="ED485">
        <v>0.70536847199999997</v>
      </c>
      <c r="EE485">
        <v>0.869508744</v>
      </c>
      <c r="EF485">
        <v>-0.241041019</v>
      </c>
      <c r="EG485" t="s">
        <v>2221</v>
      </c>
      <c r="EH485" t="s">
        <v>2226</v>
      </c>
      <c r="EI485" t="s">
        <v>2077</v>
      </c>
      <c r="EJ485" t="s">
        <v>2022</v>
      </c>
      <c r="EK485">
        <v>4</v>
      </c>
      <c r="EL485" t="s">
        <v>2001</v>
      </c>
      <c r="EM485">
        <v>2</v>
      </c>
      <c r="EN485">
        <v>3</v>
      </c>
      <c r="EO485">
        <v>5</v>
      </c>
      <c r="EP485">
        <v>8</v>
      </c>
      <c r="EQ485">
        <v>1</v>
      </c>
      <c r="ER485" t="s">
        <v>2199</v>
      </c>
    </row>
    <row r="486" spans="1:148">
      <c r="A486" t="s">
        <v>3</v>
      </c>
      <c r="B486" t="s">
        <v>966</v>
      </c>
      <c r="C486" t="s">
        <v>967</v>
      </c>
      <c r="D486" t="s">
        <v>1857</v>
      </c>
      <c r="E486" t="s">
        <v>1908</v>
      </c>
      <c r="F486">
        <v>62.620123203285424</v>
      </c>
      <c r="G486" t="s">
        <v>1909</v>
      </c>
      <c r="H486" t="s">
        <v>1910</v>
      </c>
      <c r="I486" t="s">
        <v>1911</v>
      </c>
      <c r="J486" t="s">
        <v>1923</v>
      </c>
      <c r="K486" t="s">
        <v>1913</v>
      </c>
      <c r="L486" t="s">
        <v>1914</v>
      </c>
      <c r="M486" t="s">
        <v>1915</v>
      </c>
      <c r="N486">
        <v>54</v>
      </c>
      <c r="O486" t="s">
        <v>1916</v>
      </c>
      <c r="P486">
        <v>2003</v>
      </c>
      <c r="Q486" t="s">
        <v>1970</v>
      </c>
      <c r="R486" t="s">
        <v>1977</v>
      </c>
      <c r="S486" t="s">
        <v>1913</v>
      </c>
      <c r="T486">
        <v>85</v>
      </c>
      <c r="U486" t="s">
        <v>2004</v>
      </c>
      <c r="V486" t="s">
        <v>2001</v>
      </c>
      <c r="W486" t="s">
        <v>2005</v>
      </c>
      <c r="Z486" t="s">
        <v>2041</v>
      </c>
      <c r="AA486" t="s">
        <v>2004</v>
      </c>
      <c r="AB486" t="s">
        <v>2004</v>
      </c>
      <c r="AC486" t="s">
        <v>2004</v>
      </c>
      <c r="AD486" t="s">
        <v>2004</v>
      </c>
      <c r="AE486" t="s">
        <v>2004</v>
      </c>
      <c r="AF486" t="s">
        <v>2001</v>
      </c>
      <c r="AG486" t="s">
        <v>2113</v>
      </c>
      <c r="AH486" t="s">
        <v>2001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-0.32487383177570089</v>
      </c>
      <c r="BD486">
        <v>0</v>
      </c>
      <c r="BE486">
        <v>0</v>
      </c>
      <c r="BF486">
        <v>0</v>
      </c>
      <c r="BG486">
        <v>-0.27700000000000002</v>
      </c>
      <c r="BH486">
        <v>0</v>
      </c>
      <c r="BI486">
        <v>6.8015985000000001E-2</v>
      </c>
      <c r="BJ486" t="s">
        <v>2091</v>
      </c>
      <c r="BK486">
        <v>1.6658745999999999E-2</v>
      </c>
      <c r="BL486" t="s">
        <v>2091</v>
      </c>
      <c r="BM486">
        <v>-0.51209040299999997</v>
      </c>
      <c r="BN486">
        <v>0.42484844255678683</v>
      </c>
      <c r="BO486">
        <v>0.91300321091756609</v>
      </c>
      <c r="BP486">
        <v>-0.17656693500000001</v>
      </c>
      <c r="BQ486">
        <v>1.117667701</v>
      </c>
      <c r="BR486">
        <v>-1.2638954443385673</v>
      </c>
      <c r="BS486">
        <v>0.45009600700000002</v>
      </c>
      <c r="BT486">
        <v>2.9153382991685919</v>
      </c>
      <c r="BU486">
        <v>3.2982986449207408</v>
      </c>
      <c r="BV486">
        <v>1.30971E-3</v>
      </c>
      <c r="BW486">
        <v>0.409429284</v>
      </c>
      <c r="BX486">
        <v>0.50787615399999997</v>
      </c>
      <c r="BY486">
        <v>0.38837914499999998</v>
      </c>
      <c r="BZ486">
        <v>-4.3711512000000001E-2</v>
      </c>
      <c r="CA486">
        <v>0.25114164</v>
      </c>
      <c r="CB486">
        <v>9.3522513000000002E-2</v>
      </c>
      <c r="CC486">
        <v>2.8573853E-2</v>
      </c>
      <c r="CD486">
        <v>8.3744464000000005E-2</v>
      </c>
      <c r="CE486">
        <v>8.3068659000000003E-2</v>
      </c>
      <c r="CF486">
        <v>-3.1231156E-2</v>
      </c>
      <c r="CG486">
        <v>0.22229286400000001</v>
      </c>
      <c r="CH486">
        <v>7.4835240000000001E-3</v>
      </c>
      <c r="CI486">
        <v>8.1456055999999999E-2</v>
      </c>
      <c r="CJ486">
        <v>-1.6590595E-2</v>
      </c>
      <c r="CK486">
        <v>-1.6001636E-2</v>
      </c>
      <c r="CL486">
        <v>0.167959146</v>
      </c>
      <c r="CM486">
        <v>0.26858491699999998</v>
      </c>
      <c r="CN486">
        <v>0.1209181</v>
      </c>
      <c r="CO486">
        <v>0.234983052</v>
      </c>
      <c r="CP486">
        <v>0.21925965</v>
      </c>
      <c r="CQ486">
        <v>0.16744167500000001</v>
      </c>
      <c r="CR486">
        <v>6.0271026999999998E-2</v>
      </c>
      <c r="CS486">
        <v>-0.122572185</v>
      </c>
      <c r="CT486">
        <v>5.9648705000000003E-2</v>
      </c>
      <c r="CU486">
        <v>4.6731033999999998E-2</v>
      </c>
      <c r="CV486">
        <v>4.2695771E-2</v>
      </c>
      <c r="CW486">
        <v>-0.110856091</v>
      </c>
      <c r="CX486">
        <v>15.810117529999999</v>
      </c>
      <c r="CY486">
        <v>2.398195699</v>
      </c>
      <c r="CZ486">
        <v>2.1664904269999998</v>
      </c>
      <c r="DA486">
        <v>-4.2351039330000004</v>
      </c>
      <c r="DB486">
        <v>-3.3773819870000001</v>
      </c>
      <c r="DC486">
        <v>-5.8860534070000003</v>
      </c>
      <c r="DD486">
        <v>-1.204529376</v>
      </c>
      <c r="DE486">
        <v>3.1875593100000001</v>
      </c>
      <c r="DF486">
        <v>8.9426081560000004</v>
      </c>
      <c r="DG486">
        <v>3.0102393420000002</v>
      </c>
      <c r="DH486">
        <v>2.917163291</v>
      </c>
      <c r="DI486">
        <v>-3.9722475089999998</v>
      </c>
      <c r="DJ486">
        <v>-5.741889778</v>
      </c>
      <c r="DK486">
        <v>-2.0979963380000002</v>
      </c>
      <c r="DL486">
        <v>-1.7273281730000001</v>
      </c>
      <c r="DM486">
        <v>1.257820167</v>
      </c>
      <c r="DN486">
        <v>405.13430786100014</v>
      </c>
      <c r="DO486">
        <v>121846.29687500001</v>
      </c>
      <c r="DP486">
        <v>1530.3818359399995</v>
      </c>
      <c r="DQ486">
        <v>1139.5817871099996</v>
      </c>
      <c r="DR486">
        <v>1949.8504638700015</v>
      </c>
      <c r="DS486">
        <v>0</v>
      </c>
      <c r="DT486">
        <v>0</v>
      </c>
      <c r="DU486">
        <v>1.13170003891</v>
      </c>
      <c r="DV486">
        <v>20.369899749800002</v>
      </c>
      <c r="DW486">
        <v>92.418899536099971</v>
      </c>
      <c r="DX486">
        <v>350.81469726599988</v>
      </c>
      <c r="DY486">
        <v>219.91929626500007</v>
      </c>
      <c r="DZ486">
        <v>18.861000060999999</v>
      </c>
      <c r="EA486">
        <v>55.074100494400014</v>
      </c>
      <c r="EB486">
        <v>218.78759765599992</v>
      </c>
      <c r="EC486">
        <v>-4.2509818999999997E-2</v>
      </c>
      <c r="ED486">
        <v>-0.29688474799999998</v>
      </c>
      <c r="EE486">
        <v>-0.30324273600000001</v>
      </c>
      <c r="EF486">
        <v>-0.299088729</v>
      </c>
      <c r="EG486" t="s">
        <v>2226</v>
      </c>
      <c r="EH486" t="s">
        <v>2228</v>
      </c>
      <c r="EI486" t="s">
        <v>2077</v>
      </c>
      <c r="EJ486" t="s">
        <v>2022</v>
      </c>
      <c r="EK486">
        <v>2</v>
      </c>
      <c r="EL486" t="s">
        <v>2001</v>
      </c>
      <c r="EM486">
        <v>7</v>
      </c>
      <c r="EN486">
        <v>3</v>
      </c>
      <c r="EO486">
        <v>5</v>
      </c>
      <c r="EP486">
        <v>5</v>
      </c>
      <c r="EQ486">
        <v>3</v>
      </c>
      <c r="ER486" t="s">
        <v>2201</v>
      </c>
    </row>
    <row r="487" spans="1:148">
      <c r="A487" t="s">
        <v>3</v>
      </c>
      <c r="B487" t="s">
        <v>968</v>
      </c>
      <c r="C487" t="s">
        <v>969</v>
      </c>
      <c r="D487" t="s">
        <v>1857</v>
      </c>
      <c r="E487" t="s">
        <v>1908</v>
      </c>
      <c r="F487">
        <v>83.71252566735113</v>
      </c>
      <c r="G487" t="s">
        <v>1920</v>
      </c>
      <c r="H487" t="s">
        <v>1910</v>
      </c>
      <c r="I487" t="s">
        <v>1925</v>
      </c>
      <c r="J487" t="s">
        <v>1923</v>
      </c>
      <c r="K487" t="s">
        <v>1913</v>
      </c>
      <c r="L487" t="s">
        <v>1914</v>
      </c>
      <c r="M487" t="s">
        <v>1926</v>
      </c>
      <c r="N487">
        <v>63</v>
      </c>
      <c r="O487" t="s">
        <v>1932</v>
      </c>
      <c r="P487">
        <v>2004</v>
      </c>
      <c r="Q487" t="s">
        <v>1970</v>
      </c>
      <c r="R487" t="s">
        <v>1977</v>
      </c>
      <c r="S487" t="s">
        <v>1913</v>
      </c>
      <c r="T487">
        <v>95</v>
      </c>
      <c r="U487" t="s">
        <v>2004</v>
      </c>
      <c r="V487" t="s">
        <v>2001</v>
      </c>
      <c r="W487" t="s">
        <v>2005</v>
      </c>
      <c r="Z487" t="s">
        <v>2041</v>
      </c>
      <c r="AA487" t="s">
        <v>2004</v>
      </c>
      <c r="AB487" t="s">
        <v>2004</v>
      </c>
      <c r="AC487" t="s">
        <v>2004</v>
      </c>
      <c r="AD487" t="s">
        <v>2004</v>
      </c>
      <c r="AE487" t="s">
        <v>2004</v>
      </c>
      <c r="AF487" t="s">
        <v>2001</v>
      </c>
      <c r="AG487" t="s">
        <v>2113</v>
      </c>
      <c r="AH487" t="s">
        <v>2001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-0.50400000000000111</v>
      </c>
      <c r="BD487">
        <v>1.2145922746781951E-3</v>
      </c>
      <c r="BE487">
        <v>-1</v>
      </c>
      <c r="BF487">
        <v>0</v>
      </c>
      <c r="BG487">
        <v>1.4999999999999999E-2</v>
      </c>
      <c r="BH487">
        <v>0</v>
      </c>
      <c r="BI487">
        <v>6.9274552000000003E-2</v>
      </c>
      <c r="BJ487" t="s">
        <v>2091</v>
      </c>
      <c r="BK487">
        <v>1.5185539E-2</v>
      </c>
      <c r="BL487" t="s">
        <v>2091</v>
      </c>
      <c r="BM487">
        <v>-0.84434580599999998</v>
      </c>
      <c r="BN487">
        <v>-0.34970944628246292</v>
      </c>
      <c r="BO487">
        <v>0.17634042538809516</v>
      </c>
      <c r="BP487">
        <v>0.50396554299999996</v>
      </c>
      <c r="BQ487">
        <v>-0.35564861800000003</v>
      </c>
      <c r="BR487">
        <v>-3.3709822209195579</v>
      </c>
      <c r="BS487">
        <v>2.9514304000000002E-2</v>
      </c>
      <c r="BT487">
        <v>2.3873110221685923</v>
      </c>
      <c r="BU487">
        <v>6.9343840839207411</v>
      </c>
      <c r="BV487">
        <v>-4.2326807000000001E-2</v>
      </c>
      <c r="BW487">
        <v>0.37829616399999999</v>
      </c>
      <c r="BX487">
        <v>0.50468929299999998</v>
      </c>
      <c r="BY487">
        <v>0.299363514</v>
      </c>
      <c r="BZ487">
        <v>-5.9850500000000001E-2</v>
      </c>
      <c r="CA487">
        <v>0.23162271200000001</v>
      </c>
      <c r="CB487">
        <v>9.1342400000000003E-4</v>
      </c>
      <c r="CC487">
        <v>-6.3552694000000007E-2</v>
      </c>
      <c r="CD487">
        <v>0.123961079</v>
      </c>
      <c r="CE487">
        <v>4.5423914000000003E-2</v>
      </c>
      <c r="CF487">
        <v>-0.14216373600000001</v>
      </c>
      <c r="CG487">
        <v>0.13008133499999999</v>
      </c>
      <c r="CH487">
        <v>-7.8694458999999994E-2</v>
      </c>
      <c r="CI487">
        <v>0.121238084</v>
      </c>
      <c r="CJ487">
        <v>-3.2646583999999999E-2</v>
      </c>
      <c r="CK487">
        <v>-7.6124571000000002E-2</v>
      </c>
      <c r="CL487">
        <v>0.147601028</v>
      </c>
      <c r="CM487">
        <v>4.9724505000000002E-2</v>
      </c>
      <c r="CN487">
        <v>1.2801852000000001E-2</v>
      </c>
      <c r="CO487">
        <v>0.23106844500000001</v>
      </c>
      <c r="CP487">
        <v>0.20310376599999999</v>
      </c>
      <c r="CQ487">
        <v>0.131627462</v>
      </c>
      <c r="CR487">
        <v>6.6687554999999996E-2</v>
      </c>
      <c r="CS487">
        <v>-0.20692516999999999</v>
      </c>
      <c r="CT487">
        <v>6.5193149000000006E-2</v>
      </c>
      <c r="CU487">
        <v>6.8473158000000006E-2</v>
      </c>
      <c r="CV487">
        <v>2.0581829999999999E-3</v>
      </c>
      <c r="CW487">
        <v>-0.22243808700000001</v>
      </c>
      <c r="CX487">
        <v>7.5696545479999999</v>
      </c>
      <c r="CY487">
        <v>8.457724207</v>
      </c>
      <c r="CZ487">
        <v>10.676685620000001</v>
      </c>
      <c r="DA487">
        <v>-1.899814382</v>
      </c>
      <c r="DB487">
        <v>-1.783572655</v>
      </c>
      <c r="DC487">
        <v>-5.9758149820000002</v>
      </c>
      <c r="DD487">
        <v>-2.3296338379999999</v>
      </c>
      <c r="DE487">
        <v>-1.255000739</v>
      </c>
      <c r="DF487">
        <v>4.3336127339999999</v>
      </c>
      <c r="DG487">
        <v>8.3707149249999997</v>
      </c>
      <c r="DH487">
        <v>10.242085100000001</v>
      </c>
      <c r="DI487">
        <v>-1.6428028880000001</v>
      </c>
      <c r="DJ487">
        <v>-6.6548021039999998</v>
      </c>
      <c r="DK487">
        <v>-2.6181172209999999</v>
      </c>
      <c r="DL487">
        <v>-3.9783008550000001</v>
      </c>
      <c r="DM487">
        <v>-1.8416452000000001</v>
      </c>
      <c r="DN487">
        <v>408.608886719</v>
      </c>
      <c r="DO487">
        <v>45826.945312500015</v>
      </c>
      <c r="DP487">
        <v>1998.5255126999994</v>
      </c>
      <c r="DQ487">
        <v>2223.6713867200015</v>
      </c>
      <c r="DR487">
        <v>787.44396972699985</v>
      </c>
      <c r="DS487">
        <v>0</v>
      </c>
      <c r="DT487">
        <v>0</v>
      </c>
      <c r="DU487">
        <v>0</v>
      </c>
      <c r="DV487">
        <v>44.518798828099996</v>
      </c>
      <c r="DW487">
        <v>54.159801483199978</v>
      </c>
      <c r="DX487">
        <v>101.514198303</v>
      </c>
      <c r="DY487">
        <v>97.260803222699977</v>
      </c>
      <c r="DZ487">
        <v>9.35750007629</v>
      </c>
      <c r="EA487">
        <v>62.099498748800016</v>
      </c>
      <c r="EB487">
        <v>123.06469726600001</v>
      </c>
      <c r="EC487">
        <v>0.41864822099999999</v>
      </c>
      <c r="ED487">
        <v>0.13366942100000001</v>
      </c>
      <c r="EE487">
        <v>-0.251819179</v>
      </c>
      <c r="EF487">
        <v>0.132212624</v>
      </c>
      <c r="EG487" t="s">
        <v>2217</v>
      </c>
      <c r="EH487" t="s">
        <v>2226</v>
      </c>
      <c r="EI487" t="s">
        <v>2076</v>
      </c>
      <c r="EJ487" t="s">
        <v>2022</v>
      </c>
      <c r="EK487">
        <v>6</v>
      </c>
      <c r="EL487" t="s">
        <v>2001</v>
      </c>
      <c r="EM487">
        <v>5</v>
      </c>
      <c r="EN487">
        <v>8</v>
      </c>
      <c r="EO487">
        <v>5</v>
      </c>
      <c r="EP487">
        <v>7</v>
      </c>
      <c r="EQ487">
        <v>5</v>
      </c>
      <c r="ER487" t="s">
        <v>2200</v>
      </c>
    </row>
    <row r="488" spans="1:148">
      <c r="A488" t="s">
        <v>3</v>
      </c>
      <c r="B488" t="s">
        <v>970</v>
      </c>
      <c r="C488" t="s">
        <v>971</v>
      </c>
      <c r="D488" t="s">
        <v>1857</v>
      </c>
      <c r="E488" t="s">
        <v>1921</v>
      </c>
      <c r="F488">
        <v>7.3593429158110881</v>
      </c>
      <c r="G488" t="s">
        <v>1920</v>
      </c>
      <c r="H488" t="s">
        <v>1910</v>
      </c>
      <c r="I488" t="s">
        <v>1929</v>
      </c>
      <c r="J488" t="s">
        <v>1912</v>
      </c>
      <c r="K488" t="s">
        <v>1913</v>
      </c>
      <c r="L488" t="s">
        <v>1934</v>
      </c>
      <c r="M488" t="s">
        <v>1935</v>
      </c>
      <c r="N488">
        <v>54</v>
      </c>
      <c r="O488" t="s">
        <v>1916</v>
      </c>
      <c r="P488">
        <v>2004</v>
      </c>
      <c r="Q488" t="s">
        <v>1970</v>
      </c>
      <c r="R488" t="s">
        <v>1977</v>
      </c>
      <c r="S488" t="s">
        <v>1913</v>
      </c>
      <c r="T488">
        <v>85</v>
      </c>
      <c r="U488" t="s">
        <v>2004</v>
      </c>
      <c r="V488" t="s">
        <v>2001</v>
      </c>
      <c r="W488" t="s">
        <v>2005</v>
      </c>
      <c r="Z488" t="s">
        <v>2041</v>
      </c>
      <c r="AA488" t="s">
        <v>2004</v>
      </c>
      <c r="AB488" t="s">
        <v>2004</v>
      </c>
      <c r="AC488" t="s">
        <v>2004</v>
      </c>
      <c r="AD488" t="s">
        <v>2004</v>
      </c>
      <c r="AE488" t="s">
        <v>2004</v>
      </c>
      <c r="AF488" t="s">
        <v>2004</v>
      </c>
      <c r="AG488" t="s">
        <v>2113</v>
      </c>
      <c r="AH488" t="s">
        <v>2001</v>
      </c>
      <c r="AI488">
        <v>0</v>
      </c>
      <c r="AJ488">
        <v>1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-0.5400996884735132</v>
      </c>
      <c r="BD488">
        <v>-2.1081545064377777E-3</v>
      </c>
      <c r="BE488">
        <v>-1</v>
      </c>
      <c r="BF488">
        <v>0</v>
      </c>
      <c r="BG488">
        <v>-0.371</v>
      </c>
      <c r="BH488">
        <v>0</v>
      </c>
      <c r="BI488">
        <v>5.6540596999999998E-2</v>
      </c>
      <c r="BJ488" t="s">
        <v>2091</v>
      </c>
      <c r="BK488">
        <v>1.4548632000000001E-2</v>
      </c>
      <c r="BL488" t="s">
        <v>2091</v>
      </c>
      <c r="BM488">
        <v>-0.23756323800000001</v>
      </c>
      <c r="BN488">
        <v>0.63983069376307034</v>
      </c>
      <c r="BO488">
        <v>1.5423490485884095</v>
      </c>
      <c r="BP488">
        <v>0.62770842800000004</v>
      </c>
      <c r="BQ488">
        <v>0.46949090300000001</v>
      </c>
      <c r="BR488">
        <v>-1.499104774188043</v>
      </c>
      <c r="BS488">
        <v>-0.208577075</v>
      </c>
      <c r="BT488">
        <v>2.0609643291685922</v>
      </c>
      <c r="BU488">
        <v>0.82422817992074093</v>
      </c>
      <c r="BV488">
        <v>2.9085124E-2</v>
      </c>
      <c r="BW488">
        <v>0.38018150899999997</v>
      </c>
      <c r="BX488">
        <v>0.50310114399999994</v>
      </c>
      <c r="BY488">
        <v>0.30368178400000001</v>
      </c>
      <c r="BZ488">
        <v>-7.6258593E-2</v>
      </c>
      <c r="CA488">
        <v>0.215002795</v>
      </c>
      <c r="CB488">
        <v>-3.9822069999999998E-3</v>
      </c>
      <c r="CC488">
        <v>-6.4366622999999998E-2</v>
      </c>
      <c r="CD488">
        <v>7.5017511999999995E-2</v>
      </c>
      <c r="CE488">
        <v>6.5296645E-2</v>
      </c>
      <c r="CF488">
        <v>-5.9234345000000001E-2</v>
      </c>
      <c r="CG488">
        <v>0.18929038400000001</v>
      </c>
      <c r="CH488">
        <v>-6.6604917E-2</v>
      </c>
      <c r="CI488">
        <v>8.1528490999999995E-2</v>
      </c>
      <c r="CJ488">
        <v>1.0469123E-2</v>
      </c>
      <c r="CK488">
        <v>-2.6861828000000001E-2</v>
      </c>
      <c r="CL488">
        <v>0.158964995</v>
      </c>
      <c r="CM488">
        <v>0.26780716100000002</v>
      </c>
      <c r="CN488">
        <v>-8.7675389999999995E-3</v>
      </c>
      <c r="CO488">
        <v>0.221102405</v>
      </c>
      <c r="CP488">
        <v>0.17172320399999999</v>
      </c>
      <c r="CQ488">
        <v>0.15123071199999999</v>
      </c>
      <c r="CR488">
        <v>6.5598111000000001E-2</v>
      </c>
      <c r="CS488">
        <v>-0.157869221</v>
      </c>
      <c r="CT488">
        <v>4.5293023000000002E-2</v>
      </c>
      <c r="CU488">
        <v>3.1266242999999999E-2</v>
      </c>
      <c r="CV488">
        <v>4.5648134999999999E-2</v>
      </c>
      <c r="CW488">
        <v>-0.165713783</v>
      </c>
      <c r="CX488">
        <v>11.897121629999999</v>
      </c>
      <c r="CY488">
        <v>-0.66780648799999998</v>
      </c>
      <c r="CZ488">
        <v>-0.47793211000000002</v>
      </c>
      <c r="DA488">
        <v>-4.626105087</v>
      </c>
      <c r="DB488">
        <v>-2.4112725799999999</v>
      </c>
      <c r="DC488">
        <v>-4.4634429229999997</v>
      </c>
      <c r="DD488">
        <v>-1.7543157869999999</v>
      </c>
      <c r="DE488">
        <v>2.2878301740000002</v>
      </c>
      <c r="DF488">
        <v>6.378113559</v>
      </c>
      <c r="DG488">
        <v>1.058407077</v>
      </c>
      <c r="DH488">
        <v>2.9829149999999999E-2</v>
      </c>
      <c r="DI488">
        <v>-3.1194514249999998</v>
      </c>
      <c r="DJ488">
        <v>-3.213400622</v>
      </c>
      <c r="DK488">
        <v>-2.096455636</v>
      </c>
      <c r="DL488">
        <v>-2.970791943</v>
      </c>
      <c r="DM488">
        <v>-1.0097716400000001</v>
      </c>
      <c r="DN488">
        <v>290.17761230499991</v>
      </c>
      <c r="DO488">
        <v>162338.87499999988</v>
      </c>
      <c r="DP488">
        <v>1172.6800537100007</v>
      </c>
      <c r="DQ488">
        <v>1296.7310790999998</v>
      </c>
      <c r="DR488">
        <v>1295.2801513700003</v>
      </c>
      <c r="DS488">
        <v>0</v>
      </c>
      <c r="DT488">
        <v>0</v>
      </c>
      <c r="DU488">
        <v>0</v>
      </c>
      <c r="DV488">
        <v>13.057999610900001</v>
      </c>
      <c r="DW488">
        <v>44.25210189820001</v>
      </c>
      <c r="DX488">
        <v>108.45390319799998</v>
      </c>
      <c r="DY488">
        <v>64.927200317399979</v>
      </c>
      <c r="DZ488">
        <v>5.0781002044700001</v>
      </c>
      <c r="EA488">
        <v>10.8816995621</v>
      </c>
      <c r="EB488">
        <v>277.48229980500008</v>
      </c>
      <c r="EC488">
        <v>0.25301047300000001</v>
      </c>
      <c r="ED488">
        <v>-0.14406633399999999</v>
      </c>
      <c r="EE488">
        <v>-0.21634435699999999</v>
      </c>
      <c r="EF488">
        <v>0.17159273</v>
      </c>
      <c r="EG488" t="s">
        <v>2210</v>
      </c>
      <c r="EH488" t="s">
        <v>2242</v>
      </c>
      <c r="EI488" t="s">
        <v>2077</v>
      </c>
      <c r="EJ488" t="s">
        <v>2022</v>
      </c>
      <c r="EK488">
        <v>4</v>
      </c>
      <c r="EL488" t="s">
        <v>2001</v>
      </c>
      <c r="EM488">
        <v>2</v>
      </c>
      <c r="EN488">
        <v>3</v>
      </c>
      <c r="EO488">
        <v>5</v>
      </c>
      <c r="EP488">
        <v>5</v>
      </c>
      <c r="EQ488">
        <v>3</v>
      </c>
      <c r="ER488" t="s">
        <v>2201</v>
      </c>
    </row>
    <row r="489" spans="1:148">
      <c r="A489" t="s">
        <v>3</v>
      </c>
      <c r="B489" t="s">
        <v>972</v>
      </c>
      <c r="C489" t="s">
        <v>973</v>
      </c>
      <c r="D489" t="s">
        <v>1857</v>
      </c>
      <c r="E489" t="s">
        <v>1921</v>
      </c>
      <c r="F489">
        <v>64.525667351129357</v>
      </c>
      <c r="G489" t="s">
        <v>1920</v>
      </c>
      <c r="H489" t="s">
        <v>1910</v>
      </c>
      <c r="I489" t="s">
        <v>1929</v>
      </c>
      <c r="J489" t="s">
        <v>1923</v>
      </c>
      <c r="K489" t="s">
        <v>1913</v>
      </c>
      <c r="L489" t="s">
        <v>1934</v>
      </c>
      <c r="M489" t="s">
        <v>1935</v>
      </c>
      <c r="N489">
        <v>73</v>
      </c>
      <c r="O489" t="s">
        <v>1916</v>
      </c>
      <c r="P489">
        <v>2003</v>
      </c>
      <c r="Q489" t="s">
        <v>1970</v>
      </c>
      <c r="R489" t="s">
        <v>1977</v>
      </c>
      <c r="S489" t="s">
        <v>1913</v>
      </c>
      <c r="T489">
        <v>90</v>
      </c>
      <c r="U489" t="s">
        <v>2004</v>
      </c>
      <c r="V489" t="s">
        <v>2001</v>
      </c>
      <c r="W489" t="s">
        <v>2005</v>
      </c>
      <c r="Z489" t="s">
        <v>2041</v>
      </c>
      <c r="AA489" t="s">
        <v>2004</v>
      </c>
      <c r="AB489" t="s">
        <v>2004</v>
      </c>
      <c r="AC489" t="s">
        <v>2004</v>
      </c>
      <c r="AD489" t="s">
        <v>2004</v>
      </c>
      <c r="AE489" t="s">
        <v>2004</v>
      </c>
      <c r="AF489" t="s">
        <v>2001</v>
      </c>
      <c r="AG489" t="s">
        <v>2113</v>
      </c>
      <c r="AH489" t="s">
        <v>2001</v>
      </c>
      <c r="AI489">
        <v>0</v>
      </c>
      <c r="AJ489">
        <v>1</v>
      </c>
      <c r="AK489">
        <v>1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-0.59061214953270635</v>
      </c>
      <c r="BD489">
        <v>3.0480686695278608E-3</v>
      </c>
      <c r="BE489">
        <v>-1</v>
      </c>
      <c r="BF489">
        <v>0</v>
      </c>
      <c r="BG489">
        <v>-0.42799999999999999</v>
      </c>
      <c r="BH489">
        <v>-1</v>
      </c>
      <c r="BI489">
        <v>2.5010133E-2</v>
      </c>
      <c r="BJ489" t="s">
        <v>2091</v>
      </c>
      <c r="BK489">
        <v>1.4015443000000001E-2</v>
      </c>
      <c r="BL489" t="s">
        <v>2091</v>
      </c>
      <c r="BM489">
        <v>-1.0264303530000001</v>
      </c>
      <c r="BN489">
        <v>1.0553836149956854</v>
      </c>
      <c r="BO489">
        <v>0.50881796308253502</v>
      </c>
      <c r="BP489">
        <v>0.88501438300000002</v>
      </c>
      <c r="BQ489">
        <v>0.83104632499999997</v>
      </c>
      <c r="BR489">
        <v>-2.4238347491509811</v>
      </c>
      <c r="BS489">
        <v>-0.18673810099999999</v>
      </c>
      <c r="BT489">
        <v>0.87617879116859165</v>
      </c>
      <c r="BU489">
        <v>0.382090105920741</v>
      </c>
      <c r="BV489">
        <v>3.1476413000000002E-2</v>
      </c>
      <c r="BW489">
        <v>0.378464146</v>
      </c>
      <c r="BX489">
        <v>0.48932797700000003</v>
      </c>
      <c r="BY489">
        <v>0.29528298400000003</v>
      </c>
      <c r="BZ489">
        <v>-7.4377814E-2</v>
      </c>
      <c r="CA489">
        <v>0.22180367300000001</v>
      </c>
      <c r="CB489">
        <v>-1.2263774999999999E-2</v>
      </c>
      <c r="CC489">
        <v>-3.0727266999999999E-2</v>
      </c>
      <c r="CD489">
        <v>0.12464065100000001</v>
      </c>
      <c r="CE489">
        <v>4.8358643E-2</v>
      </c>
      <c r="CF489">
        <v>-6.4911275000000004E-2</v>
      </c>
      <c r="CG489">
        <v>0.19412897200000001</v>
      </c>
      <c r="CH489">
        <v>-5.1601539000000002E-2</v>
      </c>
      <c r="CI489">
        <v>0.108429963</v>
      </c>
      <c r="CJ489">
        <v>5.0057900000000004E-3</v>
      </c>
      <c r="CK489">
        <v>-4.3437252000000003E-2</v>
      </c>
      <c r="CL489">
        <v>0.153604977</v>
      </c>
      <c r="CM489">
        <v>7.3109021999999996E-2</v>
      </c>
      <c r="CN489">
        <v>-4.0628965000000003E-2</v>
      </c>
      <c r="CO489">
        <v>0.25313859399999999</v>
      </c>
      <c r="CP489">
        <v>0.23047588699999999</v>
      </c>
      <c r="CQ489">
        <v>0.13320716199999999</v>
      </c>
      <c r="CR489">
        <v>6.3721797999999996E-2</v>
      </c>
      <c r="CS489">
        <v>-0.196768059</v>
      </c>
      <c r="CT489">
        <v>3.9485487999999999E-2</v>
      </c>
      <c r="CU489">
        <v>9.3701681999999994E-2</v>
      </c>
      <c r="CV489">
        <v>3.4763631000000003E-2</v>
      </c>
      <c r="CW489">
        <v>-0.17655050999999999</v>
      </c>
      <c r="CX489">
        <v>13.354385519999999</v>
      </c>
      <c r="CY489">
        <v>2.5313600300000001</v>
      </c>
      <c r="CZ489">
        <v>3.992715537</v>
      </c>
      <c r="DA489">
        <v>-2.6898062559999998</v>
      </c>
      <c r="DB489">
        <v>-2.0238528339999999</v>
      </c>
      <c r="DC489">
        <v>-5.82903781</v>
      </c>
      <c r="DD489">
        <v>-0.73769456700000002</v>
      </c>
      <c r="DE489">
        <v>-1.3361693100000001</v>
      </c>
      <c r="DF489">
        <v>6.1543637179999999</v>
      </c>
      <c r="DG489">
        <v>4.1698397270000003</v>
      </c>
      <c r="DH489">
        <v>6.8156380580000002</v>
      </c>
      <c r="DI489">
        <v>-1.4575048450000001</v>
      </c>
      <c r="DJ489">
        <v>-6.6684901940000003</v>
      </c>
      <c r="DK489">
        <v>-3.1442305730000002</v>
      </c>
      <c r="DL489">
        <v>-2.467652797</v>
      </c>
      <c r="DM489">
        <v>0.176794282</v>
      </c>
      <c r="DN489">
        <v>423.54211425799991</v>
      </c>
      <c r="DO489">
        <v>72444.093749999971</v>
      </c>
      <c r="DP489">
        <v>3689.4384765599966</v>
      </c>
      <c r="DQ489">
        <v>811.13592529299979</v>
      </c>
      <c r="DR489">
        <v>807.08160400400084</v>
      </c>
      <c r="DS489">
        <v>0</v>
      </c>
      <c r="DT489">
        <v>0</v>
      </c>
      <c r="DU489">
        <v>0.27030000090599993</v>
      </c>
      <c r="DV489">
        <v>37.299800872799999</v>
      </c>
      <c r="DW489">
        <v>10.541299819900003</v>
      </c>
      <c r="DX489">
        <v>68.112701416000007</v>
      </c>
      <c r="DY489">
        <v>133.52250671400003</v>
      </c>
      <c r="DZ489">
        <v>17.298500060999995</v>
      </c>
      <c r="EA489">
        <v>8.6492004394500022</v>
      </c>
      <c r="EB489">
        <v>98.114700317399951</v>
      </c>
      <c r="EC489">
        <v>0.26364799900000002</v>
      </c>
      <c r="ED489">
        <v>0.48422235899999999</v>
      </c>
      <c r="EE489">
        <v>0.66777076800000001</v>
      </c>
      <c r="EF489">
        <v>5.5768115E-2</v>
      </c>
      <c r="EG489" t="s">
        <v>2210</v>
      </c>
      <c r="EH489" t="s">
        <v>2236</v>
      </c>
      <c r="EI489" t="s">
        <v>2076</v>
      </c>
      <c r="EJ489" t="s">
        <v>2022</v>
      </c>
      <c r="EK489">
        <v>8</v>
      </c>
      <c r="EL489" t="s">
        <v>2001</v>
      </c>
      <c r="EM489">
        <v>1</v>
      </c>
      <c r="EN489">
        <v>4</v>
      </c>
      <c r="EO489">
        <v>5</v>
      </c>
      <c r="EP489">
        <v>8</v>
      </c>
      <c r="EQ489">
        <v>1</v>
      </c>
      <c r="ER489" t="s">
        <v>2199</v>
      </c>
    </row>
    <row r="490" spans="1:148">
      <c r="A490" t="s">
        <v>3</v>
      </c>
      <c r="B490" t="s">
        <v>974</v>
      </c>
      <c r="C490" t="s">
        <v>975</v>
      </c>
      <c r="D490" t="s">
        <v>1857</v>
      </c>
      <c r="E490" t="s">
        <v>1921</v>
      </c>
      <c r="F490">
        <v>1.3470225872689938</v>
      </c>
      <c r="G490" t="s">
        <v>1909</v>
      </c>
      <c r="H490" t="s">
        <v>1910</v>
      </c>
      <c r="I490" t="s">
        <v>1929</v>
      </c>
      <c r="J490" t="s">
        <v>1933</v>
      </c>
      <c r="K490" t="s">
        <v>1913</v>
      </c>
      <c r="L490" t="s">
        <v>1934</v>
      </c>
      <c r="M490" t="s">
        <v>1935</v>
      </c>
      <c r="N490">
        <v>61</v>
      </c>
      <c r="O490" t="s">
        <v>1916</v>
      </c>
      <c r="P490">
        <v>2003</v>
      </c>
      <c r="Q490" t="s">
        <v>1970</v>
      </c>
      <c r="R490" t="s">
        <v>1977</v>
      </c>
      <c r="S490" t="s">
        <v>1913</v>
      </c>
      <c r="T490">
        <v>80</v>
      </c>
      <c r="U490" t="s">
        <v>2004</v>
      </c>
      <c r="V490" t="s">
        <v>2001</v>
      </c>
      <c r="W490" t="s">
        <v>2005</v>
      </c>
      <c r="Z490" t="s">
        <v>2041</v>
      </c>
      <c r="AA490" t="s">
        <v>2004</v>
      </c>
      <c r="AB490" t="s">
        <v>2004</v>
      </c>
      <c r="AC490" t="s">
        <v>2004</v>
      </c>
      <c r="AD490" t="s">
        <v>2004</v>
      </c>
      <c r="AE490" t="s">
        <v>2004</v>
      </c>
      <c r="AF490" t="s">
        <v>2004</v>
      </c>
      <c r="AG490" t="s">
        <v>2113</v>
      </c>
      <c r="AH490" t="s">
        <v>2001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8.360124610591943E-2</v>
      </c>
      <c r="BD490">
        <v>0.38145064377681925</v>
      </c>
      <c r="BE490">
        <v>0</v>
      </c>
      <c r="BF490">
        <v>0</v>
      </c>
      <c r="BG490">
        <v>-3.1E-2</v>
      </c>
      <c r="BH490">
        <v>0</v>
      </c>
      <c r="BI490">
        <v>2.8962919E-2</v>
      </c>
      <c r="BJ490" t="s">
        <v>2091</v>
      </c>
      <c r="BK490">
        <v>1.3351997000000001E-2</v>
      </c>
      <c r="BL490" t="s">
        <v>2091</v>
      </c>
      <c r="BM490">
        <v>-0.93633781000000005</v>
      </c>
      <c r="BN490">
        <v>2.2660167669683915</v>
      </c>
      <c r="BO490">
        <v>-0.84698957066497105</v>
      </c>
      <c r="BP490">
        <v>1.0262104030000001</v>
      </c>
      <c r="BQ490">
        <v>0.145623588</v>
      </c>
      <c r="BR490">
        <v>-1.3441857253570073</v>
      </c>
      <c r="BS490">
        <v>-0.54025929500000003</v>
      </c>
      <c r="BT490">
        <v>5.3125454168591879E-2</v>
      </c>
      <c r="BU490">
        <v>2.2762185519207412</v>
      </c>
      <c r="BV490">
        <v>0.17857211100000001</v>
      </c>
      <c r="BW490">
        <v>0.122206704</v>
      </c>
      <c r="BX490">
        <v>0.52714029200000001</v>
      </c>
      <c r="BY490">
        <v>0.39422422800000001</v>
      </c>
      <c r="BZ490">
        <v>1.7812508000000001E-2</v>
      </c>
      <c r="CA490">
        <v>0.241895837</v>
      </c>
      <c r="CB490">
        <v>0.15924677400000001</v>
      </c>
      <c r="CC490">
        <v>2.0958534000000001E-2</v>
      </c>
      <c r="CD490">
        <v>0.105328028</v>
      </c>
      <c r="CE490">
        <v>6.3713244000000002E-2</v>
      </c>
      <c r="CF490">
        <v>1.5054378E-2</v>
      </c>
      <c r="CG490">
        <v>0.242364511</v>
      </c>
      <c r="CH490">
        <v>-3.2492832999999999E-2</v>
      </c>
      <c r="CI490">
        <v>7.7123313999999998E-2</v>
      </c>
      <c r="CJ490">
        <v>4.9987881999999997E-2</v>
      </c>
      <c r="CK490">
        <v>0.100635406</v>
      </c>
      <c r="CL490">
        <v>0.13868444399999999</v>
      </c>
      <c r="CM490">
        <v>-8.1197678999999995E-2</v>
      </c>
      <c r="CN490">
        <v>0.28151218099999997</v>
      </c>
      <c r="CO490">
        <v>0.30710558599999999</v>
      </c>
      <c r="CP490">
        <v>0.24945102499999999</v>
      </c>
      <c r="CQ490">
        <v>0.188089805</v>
      </c>
      <c r="CR490">
        <v>0.12879849800000001</v>
      </c>
      <c r="CS490">
        <v>-0.128076141</v>
      </c>
      <c r="CT490">
        <v>9.4302610999999995E-2</v>
      </c>
      <c r="CU490">
        <v>3.0068971E-2</v>
      </c>
      <c r="CV490">
        <v>8.2152792000000002E-2</v>
      </c>
      <c r="CW490">
        <v>-7.4871934000000001E-2</v>
      </c>
      <c r="CX490">
        <v>10.22574155</v>
      </c>
      <c r="CY490">
        <v>-3.9069689780000001</v>
      </c>
      <c r="CZ490">
        <v>-3.8897166090000002</v>
      </c>
      <c r="DA490">
        <v>-0.41484311800000001</v>
      </c>
      <c r="DB490">
        <v>-1.06323463</v>
      </c>
      <c r="DC490">
        <v>-5.1801798469999998</v>
      </c>
      <c r="DD490">
        <v>0.159425012</v>
      </c>
      <c r="DE490">
        <v>0.83292781900000001</v>
      </c>
      <c r="DF490">
        <v>3.7436181980000001</v>
      </c>
      <c r="DG490">
        <v>-2.6219376250000002</v>
      </c>
      <c r="DH490">
        <v>-0.60943016000000005</v>
      </c>
      <c r="DI490">
        <v>-2.0566047599999999</v>
      </c>
      <c r="DJ490">
        <v>-4.4652473690000001</v>
      </c>
      <c r="DK490">
        <v>-2.7062777140000001</v>
      </c>
      <c r="DL490">
        <v>0.26287948799999999</v>
      </c>
      <c r="DM490">
        <v>1.7231440090000001</v>
      </c>
      <c r="DN490">
        <v>870.98498535199974</v>
      </c>
      <c r="DO490">
        <v>38713.640625000015</v>
      </c>
      <c r="DP490">
        <v>477.78369140600051</v>
      </c>
      <c r="DQ490">
        <v>1003.2119751000013</v>
      </c>
      <c r="DR490">
        <v>590.73876953100034</v>
      </c>
      <c r="DS490">
        <v>0</v>
      </c>
      <c r="DT490">
        <v>0</v>
      </c>
      <c r="DU490">
        <v>17.933599472000015</v>
      </c>
      <c r="DV490">
        <v>222.96569824199995</v>
      </c>
      <c r="DW490">
        <v>919.7001953119991</v>
      </c>
      <c r="DX490">
        <v>585.38537597700008</v>
      </c>
      <c r="DY490">
        <v>766.32757568399916</v>
      </c>
      <c r="DZ490">
        <v>148.82229614299999</v>
      </c>
      <c r="EA490">
        <v>525.16058349599996</v>
      </c>
      <c r="EB490">
        <v>26.766599655200007</v>
      </c>
      <c r="EC490">
        <v>0.49941009400000003</v>
      </c>
      <c r="ED490">
        <v>3.9429764999999999E-2</v>
      </c>
      <c r="EE490">
        <v>-0.86244066600000002</v>
      </c>
      <c r="EF490">
        <v>-3.6786399999999999E-3</v>
      </c>
      <c r="EG490" t="s">
        <v>2226</v>
      </c>
      <c r="EH490" t="s">
        <v>2253</v>
      </c>
      <c r="EI490" t="s">
        <v>2077</v>
      </c>
      <c r="EJ490" t="s">
        <v>2022</v>
      </c>
      <c r="EK490">
        <v>2</v>
      </c>
      <c r="EL490" t="s">
        <v>2001</v>
      </c>
      <c r="EM490">
        <v>3</v>
      </c>
      <c r="EN490">
        <v>6</v>
      </c>
      <c r="EO490">
        <v>1</v>
      </c>
      <c r="EP490">
        <v>9</v>
      </c>
      <c r="EQ490">
        <v>9</v>
      </c>
      <c r="ER490" t="s">
        <v>2201</v>
      </c>
    </row>
    <row r="491" spans="1:148">
      <c r="A491" t="s">
        <v>3</v>
      </c>
      <c r="B491" t="s">
        <v>976</v>
      </c>
      <c r="C491" t="s">
        <v>977</v>
      </c>
      <c r="D491" t="s">
        <v>1857</v>
      </c>
      <c r="E491" t="s">
        <v>1908</v>
      </c>
      <c r="F491">
        <v>105.85626283367556</v>
      </c>
      <c r="G491" t="s">
        <v>1909</v>
      </c>
      <c r="H491" t="s">
        <v>1910</v>
      </c>
      <c r="I491" t="s">
        <v>1911</v>
      </c>
      <c r="J491" t="s">
        <v>1912</v>
      </c>
      <c r="K491" t="s">
        <v>1913</v>
      </c>
      <c r="L491" t="s">
        <v>1914</v>
      </c>
      <c r="M491" t="s">
        <v>1915</v>
      </c>
      <c r="N491">
        <v>60</v>
      </c>
      <c r="O491" t="s">
        <v>1916</v>
      </c>
      <c r="P491">
        <v>2003</v>
      </c>
      <c r="Q491" t="s">
        <v>1970</v>
      </c>
      <c r="R491" t="s">
        <v>1977</v>
      </c>
      <c r="S491" t="s">
        <v>1913</v>
      </c>
      <c r="T491">
        <v>70</v>
      </c>
      <c r="U491" t="s">
        <v>2004</v>
      </c>
      <c r="V491" t="s">
        <v>2001</v>
      </c>
      <c r="W491" t="s">
        <v>2005</v>
      </c>
      <c r="Z491" t="s">
        <v>2041</v>
      </c>
      <c r="AA491" t="s">
        <v>2004</v>
      </c>
      <c r="AB491" t="s">
        <v>2004</v>
      </c>
      <c r="AC491" t="s">
        <v>2004</v>
      </c>
      <c r="AD491" t="s">
        <v>2004</v>
      </c>
      <c r="AE491" t="s">
        <v>2001</v>
      </c>
      <c r="AF491" t="s">
        <v>2001</v>
      </c>
      <c r="AG491" t="s">
        <v>2113</v>
      </c>
      <c r="AH491" t="s">
        <v>2001</v>
      </c>
      <c r="AI491" t="s">
        <v>2022</v>
      </c>
      <c r="AJ491" t="s">
        <v>2022</v>
      </c>
      <c r="AK491" t="s">
        <v>2022</v>
      </c>
      <c r="AL491" t="s">
        <v>2022</v>
      </c>
      <c r="AM491" t="s">
        <v>2022</v>
      </c>
      <c r="AN491" t="s">
        <v>2022</v>
      </c>
      <c r="AO491" t="s">
        <v>2022</v>
      </c>
      <c r="AP491" t="s">
        <v>2022</v>
      </c>
      <c r="AQ491" t="s">
        <v>2022</v>
      </c>
      <c r="AR491" t="s">
        <v>2022</v>
      </c>
      <c r="AS491" t="s">
        <v>2022</v>
      </c>
      <c r="AT491" t="s">
        <v>2022</v>
      </c>
      <c r="AU491" t="s">
        <v>2022</v>
      </c>
      <c r="AV491" t="s">
        <v>2022</v>
      </c>
      <c r="AW491" t="s">
        <v>2022</v>
      </c>
      <c r="AX491" t="s">
        <v>2022</v>
      </c>
      <c r="AY491" t="s">
        <v>2022</v>
      </c>
      <c r="AZ491" t="s">
        <v>2022</v>
      </c>
      <c r="BA491" t="s">
        <v>2022</v>
      </c>
      <c r="BB491" t="s">
        <v>2022</v>
      </c>
      <c r="BC491">
        <v>-0.52600000000000602</v>
      </c>
      <c r="BD491">
        <v>2.2999999999999743E-2</v>
      </c>
      <c r="BE491">
        <v>-1</v>
      </c>
      <c r="BF491">
        <v>0</v>
      </c>
      <c r="BG491">
        <v>-3.0000000000000001E-3</v>
      </c>
      <c r="BH491">
        <v>0</v>
      </c>
      <c r="BI491">
        <v>0.24320665</v>
      </c>
      <c r="BJ491" t="s">
        <v>2088</v>
      </c>
      <c r="BK491">
        <v>1.4806883E-2</v>
      </c>
      <c r="BL491" t="s">
        <v>2091</v>
      </c>
      <c r="BM491">
        <v>-1.311727377</v>
      </c>
      <c r="BN491">
        <v>0.47098473406540875</v>
      </c>
      <c r="BO491">
        <v>0.12894599210599531</v>
      </c>
      <c r="BP491">
        <v>0.35442612600000001</v>
      </c>
      <c r="BQ491">
        <v>0.49903971200000002</v>
      </c>
      <c r="BR491">
        <v>-2.4386360622100671</v>
      </c>
      <c r="BS491">
        <v>-6.7284801000000005E-2</v>
      </c>
      <c r="BT491">
        <v>-0.33937594883140826</v>
      </c>
      <c r="BU491">
        <v>-0.19667677307925902</v>
      </c>
      <c r="BV491">
        <v>-3.606635E-3</v>
      </c>
      <c r="BW491">
        <v>0.420394767</v>
      </c>
      <c r="BX491">
        <v>0.50260552199999997</v>
      </c>
      <c r="BY491">
        <v>0.28883366300000002</v>
      </c>
      <c r="BZ491">
        <v>-7.6511549999999998E-2</v>
      </c>
      <c r="CA491">
        <v>0.224482137</v>
      </c>
      <c r="CB491">
        <v>-1.5804802999999999E-2</v>
      </c>
      <c r="CC491">
        <v>-3.6704975000000001E-2</v>
      </c>
      <c r="CD491">
        <v>0.121541684</v>
      </c>
      <c r="CE491">
        <v>5.8198434E-2</v>
      </c>
      <c r="CF491">
        <v>-0.10209834600000001</v>
      </c>
      <c r="CG491">
        <v>0.12902228199999999</v>
      </c>
      <c r="CH491">
        <v>-3.5072604E-2</v>
      </c>
      <c r="CI491">
        <v>0.11348303699999999</v>
      </c>
      <c r="CJ491">
        <v>-5.7566548000000002E-2</v>
      </c>
      <c r="CK491">
        <v>-8.7113142000000005E-2</v>
      </c>
      <c r="CL491">
        <v>0.16503471</v>
      </c>
      <c r="CM491">
        <v>0.160684297</v>
      </c>
      <c r="CN491">
        <v>-2.9892047000000001E-2</v>
      </c>
      <c r="CO491">
        <v>0.25828247500000001</v>
      </c>
      <c r="CP491">
        <v>0.23661665000000001</v>
      </c>
      <c r="CQ491">
        <v>0.167525588</v>
      </c>
      <c r="CR491">
        <v>5.7269804000000001E-2</v>
      </c>
      <c r="CS491">
        <v>-0.17949321100000001</v>
      </c>
      <c r="CT491">
        <v>8.1442200000000006E-3</v>
      </c>
      <c r="CU491">
        <v>0.10032671999999999</v>
      </c>
      <c r="CV491">
        <v>1.9819185999999999E-2</v>
      </c>
      <c r="CW491">
        <v>-0.243489338</v>
      </c>
      <c r="CX491">
        <v>13.678413000000001</v>
      </c>
      <c r="CY491">
        <v>5.607586381</v>
      </c>
      <c r="CZ491">
        <v>7.3316329549999999</v>
      </c>
      <c r="DA491">
        <v>0.35944176700000002</v>
      </c>
      <c r="DB491">
        <v>-2.104965</v>
      </c>
      <c r="DC491">
        <v>-5.4167123200000002</v>
      </c>
      <c r="DD491">
        <v>-0.82071647000000003</v>
      </c>
      <c r="DE491">
        <v>-1.9657897369999999</v>
      </c>
      <c r="DF491">
        <v>7.8222701179999996</v>
      </c>
      <c r="DG491">
        <v>3.6988721999999998</v>
      </c>
      <c r="DH491">
        <v>6.7807455470000004</v>
      </c>
      <c r="DI491">
        <v>-1.535114903</v>
      </c>
      <c r="DJ491">
        <v>-6.817751575</v>
      </c>
      <c r="DK491">
        <v>-1.0197604419999999</v>
      </c>
      <c r="DL491">
        <v>-0.42085882499999999</v>
      </c>
      <c r="DM491">
        <v>1.3853732000000001</v>
      </c>
      <c r="DN491">
        <v>560.44262695300017</v>
      </c>
      <c r="DO491">
        <v>64759.519531199978</v>
      </c>
      <c r="DP491">
        <v>1226.5560302700005</v>
      </c>
      <c r="DQ491">
        <v>938.03601074200003</v>
      </c>
      <c r="DR491">
        <v>1363.76208496</v>
      </c>
      <c r="DS491">
        <v>0</v>
      </c>
      <c r="DT491">
        <v>0</v>
      </c>
      <c r="DU491">
        <v>0</v>
      </c>
      <c r="DV491">
        <v>44.259998321500007</v>
      </c>
      <c r="DW491">
        <v>8.0221004486100007</v>
      </c>
      <c r="DX491">
        <v>99.031799316399983</v>
      </c>
      <c r="DY491">
        <v>72.475799560500022</v>
      </c>
      <c r="DZ491">
        <v>20.470300674400011</v>
      </c>
      <c r="EA491">
        <v>9.4053001403800014</v>
      </c>
      <c r="EB491">
        <v>145.50480651900006</v>
      </c>
      <c r="EC491">
        <v>-0.18784052900000001</v>
      </c>
      <c r="ED491">
        <v>0.52096125699999996</v>
      </c>
      <c r="EE491">
        <v>1.0311629739999999</v>
      </c>
      <c r="EF491">
        <v>-3.1339859999999997E-2</v>
      </c>
      <c r="EG491" t="s">
        <v>2226</v>
      </c>
      <c r="EH491" t="s">
        <v>2226</v>
      </c>
      <c r="EI491" t="s">
        <v>2076</v>
      </c>
      <c r="EJ491" t="s">
        <v>2022</v>
      </c>
      <c r="EK491">
        <v>6</v>
      </c>
      <c r="EL491" t="s">
        <v>2001</v>
      </c>
      <c r="EM491">
        <v>2</v>
      </c>
      <c r="EN491">
        <v>4</v>
      </c>
      <c r="EO491">
        <v>4</v>
      </c>
      <c r="EP491">
        <v>3</v>
      </c>
      <c r="EQ491">
        <v>2</v>
      </c>
      <c r="ER491" t="s">
        <v>2200</v>
      </c>
    </row>
    <row r="492" spans="1:148">
      <c r="A492" t="s">
        <v>3</v>
      </c>
      <c r="B492" t="s">
        <v>978</v>
      </c>
      <c r="C492" t="s">
        <v>979</v>
      </c>
      <c r="D492" t="s">
        <v>1857</v>
      </c>
      <c r="E492" t="s">
        <v>1908</v>
      </c>
      <c r="F492">
        <v>83.843942505133469</v>
      </c>
      <c r="G492" t="s">
        <v>1909</v>
      </c>
      <c r="H492" t="s">
        <v>1910</v>
      </c>
      <c r="I492" t="s">
        <v>1911</v>
      </c>
      <c r="J492" t="s">
        <v>1923</v>
      </c>
      <c r="K492" t="s">
        <v>1913</v>
      </c>
      <c r="L492" t="s">
        <v>1914</v>
      </c>
      <c r="M492" t="s">
        <v>1915</v>
      </c>
      <c r="N492">
        <v>68</v>
      </c>
      <c r="O492" t="s">
        <v>1913</v>
      </c>
      <c r="P492">
        <v>2003</v>
      </c>
      <c r="Q492" t="s">
        <v>1970</v>
      </c>
      <c r="R492" t="s">
        <v>1977</v>
      </c>
      <c r="S492" t="s">
        <v>1913</v>
      </c>
      <c r="T492">
        <v>70</v>
      </c>
      <c r="U492" t="s">
        <v>2004</v>
      </c>
      <c r="V492" t="s">
        <v>2001</v>
      </c>
      <c r="W492" t="s">
        <v>2005</v>
      </c>
      <c r="Z492" t="s">
        <v>2041</v>
      </c>
      <c r="AA492" t="s">
        <v>2004</v>
      </c>
      <c r="AB492" t="s">
        <v>2004</v>
      </c>
      <c r="AC492" t="s">
        <v>2004</v>
      </c>
      <c r="AD492" t="s">
        <v>2004</v>
      </c>
      <c r="AE492" t="s">
        <v>2004</v>
      </c>
      <c r="AF492" t="s">
        <v>2001</v>
      </c>
      <c r="AG492" t="s">
        <v>2113</v>
      </c>
      <c r="AH492" t="s">
        <v>2001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-0.63182866043613439</v>
      </c>
      <c r="BD492">
        <v>3.067811158798275E-2</v>
      </c>
      <c r="BE492">
        <v>-1</v>
      </c>
      <c r="BF492">
        <v>0</v>
      </c>
      <c r="BG492">
        <v>-0.316</v>
      </c>
      <c r="BH492">
        <v>0</v>
      </c>
      <c r="BI492">
        <v>2.5586560000000001E-2</v>
      </c>
      <c r="BJ492" t="s">
        <v>2091</v>
      </c>
      <c r="BK492">
        <v>1.7225387000000002E-2</v>
      </c>
      <c r="BL492" t="s">
        <v>2091</v>
      </c>
      <c r="BM492">
        <v>-0.68336750999999996</v>
      </c>
      <c r="BN492">
        <v>0.17864825895001429</v>
      </c>
      <c r="BO492">
        <v>1.3322978300934198</v>
      </c>
      <c r="BP492">
        <v>0.598431347</v>
      </c>
      <c r="BQ492">
        <v>0.46915795199999999</v>
      </c>
      <c r="BR492">
        <v>-0.8254159969863224</v>
      </c>
      <c r="BS492">
        <v>0.62946458599999999</v>
      </c>
      <c r="BT492">
        <v>1.8209128168591771E-2</v>
      </c>
      <c r="BU492">
        <v>5.3272745639207413</v>
      </c>
      <c r="BV492">
        <v>-3.4564011999999998E-2</v>
      </c>
      <c r="BW492">
        <v>0.36422817899999999</v>
      </c>
      <c r="BX492">
        <v>0.49098257200000001</v>
      </c>
      <c r="BY492">
        <v>0.39218639799999999</v>
      </c>
      <c r="BZ492">
        <v>-3.1759770999999999E-2</v>
      </c>
      <c r="CA492">
        <v>0.228433094</v>
      </c>
      <c r="CB492">
        <v>3.0638466E-2</v>
      </c>
      <c r="CC492">
        <v>-1.2153627E-2</v>
      </c>
      <c r="CD492">
        <v>9.9283329000000003E-2</v>
      </c>
      <c r="CE492">
        <v>7.4734357000000001E-2</v>
      </c>
      <c r="CF492">
        <v>3.1429143E-2</v>
      </c>
      <c r="CG492">
        <v>0.21860932799999999</v>
      </c>
      <c r="CH492">
        <v>1.3281217999999999E-2</v>
      </c>
      <c r="CI492">
        <v>8.5019186999999996E-2</v>
      </c>
      <c r="CJ492">
        <v>-2.6283094E-2</v>
      </c>
      <c r="CK492">
        <v>-2.5642807E-2</v>
      </c>
      <c r="CL492">
        <v>0.17326079599999999</v>
      </c>
      <c r="CM492">
        <v>0.22399359799999999</v>
      </c>
      <c r="CN492">
        <v>5.8797367000000003E-2</v>
      </c>
      <c r="CO492">
        <v>0.24944168799999999</v>
      </c>
      <c r="CP492">
        <v>0.222066651</v>
      </c>
      <c r="CQ492">
        <v>0.17855199099999999</v>
      </c>
      <c r="CR492">
        <v>6.9379719000000006E-2</v>
      </c>
      <c r="CS492">
        <v>-0.122176693</v>
      </c>
      <c r="CT492">
        <v>2.7451321000000001E-2</v>
      </c>
      <c r="CU492">
        <v>8.4255190999999993E-2</v>
      </c>
      <c r="CV492">
        <v>1.5121117999999999E-2</v>
      </c>
      <c r="CW492">
        <v>-0.14932906600000001</v>
      </c>
      <c r="CX492">
        <v>14.087365</v>
      </c>
      <c r="CY492">
        <v>-5.0853058000000004</v>
      </c>
      <c r="CZ492">
        <v>-4.114436618</v>
      </c>
      <c r="DA492">
        <v>-4.2385477030000001</v>
      </c>
      <c r="DB492">
        <v>-2.5198878100000002</v>
      </c>
      <c r="DC492">
        <v>-3.3600844780000001</v>
      </c>
      <c r="DD492">
        <v>-0.54124927099999998</v>
      </c>
      <c r="DE492">
        <v>-0.45498133600000001</v>
      </c>
      <c r="DF492">
        <v>7.0043136940000004</v>
      </c>
      <c r="DG492">
        <v>-0.93379234899999997</v>
      </c>
      <c r="DH492">
        <v>-0.87457433699999998</v>
      </c>
      <c r="DI492">
        <v>-3.2855733549999999</v>
      </c>
      <c r="DJ492">
        <v>-4.4101307260000002</v>
      </c>
      <c r="DK492">
        <v>-4.7965849949999999</v>
      </c>
      <c r="DL492">
        <v>-2.167800105</v>
      </c>
      <c r="DM492">
        <v>0.43315263399999998</v>
      </c>
      <c r="DN492">
        <v>368.95590209999995</v>
      </c>
      <c r="DO492">
        <v>211055.84375000003</v>
      </c>
      <c r="DP492">
        <v>114.92639923100002</v>
      </c>
      <c r="DQ492">
        <v>1012.6138915999996</v>
      </c>
      <c r="DR492">
        <v>784.16259765599989</v>
      </c>
      <c r="DS492">
        <v>0</v>
      </c>
      <c r="DT492">
        <v>0</v>
      </c>
      <c r="DU492">
        <v>0</v>
      </c>
      <c r="DV492">
        <v>27.680400848399998</v>
      </c>
      <c r="DW492">
        <v>38.89279937740001</v>
      </c>
      <c r="DX492">
        <v>188.50740051299994</v>
      </c>
      <c r="DY492">
        <v>236.51019287099993</v>
      </c>
      <c r="DZ492">
        <v>27.330099105799988</v>
      </c>
      <c r="EA492">
        <v>22.775100708000004</v>
      </c>
      <c r="EB492">
        <v>141.20530700699996</v>
      </c>
      <c r="EC492">
        <v>-0.17519198599999999</v>
      </c>
      <c r="ED492">
        <v>-0.13073100500000001</v>
      </c>
      <c r="EE492">
        <v>4.1171489999999998E-2</v>
      </c>
      <c r="EF492">
        <v>8.0115069999999993E-3</v>
      </c>
      <c r="EG492" t="s">
        <v>2226</v>
      </c>
      <c r="EH492" t="s">
        <v>2226</v>
      </c>
      <c r="EI492" t="s">
        <v>2077</v>
      </c>
      <c r="EJ492" t="s">
        <v>2022</v>
      </c>
      <c r="EK492">
        <v>5</v>
      </c>
      <c r="EL492" t="s">
        <v>2001</v>
      </c>
      <c r="EM492">
        <v>4</v>
      </c>
      <c r="EN492">
        <v>4</v>
      </c>
      <c r="EO492">
        <v>5</v>
      </c>
      <c r="EP492">
        <v>5</v>
      </c>
      <c r="EQ492">
        <v>1</v>
      </c>
      <c r="ER492" t="s">
        <v>2199</v>
      </c>
    </row>
    <row r="493" spans="1:148">
      <c r="A493" t="s">
        <v>3</v>
      </c>
      <c r="B493" t="s">
        <v>980</v>
      </c>
      <c r="C493" t="s">
        <v>981</v>
      </c>
      <c r="D493" t="s">
        <v>1857</v>
      </c>
      <c r="E493" t="s">
        <v>1908</v>
      </c>
      <c r="F493">
        <v>103.35934291581108</v>
      </c>
      <c r="G493" t="s">
        <v>1909</v>
      </c>
      <c r="H493" t="s">
        <v>1910</v>
      </c>
      <c r="I493" t="s">
        <v>1927</v>
      </c>
      <c r="J493" t="s">
        <v>1923</v>
      </c>
      <c r="K493" t="s">
        <v>1913</v>
      </c>
      <c r="L493" t="s">
        <v>1914</v>
      </c>
      <c r="M493" t="s">
        <v>1915</v>
      </c>
      <c r="N493">
        <v>73</v>
      </c>
      <c r="O493" t="s">
        <v>1916</v>
      </c>
      <c r="P493">
        <v>2004</v>
      </c>
      <c r="Q493" t="s">
        <v>1970</v>
      </c>
      <c r="R493" t="s">
        <v>1978</v>
      </c>
      <c r="S493" t="s">
        <v>1913</v>
      </c>
      <c r="T493">
        <v>80</v>
      </c>
      <c r="U493" t="s">
        <v>2004</v>
      </c>
      <c r="V493" t="s">
        <v>2001</v>
      </c>
      <c r="W493" t="s">
        <v>2005</v>
      </c>
      <c r="Z493" t="s">
        <v>2041</v>
      </c>
      <c r="AA493" t="s">
        <v>2004</v>
      </c>
      <c r="AB493" t="s">
        <v>2004</v>
      </c>
      <c r="AC493" t="s">
        <v>2004</v>
      </c>
      <c r="AD493" t="s">
        <v>2004</v>
      </c>
      <c r="AE493" t="s">
        <v>2004</v>
      </c>
      <c r="AF493" t="s">
        <v>2004</v>
      </c>
      <c r="AG493" t="s">
        <v>2113</v>
      </c>
      <c r="AH493" t="s">
        <v>2001</v>
      </c>
      <c r="AI493">
        <v>0</v>
      </c>
      <c r="AJ493">
        <v>1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-0.44257943925232762</v>
      </c>
      <c r="BD493">
        <v>0.49599999999999106</v>
      </c>
      <c r="BE493">
        <v>-1</v>
      </c>
      <c r="BF493">
        <v>0</v>
      </c>
      <c r="BG493">
        <v>0</v>
      </c>
      <c r="BH493">
        <v>0</v>
      </c>
      <c r="BI493">
        <v>4.4879614999999998E-2</v>
      </c>
      <c r="BJ493" t="s">
        <v>2091</v>
      </c>
      <c r="BK493">
        <v>1.5363405E-2</v>
      </c>
      <c r="BL493" t="s">
        <v>2091</v>
      </c>
      <c r="BM493">
        <v>-1.2923807599999999</v>
      </c>
      <c r="BN493">
        <v>0.68249164837633558</v>
      </c>
      <c r="BO493">
        <v>0.18658026338846476</v>
      </c>
      <c r="BP493">
        <v>1.0756489570000001</v>
      </c>
      <c r="BQ493">
        <v>-9.0893693999999997E-2</v>
      </c>
      <c r="BR493">
        <v>-1.9407804324472935</v>
      </c>
      <c r="BS493">
        <v>0.41045505199999999</v>
      </c>
      <c r="BT493">
        <v>2.1075872861685916</v>
      </c>
      <c r="BU493">
        <v>3.2057553249207409</v>
      </c>
      <c r="BV493">
        <v>-1.0762624E-2</v>
      </c>
      <c r="BW493">
        <v>0.43552993699999998</v>
      </c>
      <c r="BX493">
        <v>0.49675450700000001</v>
      </c>
      <c r="BY493">
        <v>0.222571357</v>
      </c>
      <c r="BZ493">
        <v>-6.4166948000000001E-2</v>
      </c>
      <c r="CA493">
        <v>0.23947552699999999</v>
      </c>
      <c r="CB493">
        <v>1.0408776E-2</v>
      </c>
      <c r="CC493">
        <v>-3.9863188000000001E-2</v>
      </c>
      <c r="CD493">
        <v>0.125076623</v>
      </c>
      <c r="CE493">
        <v>2.8473793000000001E-2</v>
      </c>
      <c r="CF493">
        <v>-9.7988666000000002E-2</v>
      </c>
      <c r="CG493">
        <v>0.120838559</v>
      </c>
      <c r="CH493">
        <v>-1.5563517000000001E-2</v>
      </c>
      <c r="CI493">
        <v>0.111352453</v>
      </c>
      <c r="CJ493">
        <v>5.9679750000000004E-3</v>
      </c>
      <c r="CK493">
        <v>-3.0420156E-2</v>
      </c>
      <c r="CL493">
        <v>0.16263435900000001</v>
      </c>
      <c r="CM493">
        <v>0.25743708700000001</v>
      </c>
      <c r="CN493">
        <v>-6.9145450000000002E-3</v>
      </c>
      <c r="CO493">
        <v>0.262075952</v>
      </c>
      <c r="CP493">
        <v>0.215404657</v>
      </c>
      <c r="CQ493">
        <v>0.185774517</v>
      </c>
      <c r="CR493">
        <v>5.3256677000000002E-2</v>
      </c>
      <c r="CS493">
        <v>-0.123042162</v>
      </c>
      <c r="CT493">
        <v>3.8130009999999999E-2</v>
      </c>
      <c r="CU493">
        <v>4.3379359999999999E-2</v>
      </c>
      <c r="CV493">
        <v>3.3632334999999999E-2</v>
      </c>
      <c r="CW493">
        <v>-0.27693282600000002</v>
      </c>
      <c r="CX493">
        <v>14.49136174</v>
      </c>
      <c r="CY493">
        <v>1.6663568049999999</v>
      </c>
      <c r="CZ493">
        <v>3.6056188229999999</v>
      </c>
      <c r="DA493">
        <v>-0.91900677799999997</v>
      </c>
      <c r="DB493">
        <v>-2.0873949430000001</v>
      </c>
      <c r="DC493">
        <v>-5.2746978139999996</v>
      </c>
      <c r="DD493">
        <v>-0.47000999999999998</v>
      </c>
      <c r="DE493">
        <v>-2.006220618</v>
      </c>
      <c r="DF493">
        <v>8.2064366070000005</v>
      </c>
      <c r="DG493">
        <v>2.0578292789999999</v>
      </c>
      <c r="DH493">
        <v>4.0015896829999997</v>
      </c>
      <c r="DI493">
        <v>-1.8847407709999999</v>
      </c>
      <c r="DJ493">
        <v>-6.2039373949999996</v>
      </c>
      <c r="DK493">
        <v>-2.5683535210000001</v>
      </c>
      <c r="DL493">
        <v>-1.5236799640000001</v>
      </c>
      <c r="DM493">
        <v>7.261549E-3</v>
      </c>
      <c r="DN493">
        <v>545.98071289099983</v>
      </c>
      <c r="DO493">
        <v>60154.003906200029</v>
      </c>
      <c r="DP493">
        <v>484.88751220700027</v>
      </c>
      <c r="DQ493">
        <v>897.10607910200122</v>
      </c>
      <c r="DR493">
        <v>718.32800292999991</v>
      </c>
      <c r="DS493">
        <v>0</v>
      </c>
      <c r="DT493">
        <v>0</v>
      </c>
      <c r="DU493">
        <v>0</v>
      </c>
      <c r="DV493">
        <v>27.331199646000005</v>
      </c>
      <c r="DW493">
        <v>3.8585000038100015</v>
      </c>
      <c r="DX493">
        <v>151.12539672899999</v>
      </c>
      <c r="DY493">
        <v>44.694499969499994</v>
      </c>
      <c r="DZ493">
        <v>1.2862000465400008</v>
      </c>
      <c r="EA493">
        <v>2.8938999176000006</v>
      </c>
      <c r="EB493">
        <v>164.95179748499999</v>
      </c>
      <c r="EC493">
        <v>-0.255460733</v>
      </c>
      <c r="ED493">
        <v>0.62233709599999998</v>
      </c>
      <c r="EE493">
        <v>-0.81142165099999997</v>
      </c>
      <c r="EF493">
        <v>9.6180825999999997E-2</v>
      </c>
      <c r="EG493" t="s">
        <v>2214</v>
      </c>
      <c r="EH493" t="s">
        <v>2226</v>
      </c>
      <c r="EI493" t="s">
        <v>2076</v>
      </c>
      <c r="EJ493" t="s">
        <v>2022</v>
      </c>
      <c r="EK493">
        <v>6</v>
      </c>
      <c r="EL493" t="s">
        <v>2001</v>
      </c>
      <c r="EM493">
        <v>5</v>
      </c>
      <c r="EN493">
        <v>4</v>
      </c>
      <c r="EO493">
        <v>4</v>
      </c>
      <c r="EP493">
        <v>3</v>
      </c>
      <c r="EQ493">
        <v>2</v>
      </c>
      <c r="ER493" t="s">
        <v>2200</v>
      </c>
    </row>
    <row r="494" spans="1:148">
      <c r="A494" t="s">
        <v>3</v>
      </c>
      <c r="B494" t="s">
        <v>982</v>
      </c>
      <c r="C494" t="s">
        <v>983</v>
      </c>
      <c r="D494" t="s">
        <v>1857</v>
      </c>
      <c r="E494" t="s">
        <v>1908</v>
      </c>
      <c r="F494">
        <v>88.739219712525667</v>
      </c>
      <c r="G494" t="s">
        <v>1920</v>
      </c>
      <c r="H494" t="s">
        <v>1910</v>
      </c>
      <c r="I494" t="s">
        <v>1927</v>
      </c>
      <c r="J494" t="s">
        <v>1923</v>
      </c>
      <c r="K494" t="s">
        <v>1913</v>
      </c>
      <c r="L494" t="s">
        <v>1914</v>
      </c>
      <c r="M494" t="s">
        <v>1915</v>
      </c>
      <c r="N494">
        <v>44</v>
      </c>
      <c r="O494" t="s">
        <v>1916</v>
      </c>
      <c r="P494">
        <v>2004</v>
      </c>
      <c r="Q494" t="s">
        <v>1970</v>
      </c>
      <c r="R494" t="s">
        <v>1977</v>
      </c>
      <c r="S494" t="s">
        <v>1913</v>
      </c>
      <c r="T494">
        <v>80</v>
      </c>
      <c r="U494" t="s">
        <v>2001</v>
      </c>
      <c r="V494" t="s">
        <v>2001</v>
      </c>
      <c r="W494" t="s">
        <v>2005</v>
      </c>
      <c r="Z494" t="s">
        <v>2022</v>
      </c>
      <c r="AA494" t="s">
        <v>2004</v>
      </c>
      <c r="AB494" t="s">
        <v>2001</v>
      </c>
      <c r="AC494" t="s">
        <v>2001</v>
      </c>
      <c r="AD494" t="s">
        <v>2001</v>
      </c>
      <c r="AE494" t="s">
        <v>2001</v>
      </c>
      <c r="AF494" t="s">
        <v>2001</v>
      </c>
      <c r="AG494" t="s">
        <v>2115</v>
      </c>
      <c r="AH494" t="s">
        <v>2115</v>
      </c>
      <c r="AI494" t="s">
        <v>2022</v>
      </c>
      <c r="AJ494" t="s">
        <v>2022</v>
      </c>
      <c r="AK494" t="s">
        <v>2022</v>
      </c>
      <c r="AL494" t="s">
        <v>2022</v>
      </c>
      <c r="AM494" t="s">
        <v>2022</v>
      </c>
      <c r="AN494" t="s">
        <v>2022</v>
      </c>
      <c r="AO494" t="s">
        <v>2022</v>
      </c>
      <c r="AP494" t="s">
        <v>2022</v>
      </c>
      <c r="AQ494" t="s">
        <v>2022</v>
      </c>
      <c r="AR494" t="s">
        <v>2022</v>
      </c>
      <c r="AS494" t="s">
        <v>2022</v>
      </c>
      <c r="AT494" t="s">
        <v>2022</v>
      </c>
      <c r="AU494" t="s">
        <v>2022</v>
      </c>
      <c r="AV494" t="s">
        <v>2022</v>
      </c>
      <c r="AW494" t="s">
        <v>2022</v>
      </c>
      <c r="AX494" t="s">
        <v>2022</v>
      </c>
      <c r="AY494" t="s">
        <v>2022</v>
      </c>
      <c r="AZ494" t="s">
        <v>2022</v>
      </c>
      <c r="BA494" t="s">
        <v>2022</v>
      </c>
      <c r="BB494" t="s">
        <v>2022</v>
      </c>
      <c r="BC494" t="s">
        <v>2022</v>
      </c>
      <c r="BD494" t="s">
        <v>2022</v>
      </c>
      <c r="BE494" t="s">
        <v>2022</v>
      </c>
      <c r="BF494" t="s">
        <v>2022</v>
      </c>
      <c r="BG494" t="s">
        <v>2022</v>
      </c>
      <c r="BH494" t="s">
        <v>2022</v>
      </c>
      <c r="BI494" t="s">
        <v>2022</v>
      </c>
      <c r="BJ494" t="s">
        <v>2022</v>
      </c>
      <c r="BK494" t="s">
        <v>2022</v>
      </c>
      <c r="BL494" t="s">
        <v>2022</v>
      </c>
      <c r="BM494" t="s">
        <v>2022</v>
      </c>
      <c r="BN494" t="s">
        <v>2022</v>
      </c>
      <c r="BO494" t="s">
        <v>2022</v>
      </c>
      <c r="BP494" t="s">
        <v>2022</v>
      </c>
      <c r="BQ494" t="s">
        <v>2022</v>
      </c>
      <c r="BR494" t="s">
        <v>2022</v>
      </c>
      <c r="BS494">
        <v>0.177904795</v>
      </c>
      <c r="BT494">
        <v>5.2875256401685906</v>
      </c>
      <c r="BU494">
        <v>1.6056423529207411</v>
      </c>
      <c r="BV494" t="s">
        <v>2022</v>
      </c>
      <c r="BW494" t="s">
        <v>2022</v>
      </c>
      <c r="BX494" t="s">
        <v>2022</v>
      </c>
      <c r="BY494" t="s">
        <v>2022</v>
      </c>
      <c r="BZ494" t="s">
        <v>2022</v>
      </c>
      <c r="CA494" t="s">
        <v>2022</v>
      </c>
      <c r="CB494" t="s">
        <v>2022</v>
      </c>
      <c r="CC494" t="s">
        <v>2022</v>
      </c>
      <c r="CD494" t="s">
        <v>2022</v>
      </c>
      <c r="CE494" t="s">
        <v>2022</v>
      </c>
      <c r="CF494" t="s">
        <v>2022</v>
      </c>
      <c r="CG494" t="s">
        <v>2022</v>
      </c>
      <c r="CH494" t="s">
        <v>2022</v>
      </c>
      <c r="CI494" t="s">
        <v>2022</v>
      </c>
      <c r="CJ494" t="s">
        <v>2022</v>
      </c>
      <c r="CK494" t="s">
        <v>2022</v>
      </c>
      <c r="CL494" t="s">
        <v>2022</v>
      </c>
      <c r="CM494" t="s">
        <v>2022</v>
      </c>
      <c r="CN494" t="s">
        <v>2022</v>
      </c>
      <c r="CO494" t="s">
        <v>2022</v>
      </c>
      <c r="CP494" t="s">
        <v>2022</v>
      </c>
      <c r="CQ494" t="s">
        <v>2022</v>
      </c>
      <c r="CR494" t="s">
        <v>2022</v>
      </c>
      <c r="CS494" t="s">
        <v>2022</v>
      </c>
      <c r="CT494" t="s">
        <v>2022</v>
      </c>
      <c r="CU494" t="s">
        <v>2022</v>
      </c>
      <c r="CV494" t="s">
        <v>2022</v>
      </c>
      <c r="CW494" t="s">
        <v>2022</v>
      </c>
      <c r="CX494" t="s">
        <v>2022</v>
      </c>
      <c r="CY494" t="s">
        <v>2022</v>
      </c>
      <c r="CZ494" t="s">
        <v>2022</v>
      </c>
      <c r="DA494" t="s">
        <v>2022</v>
      </c>
      <c r="DB494" t="s">
        <v>2022</v>
      </c>
      <c r="DC494" t="s">
        <v>2022</v>
      </c>
      <c r="DD494" t="s">
        <v>2022</v>
      </c>
      <c r="DE494" t="s">
        <v>2022</v>
      </c>
      <c r="DF494" t="s">
        <v>2022</v>
      </c>
      <c r="DG494" t="s">
        <v>2022</v>
      </c>
      <c r="DH494" t="s">
        <v>2022</v>
      </c>
      <c r="DI494" t="s">
        <v>2022</v>
      </c>
      <c r="DJ494" t="s">
        <v>2022</v>
      </c>
      <c r="DK494" t="s">
        <v>2022</v>
      </c>
      <c r="DL494" t="s">
        <v>2022</v>
      </c>
      <c r="DM494" t="s">
        <v>2022</v>
      </c>
      <c r="DN494" t="s">
        <v>2022</v>
      </c>
      <c r="DO494" t="s">
        <v>2022</v>
      </c>
      <c r="DP494" t="s">
        <v>2022</v>
      </c>
      <c r="DQ494" t="s">
        <v>2022</v>
      </c>
      <c r="DR494" t="s">
        <v>2022</v>
      </c>
      <c r="DS494" t="s">
        <v>2022</v>
      </c>
      <c r="DT494" t="s">
        <v>2022</v>
      </c>
      <c r="DU494" t="s">
        <v>2022</v>
      </c>
      <c r="DV494" t="s">
        <v>2022</v>
      </c>
      <c r="DW494" t="s">
        <v>2022</v>
      </c>
      <c r="DX494" t="s">
        <v>2022</v>
      </c>
      <c r="DY494" t="s">
        <v>2022</v>
      </c>
      <c r="DZ494" t="s">
        <v>2022</v>
      </c>
      <c r="EA494" t="s">
        <v>2022</v>
      </c>
      <c r="EB494" t="s">
        <v>2022</v>
      </c>
      <c r="EC494">
        <v>0.24860469299999999</v>
      </c>
      <c r="ED494">
        <v>0.18203298000000001</v>
      </c>
      <c r="EE494">
        <v>-0.22305066700000001</v>
      </c>
      <c r="EF494">
        <v>0.37523037100000001</v>
      </c>
      <c r="EG494" t="s">
        <v>2226</v>
      </c>
      <c r="EH494" t="s">
        <v>2232</v>
      </c>
      <c r="EI494" t="s">
        <v>2022</v>
      </c>
      <c r="EJ494" t="s">
        <v>2022</v>
      </c>
      <c r="EK494" t="s">
        <v>2022</v>
      </c>
      <c r="EL494" t="s">
        <v>2022</v>
      </c>
      <c r="EM494">
        <v>5</v>
      </c>
      <c r="EN494" t="s">
        <v>2022</v>
      </c>
      <c r="EO494" t="s">
        <v>2022</v>
      </c>
      <c r="EP494" t="s">
        <v>2022</v>
      </c>
      <c r="EQ494">
        <v>1</v>
      </c>
      <c r="ER494" t="s">
        <v>2199</v>
      </c>
    </row>
    <row r="495" spans="1:148">
      <c r="A495" t="s">
        <v>3</v>
      </c>
      <c r="B495" t="s">
        <v>984</v>
      </c>
      <c r="C495" t="s">
        <v>985</v>
      </c>
      <c r="D495" t="s">
        <v>1857</v>
      </c>
      <c r="E495" t="s">
        <v>1921</v>
      </c>
      <c r="F495">
        <v>18.759753593429156</v>
      </c>
      <c r="G495" t="s">
        <v>1909</v>
      </c>
      <c r="H495" t="s">
        <v>1910</v>
      </c>
      <c r="I495" t="s">
        <v>1929</v>
      </c>
      <c r="J495" t="s">
        <v>1923</v>
      </c>
      <c r="K495" t="s">
        <v>1913</v>
      </c>
      <c r="L495" t="s">
        <v>1914</v>
      </c>
      <c r="M495" t="s">
        <v>1919</v>
      </c>
      <c r="N495">
        <v>32</v>
      </c>
      <c r="O495" t="s">
        <v>1913</v>
      </c>
      <c r="P495">
        <v>2004</v>
      </c>
      <c r="Q495" t="s">
        <v>1969</v>
      </c>
      <c r="R495" t="s">
        <v>1977</v>
      </c>
      <c r="S495" t="s">
        <v>1913</v>
      </c>
      <c r="T495">
        <v>80</v>
      </c>
      <c r="U495" t="s">
        <v>2001</v>
      </c>
      <c r="V495" t="s">
        <v>2002</v>
      </c>
      <c r="W495" t="s">
        <v>2003</v>
      </c>
      <c r="Z495" t="s">
        <v>2041</v>
      </c>
      <c r="AA495" t="s">
        <v>2004</v>
      </c>
      <c r="AB495" t="s">
        <v>2004</v>
      </c>
      <c r="AC495" t="s">
        <v>2004</v>
      </c>
      <c r="AD495" t="s">
        <v>2004</v>
      </c>
      <c r="AE495" t="s">
        <v>2004</v>
      </c>
      <c r="AF495" t="s">
        <v>2001</v>
      </c>
      <c r="AG495" t="s">
        <v>2112</v>
      </c>
      <c r="AH495" t="s">
        <v>2001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-0.21573208722741447</v>
      </c>
      <c r="BD495">
        <v>0.31627467811158977</v>
      </c>
      <c r="BE495">
        <v>0</v>
      </c>
      <c r="BF495">
        <v>0</v>
      </c>
      <c r="BG495">
        <v>-0.221</v>
      </c>
      <c r="BH495">
        <v>0</v>
      </c>
      <c r="BI495">
        <v>2.9182643000000001E-2</v>
      </c>
      <c r="BJ495" t="s">
        <v>2091</v>
      </c>
      <c r="BK495">
        <v>1.5948635999999999E-2</v>
      </c>
      <c r="BL495" t="s">
        <v>2091</v>
      </c>
      <c r="BM495">
        <v>-1.064304127</v>
      </c>
      <c r="BN495">
        <v>1.4879802905306283</v>
      </c>
      <c r="BO495">
        <v>0.14088883709256658</v>
      </c>
      <c r="BP495">
        <v>0.82166154999999996</v>
      </c>
      <c r="BQ495">
        <v>0.78112298599999996</v>
      </c>
      <c r="BR495">
        <v>-0.32066784419924615</v>
      </c>
      <c r="BS495">
        <v>0.45701044600000001</v>
      </c>
      <c r="BT495">
        <v>0.60285643616859197</v>
      </c>
      <c r="BU495">
        <v>0.61125550892074099</v>
      </c>
      <c r="BV495">
        <v>8.0924123000000001E-2</v>
      </c>
      <c r="BW495">
        <v>0.35046623100000002</v>
      </c>
      <c r="BX495">
        <v>0.51749431000000001</v>
      </c>
      <c r="BY495">
        <v>0.36666611399999999</v>
      </c>
      <c r="BZ495">
        <v>5.0224980000000002E-2</v>
      </c>
      <c r="CA495">
        <v>0.24774584699999999</v>
      </c>
      <c r="CB495">
        <v>7.0934257000000001E-2</v>
      </c>
      <c r="CC495">
        <v>3.7922223999999997E-2</v>
      </c>
      <c r="CD495">
        <v>0.10479622</v>
      </c>
      <c r="CE495">
        <v>5.8879328000000002E-2</v>
      </c>
      <c r="CF495">
        <v>-3.5074811999999997E-2</v>
      </c>
      <c r="CG495">
        <v>0.23533025099999999</v>
      </c>
      <c r="CH495">
        <v>-4.2183565999999999E-2</v>
      </c>
      <c r="CI495">
        <v>6.4563039000000003E-2</v>
      </c>
      <c r="CJ495">
        <v>3.4606576E-2</v>
      </c>
      <c r="CK495">
        <v>-2.6902193000000001E-2</v>
      </c>
      <c r="CL495">
        <v>0.16498343700000001</v>
      </c>
      <c r="CM495">
        <v>5.2161472E-2</v>
      </c>
      <c r="CN495">
        <v>0.15096189300000001</v>
      </c>
      <c r="CO495">
        <v>0.26087133699999998</v>
      </c>
      <c r="CP495">
        <v>0.26244181500000002</v>
      </c>
      <c r="CQ495">
        <v>0.16312668999999999</v>
      </c>
      <c r="CR495">
        <v>6.0515323000000003E-2</v>
      </c>
      <c r="CS495">
        <v>-0.141397412</v>
      </c>
      <c r="CT495">
        <v>4.9215931999999997E-2</v>
      </c>
      <c r="CU495">
        <v>-7.3857339999999997E-3</v>
      </c>
      <c r="CV495">
        <v>5.4733064999999997E-2</v>
      </c>
      <c r="CW495">
        <v>-2.2191958000000001E-2</v>
      </c>
      <c r="CX495">
        <v>15.924272889999999</v>
      </c>
      <c r="CY495">
        <v>1.842331487</v>
      </c>
      <c r="CZ495">
        <v>2.6129030590000002</v>
      </c>
      <c r="DA495">
        <v>-1.3108007960000001</v>
      </c>
      <c r="DB495">
        <v>-2.2971638620000001</v>
      </c>
      <c r="DC495">
        <v>-6.1822316859999997</v>
      </c>
      <c r="DD495">
        <v>-0.52389084500000005</v>
      </c>
      <c r="DE495">
        <v>0.36288555099999997</v>
      </c>
      <c r="DF495">
        <v>6.9926746590000004</v>
      </c>
      <c r="DG495">
        <v>1.7652181950000001</v>
      </c>
      <c r="DH495">
        <v>4.8518383109999998</v>
      </c>
      <c r="DI495">
        <v>-3.0956692559999999</v>
      </c>
      <c r="DJ495">
        <v>-6.0050143540000001</v>
      </c>
      <c r="DK495">
        <v>-1.7949027200000001</v>
      </c>
      <c r="DL495">
        <v>-1.4688755019999999</v>
      </c>
      <c r="DM495">
        <v>0.50350535600000002</v>
      </c>
      <c r="DN495">
        <v>424.33319091800001</v>
      </c>
      <c r="DO495">
        <v>104626.80468800003</v>
      </c>
      <c r="DP495">
        <v>1383.2784423799999</v>
      </c>
      <c r="DQ495">
        <v>1090.4006347699997</v>
      </c>
      <c r="DR495">
        <v>865.44799804699915</v>
      </c>
      <c r="DS495">
        <v>0</v>
      </c>
      <c r="DT495">
        <v>0</v>
      </c>
      <c r="DU495">
        <v>0</v>
      </c>
      <c r="DV495">
        <v>59.934101104700019</v>
      </c>
      <c r="DW495">
        <v>120.66729736299996</v>
      </c>
      <c r="DX495">
        <v>343.6220092769999</v>
      </c>
      <c r="DY495">
        <v>272.1007080079998</v>
      </c>
      <c r="DZ495">
        <v>55.1393013</v>
      </c>
      <c r="EA495">
        <v>123.46420288100005</v>
      </c>
      <c r="EB495">
        <v>83.108596801800019</v>
      </c>
      <c r="EC495">
        <v>-9.1613089999999994E-2</v>
      </c>
      <c r="ED495">
        <v>2.1090786E-2</v>
      </c>
      <c r="EE495">
        <v>0.107053473</v>
      </c>
      <c r="EF495">
        <v>-0.14693283100000001</v>
      </c>
      <c r="EG495" t="s">
        <v>2217</v>
      </c>
      <c r="EH495" t="s">
        <v>2226</v>
      </c>
      <c r="EI495" t="s">
        <v>2022</v>
      </c>
      <c r="EJ495" t="s">
        <v>2022</v>
      </c>
      <c r="EK495">
        <v>2</v>
      </c>
      <c r="EL495" t="s">
        <v>2001</v>
      </c>
      <c r="EM495">
        <v>2</v>
      </c>
      <c r="EN495">
        <v>3</v>
      </c>
      <c r="EO495">
        <v>5</v>
      </c>
      <c r="EP495">
        <v>6</v>
      </c>
      <c r="EQ495">
        <v>1</v>
      </c>
      <c r="ER495" t="s">
        <v>2199</v>
      </c>
    </row>
    <row r="496" spans="1:148">
      <c r="A496" t="s">
        <v>3</v>
      </c>
      <c r="B496" t="s">
        <v>986</v>
      </c>
      <c r="C496" t="s">
        <v>987</v>
      </c>
      <c r="D496" t="s">
        <v>1857</v>
      </c>
      <c r="E496" t="s">
        <v>1908</v>
      </c>
      <c r="F496">
        <v>80.131416837782339</v>
      </c>
      <c r="G496" t="s">
        <v>1920</v>
      </c>
      <c r="H496" t="s">
        <v>1910</v>
      </c>
      <c r="I496" t="s">
        <v>1927</v>
      </c>
      <c r="J496" t="s">
        <v>1923</v>
      </c>
      <c r="K496" t="s">
        <v>1913</v>
      </c>
      <c r="L496" t="s">
        <v>1914</v>
      </c>
      <c r="M496" t="s">
        <v>1915</v>
      </c>
      <c r="N496">
        <v>59</v>
      </c>
      <c r="O496" t="s">
        <v>1913</v>
      </c>
      <c r="P496">
        <v>2005</v>
      </c>
      <c r="Q496" t="s">
        <v>1969</v>
      </c>
      <c r="R496" t="s">
        <v>1977</v>
      </c>
      <c r="S496" t="s">
        <v>1942</v>
      </c>
      <c r="T496">
        <v>90</v>
      </c>
      <c r="U496" t="s">
        <v>2004</v>
      </c>
      <c r="V496" t="s">
        <v>2001</v>
      </c>
      <c r="W496" t="s">
        <v>2005</v>
      </c>
      <c r="Z496" t="s">
        <v>2041</v>
      </c>
      <c r="AA496" t="s">
        <v>2004</v>
      </c>
      <c r="AB496" t="s">
        <v>2004</v>
      </c>
      <c r="AC496" t="s">
        <v>2004</v>
      </c>
      <c r="AD496" t="s">
        <v>2004</v>
      </c>
      <c r="AE496" t="s">
        <v>2004</v>
      </c>
      <c r="AF496" t="s">
        <v>2001</v>
      </c>
      <c r="AG496" t="s">
        <v>2113</v>
      </c>
      <c r="AH496" t="s">
        <v>2001</v>
      </c>
      <c r="AI496">
        <v>0</v>
      </c>
      <c r="AJ496">
        <v>1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-0.47963862928348838</v>
      </c>
      <c r="BD496">
        <v>1.2999999999999907E-2</v>
      </c>
      <c r="BE496">
        <v>-1</v>
      </c>
      <c r="BF496">
        <v>0</v>
      </c>
      <c r="BG496">
        <v>-6.0000000000000001E-3</v>
      </c>
      <c r="BH496">
        <v>0</v>
      </c>
      <c r="BI496">
        <v>0.214962557</v>
      </c>
      <c r="BJ496" t="s">
        <v>2088</v>
      </c>
      <c r="BK496">
        <v>1.4802851000000001E-2</v>
      </c>
      <c r="BL496" t="s">
        <v>2091</v>
      </c>
      <c r="BM496">
        <v>-1.299956653</v>
      </c>
      <c r="BN496">
        <v>-0.32441492889640111</v>
      </c>
      <c r="BO496">
        <v>0.24720888934005844</v>
      </c>
      <c r="BP496">
        <v>1.305609867</v>
      </c>
      <c r="BQ496">
        <v>-0.55299301000000001</v>
      </c>
      <c r="BR496">
        <v>-2.8908850868473901</v>
      </c>
      <c r="BS496">
        <v>1.782231E-3</v>
      </c>
      <c r="BT496">
        <v>0.93027352416859155</v>
      </c>
      <c r="BU496">
        <v>0.38100212192074095</v>
      </c>
      <c r="BV496">
        <v>-3.8144769000000002E-2</v>
      </c>
      <c r="BW496">
        <v>0.399694675</v>
      </c>
      <c r="BX496">
        <v>0.49368805599999999</v>
      </c>
      <c r="BY496">
        <v>0.25801035</v>
      </c>
      <c r="BZ496">
        <v>-8.8230306999999994E-2</v>
      </c>
      <c r="CA496">
        <v>0.235495538</v>
      </c>
      <c r="CB496">
        <v>-1.2005365E-2</v>
      </c>
      <c r="CC496">
        <v>-6.5687987000000003E-2</v>
      </c>
      <c r="CD496">
        <v>0.120616371</v>
      </c>
      <c r="CE496">
        <v>4.4329285000000003E-2</v>
      </c>
      <c r="CF496">
        <v>-0.165464583</v>
      </c>
      <c r="CG496">
        <v>0.12873337700000001</v>
      </c>
      <c r="CH496">
        <v>-2.0022315999999998E-2</v>
      </c>
      <c r="CI496">
        <v>0.12809949000000001</v>
      </c>
      <c r="CJ496">
        <v>-2.4604883000000001E-2</v>
      </c>
      <c r="CK496">
        <v>-4.8902419000000003E-2</v>
      </c>
      <c r="CL496">
        <v>0.15693017000000001</v>
      </c>
      <c r="CM496">
        <v>6.0613082999999998E-2</v>
      </c>
      <c r="CN496">
        <v>-1.7788074000000001E-2</v>
      </c>
      <c r="CO496">
        <v>0.25123559600000001</v>
      </c>
      <c r="CP496">
        <v>0.20416689299999999</v>
      </c>
      <c r="CQ496">
        <v>0.137785301</v>
      </c>
      <c r="CR496">
        <v>6.2998459000000007E-2</v>
      </c>
      <c r="CS496">
        <v>-0.185397794</v>
      </c>
      <c r="CT496">
        <v>3.0554959E-2</v>
      </c>
      <c r="CU496">
        <v>4.1067034000000002E-2</v>
      </c>
      <c r="CV496">
        <v>3.5433629999999999E-3</v>
      </c>
      <c r="CW496">
        <v>-0.23249705900000001</v>
      </c>
      <c r="CX496">
        <v>11.57078716</v>
      </c>
      <c r="CY496">
        <v>4.6008000239999998</v>
      </c>
      <c r="CZ496">
        <v>6.1741205749999999</v>
      </c>
      <c r="DA496">
        <v>-1.074807192</v>
      </c>
      <c r="DB496">
        <v>-1.8469757769999999</v>
      </c>
      <c r="DC496">
        <v>-5.926608377</v>
      </c>
      <c r="DD496">
        <v>-0.73033814100000005</v>
      </c>
      <c r="DE496">
        <v>-1.61715353</v>
      </c>
      <c r="DF496">
        <v>5.612844505</v>
      </c>
      <c r="DG496">
        <v>4.74038308</v>
      </c>
      <c r="DH496">
        <v>6.7074625350000003</v>
      </c>
      <c r="DI496">
        <v>-1.5381165219999999</v>
      </c>
      <c r="DJ496">
        <v>-5.8675383779999999</v>
      </c>
      <c r="DK496">
        <v>-3.0505403320000002</v>
      </c>
      <c r="DL496">
        <v>-1.9339472209999999</v>
      </c>
      <c r="DM496">
        <v>-1.066679186</v>
      </c>
      <c r="DN496">
        <v>388.18280029299996</v>
      </c>
      <c r="DO496">
        <v>64843.511718800059</v>
      </c>
      <c r="DP496">
        <v>1002.7482299800004</v>
      </c>
      <c r="DQ496">
        <v>1149.43322754</v>
      </c>
      <c r="DR496">
        <v>430.09280395499974</v>
      </c>
      <c r="DS496">
        <v>0</v>
      </c>
      <c r="DT496">
        <v>0</v>
      </c>
      <c r="DU496">
        <v>0.34349998831700002</v>
      </c>
      <c r="DV496">
        <v>45.001701355000009</v>
      </c>
      <c r="DW496">
        <v>13.3975000381</v>
      </c>
      <c r="DX496">
        <v>68.017898559599985</v>
      </c>
      <c r="DY496">
        <v>47.062900543199994</v>
      </c>
      <c r="DZ496">
        <v>7.5574998855600004</v>
      </c>
      <c r="EA496">
        <v>12.366900444000002</v>
      </c>
      <c r="EB496">
        <v>115.76779937700003</v>
      </c>
      <c r="EC496">
        <v>3.7471881999999998E-2</v>
      </c>
      <c r="ED496">
        <v>4.5654049999999998E-3</v>
      </c>
      <c r="EE496">
        <v>0.143619363</v>
      </c>
      <c r="EF496">
        <v>-0.20694232900000001</v>
      </c>
      <c r="EG496" t="s">
        <v>2210</v>
      </c>
      <c r="EH496" t="s">
        <v>2226</v>
      </c>
      <c r="EI496" t="s">
        <v>2076</v>
      </c>
      <c r="EJ496" t="s">
        <v>2022</v>
      </c>
      <c r="EK496">
        <v>8</v>
      </c>
      <c r="EL496" t="s">
        <v>2001</v>
      </c>
      <c r="EM496">
        <v>5</v>
      </c>
      <c r="EN496">
        <v>4</v>
      </c>
      <c r="EO496">
        <v>5</v>
      </c>
      <c r="EP496">
        <v>7</v>
      </c>
      <c r="EQ496">
        <v>5</v>
      </c>
      <c r="ER496" t="s">
        <v>2200</v>
      </c>
    </row>
    <row r="497" spans="1:148">
      <c r="A497" t="s">
        <v>3</v>
      </c>
      <c r="B497" t="s">
        <v>988</v>
      </c>
      <c r="C497" t="s">
        <v>989</v>
      </c>
      <c r="D497" t="s">
        <v>1857</v>
      </c>
      <c r="E497" t="s">
        <v>1908</v>
      </c>
      <c r="F497">
        <v>67.909650924024646</v>
      </c>
      <c r="G497" t="s">
        <v>1909</v>
      </c>
      <c r="H497" t="s">
        <v>1910</v>
      </c>
      <c r="I497" t="s">
        <v>1911</v>
      </c>
      <c r="J497" t="s">
        <v>1912</v>
      </c>
      <c r="K497" t="s">
        <v>1913</v>
      </c>
      <c r="L497" t="s">
        <v>1914</v>
      </c>
      <c r="M497" t="s">
        <v>1915</v>
      </c>
      <c r="N497">
        <v>51</v>
      </c>
      <c r="O497" t="s">
        <v>1913</v>
      </c>
      <c r="P497">
        <v>2005</v>
      </c>
      <c r="Q497" t="s">
        <v>1969</v>
      </c>
      <c r="R497" t="s">
        <v>1977</v>
      </c>
      <c r="S497" t="s">
        <v>1942</v>
      </c>
      <c r="T497">
        <v>80</v>
      </c>
      <c r="U497" t="s">
        <v>2004</v>
      </c>
      <c r="V497" t="s">
        <v>2001</v>
      </c>
      <c r="W497" t="s">
        <v>2005</v>
      </c>
      <c r="Z497" t="s">
        <v>2041</v>
      </c>
      <c r="AA497" t="s">
        <v>2004</v>
      </c>
      <c r="AB497" t="s">
        <v>2004</v>
      </c>
      <c r="AC497" t="s">
        <v>2004</v>
      </c>
      <c r="AD497" t="s">
        <v>2004</v>
      </c>
      <c r="AE497" t="s">
        <v>2004</v>
      </c>
      <c r="AF497" t="s">
        <v>2001</v>
      </c>
      <c r="AG497" t="s">
        <v>2113</v>
      </c>
      <c r="AH497" t="s">
        <v>2001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-0.67107165109033606</v>
      </c>
      <c r="BD497">
        <v>0.38499999999999418</v>
      </c>
      <c r="BE497">
        <v>-1</v>
      </c>
      <c r="BF497">
        <v>0</v>
      </c>
      <c r="BG497">
        <v>-0.39500000000000002</v>
      </c>
      <c r="BH497">
        <v>0</v>
      </c>
      <c r="BI497">
        <v>3.7049286000000001E-2</v>
      </c>
      <c r="BJ497" t="s">
        <v>2091</v>
      </c>
      <c r="BK497">
        <v>1.4560933999999999E-2</v>
      </c>
      <c r="BL497" t="s">
        <v>2091</v>
      </c>
      <c r="BM497">
        <v>-0.54588174</v>
      </c>
      <c r="BN497">
        <v>0.87010727525891307</v>
      </c>
      <c r="BO497">
        <v>0.64246366115497666</v>
      </c>
      <c r="BP497">
        <v>-2.9854577E-2</v>
      </c>
      <c r="BQ497">
        <v>0.60486366800000002</v>
      </c>
      <c r="BR497">
        <v>-3.5608185142728481</v>
      </c>
      <c r="BS497">
        <v>-0.200661702</v>
      </c>
      <c r="BT497">
        <v>1.1244103481685919</v>
      </c>
      <c r="BU497">
        <v>0.95490329392074091</v>
      </c>
      <c r="BV497">
        <v>5.3588002000000003E-2</v>
      </c>
      <c r="BW497">
        <v>0.29346828899999999</v>
      </c>
      <c r="BX497">
        <v>0.495722522</v>
      </c>
      <c r="BY497">
        <v>0.36650202100000001</v>
      </c>
      <c r="BZ497">
        <v>-3.1456814999999999E-2</v>
      </c>
      <c r="CA497">
        <v>0.22574180199999999</v>
      </c>
      <c r="CB497">
        <v>1.9569479000000001E-2</v>
      </c>
      <c r="CC497">
        <v>7.0439999999999999E-3</v>
      </c>
      <c r="CD497">
        <v>0.11283059199999999</v>
      </c>
      <c r="CE497">
        <v>9.1424896000000005E-2</v>
      </c>
      <c r="CF497">
        <v>-0.117419104</v>
      </c>
      <c r="CG497">
        <v>0.165764684</v>
      </c>
      <c r="CH497">
        <v>-8.0563265999999994E-2</v>
      </c>
      <c r="CI497">
        <v>0.101628803</v>
      </c>
      <c r="CJ497">
        <v>8.7581029999999997E-3</v>
      </c>
      <c r="CK497">
        <v>-4.2598410000000003E-2</v>
      </c>
      <c r="CL497">
        <v>0.14537388400000001</v>
      </c>
      <c r="CM497">
        <v>0.138647889</v>
      </c>
      <c r="CN497">
        <v>7.0675294E-2</v>
      </c>
      <c r="CO497">
        <v>0.24018856599999999</v>
      </c>
      <c r="CP497">
        <v>0.244043434</v>
      </c>
      <c r="CQ497">
        <v>0.14503418100000001</v>
      </c>
      <c r="CR497">
        <v>6.4784857000000001E-2</v>
      </c>
      <c r="CS497">
        <v>-0.20128496600000001</v>
      </c>
      <c r="CT497">
        <v>5.0026862999999998E-2</v>
      </c>
      <c r="CU497">
        <v>8.8081349999999999E-3</v>
      </c>
      <c r="CV497">
        <v>1.6064933E-2</v>
      </c>
      <c r="CW497">
        <v>-0.11801144199999999</v>
      </c>
      <c r="CX497">
        <v>7.3716335449999999</v>
      </c>
      <c r="CY497">
        <v>7.4696068579999997</v>
      </c>
      <c r="CZ497">
        <v>8.5020997329999997</v>
      </c>
      <c r="DA497">
        <v>-4.0607936310000001</v>
      </c>
      <c r="DB497">
        <v>-3.4917094479999999</v>
      </c>
      <c r="DC497">
        <v>-4.7299157479999998</v>
      </c>
      <c r="DD497">
        <v>-3.7658027249999999</v>
      </c>
      <c r="DE497">
        <v>-1.0785123670000001</v>
      </c>
      <c r="DF497">
        <v>1.800631082</v>
      </c>
      <c r="DG497">
        <v>6.3895422059999998</v>
      </c>
      <c r="DH497">
        <v>8.1168660250000002</v>
      </c>
      <c r="DI497">
        <v>-4.2370007149999998</v>
      </c>
      <c r="DJ497">
        <v>-5.4447189380000003</v>
      </c>
      <c r="DK497">
        <v>-3.4178330560000001</v>
      </c>
      <c r="DL497">
        <v>-3.527398394</v>
      </c>
      <c r="DM497">
        <v>-0.36312997800000002</v>
      </c>
      <c r="DN497">
        <v>406.10809326200018</v>
      </c>
      <c r="DO497">
        <v>115768.79687499996</v>
      </c>
      <c r="DP497">
        <v>3301.3618164100026</v>
      </c>
      <c r="DQ497">
        <v>1487.74255371</v>
      </c>
      <c r="DR497">
        <v>856.45892333999996</v>
      </c>
      <c r="DS497">
        <v>0</v>
      </c>
      <c r="DT497">
        <v>0</v>
      </c>
      <c r="DU497">
        <v>0.33019998669599993</v>
      </c>
      <c r="DV497">
        <v>28.394599914600004</v>
      </c>
      <c r="DW497">
        <v>31.035900116000001</v>
      </c>
      <c r="DX497">
        <v>215.60049438499991</v>
      </c>
      <c r="DY497">
        <v>47.544399261499997</v>
      </c>
      <c r="DZ497">
        <v>35.988399505600007</v>
      </c>
      <c r="EA497">
        <v>42.922000884999996</v>
      </c>
      <c r="EB497">
        <v>109.61620330799995</v>
      </c>
      <c r="EC497">
        <v>0.46120350399999999</v>
      </c>
      <c r="ED497">
        <v>0.67789717599999999</v>
      </c>
      <c r="EE497">
        <v>9.1256106000000003E-2</v>
      </c>
      <c r="EF497">
        <v>8.6015899999999999E-4</v>
      </c>
      <c r="EG497" t="s">
        <v>2226</v>
      </c>
      <c r="EH497" t="s">
        <v>2228</v>
      </c>
      <c r="EI497" t="s">
        <v>2079</v>
      </c>
      <c r="EJ497" t="s">
        <v>2022</v>
      </c>
      <c r="EK497">
        <v>6</v>
      </c>
      <c r="EL497" t="s">
        <v>2001</v>
      </c>
      <c r="EM497">
        <v>1</v>
      </c>
      <c r="EN497">
        <v>3</v>
      </c>
      <c r="EO497">
        <v>5</v>
      </c>
      <c r="EP497">
        <v>5</v>
      </c>
      <c r="EQ497">
        <v>3</v>
      </c>
      <c r="ER497" t="s">
        <v>2201</v>
      </c>
    </row>
    <row r="498" spans="1:148">
      <c r="A498" t="s">
        <v>3</v>
      </c>
      <c r="B498" t="s">
        <v>990</v>
      </c>
      <c r="C498" t="s">
        <v>991</v>
      </c>
      <c r="D498" t="s">
        <v>1857</v>
      </c>
      <c r="E498" t="s">
        <v>1908</v>
      </c>
      <c r="F498">
        <v>65.609856262833674</v>
      </c>
      <c r="G498" t="s">
        <v>1909</v>
      </c>
      <c r="H498" t="s">
        <v>1910</v>
      </c>
      <c r="I498" t="s">
        <v>1925</v>
      </c>
      <c r="J498" t="s">
        <v>1912</v>
      </c>
      <c r="K498" t="s">
        <v>1913</v>
      </c>
      <c r="L498" t="s">
        <v>1914</v>
      </c>
      <c r="M498" t="s">
        <v>1926</v>
      </c>
      <c r="N498">
        <v>58</v>
      </c>
      <c r="O498" t="s">
        <v>1916</v>
      </c>
      <c r="P498">
        <v>2006</v>
      </c>
      <c r="Q498" t="s">
        <v>1970</v>
      </c>
      <c r="R498" t="s">
        <v>1977</v>
      </c>
      <c r="S498" t="s">
        <v>1942</v>
      </c>
      <c r="T498">
        <v>90</v>
      </c>
      <c r="U498" t="s">
        <v>2004</v>
      </c>
      <c r="V498" t="s">
        <v>2001</v>
      </c>
      <c r="W498" t="s">
        <v>2005</v>
      </c>
      <c r="Z498" t="s">
        <v>2041</v>
      </c>
      <c r="AA498" t="s">
        <v>2004</v>
      </c>
      <c r="AB498" t="s">
        <v>2004</v>
      </c>
      <c r="AC498" t="s">
        <v>2004</v>
      </c>
      <c r="AD498" t="s">
        <v>2004</v>
      </c>
      <c r="AE498" t="s">
        <v>2004</v>
      </c>
      <c r="AF498" t="s">
        <v>2001</v>
      </c>
      <c r="AG498" t="s">
        <v>2113</v>
      </c>
      <c r="AH498" t="s">
        <v>2001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-0.57400000000000762</v>
      </c>
      <c r="BD498">
        <v>0</v>
      </c>
      <c r="BE498">
        <v>-1</v>
      </c>
      <c r="BF498">
        <v>0</v>
      </c>
      <c r="BG498">
        <v>-0.57999999999999996</v>
      </c>
      <c r="BH498">
        <v>-1</v>
      </c>
      <c r="BI498">
        <v>3.7378295999999998E-2</v>
      </c>
      <c r="BJ498" t="s">
        <v>2091</v>
      </c>
      <c r="BK498">
        <v>1.6405434999999999E-2</v>
      </c>
      <c r="BL498" t="s">
        <v>2091</v>
      </c>
      <c r="BM498">
        <v>-0.79201606499999999</v>
      </c>
      <c r="BN498">
        <v>0.29860446223887044</v>
      </c>
      <c r="BO498">
        <v>-2.5004373424469325E-5</v>
      </c>
      <c r="BP498">
        <v>0.37743555699999998</v>
      </c>
      <c r="BQ498">
        <v>0.46880954499999999</v>
      </c>
      <c r="BR498">
        <v>-4.9391352757582885</v>
      </c>
      <c r="BS498">
        <v>0.15753436100000001</v>
      </c>
      <c r="BT498">
        <v>0.90690639416859187</v>
      </c>
      <c r="BU498">
        <v>2.0495140719207408</v>
      </c>
      <c r="BV498">
        <v>1.3428697E-2</v>
      </c>
      <c r="BW498">
        <v>0.26300736600000002</v>
      </c>
      <c r="BX498">
        <v>0.50543314399999995</v>
      </c>
      <c r="BY498">
        <v>0.390333237</v>
      </c>
      <c r="BZ498">
        <v>-4.2951299999999998E-2</v>
      </c>
      <c r="CA498">
        <v>0.22559341099999999</v>
      </c>
      <c r="CB498">
        <v>2.9566180000000001E-2</v>
      </c>
      <c r="CC498">
        <v>-7.7404919999999999E-3</v>
      </c>
      <c r="CD498">
        <v>0.130280861</v>
      </c>
      <c r="CE498">
        <v>5.3135597999999999E-2</v>
      </c>
      <c r="CF498">
        <v>-0.135420927</v>
      </c>
      <c r="CG498">
        <v>0.22432977500000001</v>
      </c>
      <c r="CH498">
        <v>-2.0937435000000001E-2</v>
      </c>
      <c r="CI498">
        <v>8.6601862000000002E-2</v>
      </c>
      <c r="CJ498">
        <v>1.3797530000000001E-3</v>
      </c>
      <c r="CK498">
        <v>-8.0330982999999995E-2</v>
      </c>
      <c r="CL498">
        <v>0.139991334</v>
      </c>
      <c r="CM498">
        <v>2.2814160000000001E-3</v>
      </c>
      <c r="CN498">
        <v>5.7365945000000002E-2</v>
      </c>
      <c r="CO498">
        <v>0.247679333</v>
      </c>
      <c r="CP498">
        <v>0.266716436</v>
      </c>
      <c r="CQ498">
        <v>0.113462278</v>
      </c>
      <c r="CR498">
        <v>5.4431335999999997E-2</v>
      </c>
      <c r="CS498">
        <v>-0.186758272</v>
      </c>
      <c r="CT498">
        <v>6.6566524000000002E-2</v>
      </c>
      <c r="CU498">
        <v>0.112644855</v>
      </c>
      <c r="CV498">
        <v>3.7329600000000001E-4</v>
      </c>
      <c r="CW498">
        <v>-0.12755190999999999</v>
      </c>
      <c r="CX498">
        <v>6.9082006969999998</v>
      </c>
      <c r="CY498">
        <v>7.867878438</v>
      </c>
      <c r="CZ498">
        <v>9.3863023539999997</v>
      </c>
      <c r="DA498">
        <v>-3.6766323189999999</v>
      </c>
      <c r="DB498">
        <v>-2.6292145420000002</v>
      </c>
      <c r="DC498">
        <v>-5.6840988220000002</v>
      </c>
      <c r="DD498">
        <v>-2.6283664029999998</v>
      </c>
      <c r="DE498">
        <v>-1.3466243979999999</v>
      </c>
      <c r="DF498">
        <v>2.682162344</v>
      </c>
      <c r="DG498">
        <v>7.9122783529999996</v>
      </c>
      <c r="DH498">
        <v>10.539758429999999</v>
      </c>
      <c r="DI498">
        <v>-2.7013769380000001</v>
      </c>
      <c r="DJ498">
        <v>-7.4163539399999996</v>
      </c>
      <c r="DK498">
        <v>-3.093560541</v>
      </c>
      <c r="DL498">
        <v>-3.0683034710000001</v>
      </c>
      <c r="DM498">
        <v>-0.34754658300000002</v>
      </c>
      <c r="DN498">
        <v>410.01071166999975</v>
      </c>
      <c r="DO498">
        <v>52818.363281200007</v>
      </c>
      <c r="DP498">
        <v>5276.9472656200041</v>
      </c>
      <c r="DQ498">
        <v>1242.9173584000011</v>
      </c>
      <c r="DR498">
        <v>546.13031005899927</v>
      </c>
      <c r="DS498">
        <v>0</v>
      </c>
      <c r="DT498">
        <v>0</v>
      </c>
      <c r="DU498">
        <v>0.33039999008200005</v>
      </c>
      <c r="DV498">
        <v>65.747100830099967</v>
      </c>
      <c r="DW498">
        <v>60.791301727300009</v>
      </c>
      <c r="DX498">
        <v>202.19709777800006</v>
      </c>
      <c r="DY498">
        <v>164.20249938999996</v>
      </c>
      <c r="DZ498">
        <v>33.369098663299987</v>
      </c>
      <c r="EA498">
        <v>82.26650238039997</v>
      </c>
      <c r="EB498">
        <v>42.6199989319</v>
      </c>
      <c r="EC498">
        <v>0.87770537999999998</v>
      </c>
      <c r="ED498">
        <v>0.73225083099999999</v>
      </c>
      <c r="EE498">
        <v>0.73745082200000001</v>
      </c>
      <c r="EF498">
        <v>0.46655080700000001</v>
      </c>
      <c r="EG498" t="s">
        <v>2226</v>
      </c>
      <c r="EH498" t="s">
        <v>2228</v>
      </c>
      <c r="EI498" t="s">
        <v>2076</v>
      </c>
      <c r="EJ498" t="s">
        <v>2022</v>
      </c>
      <c r="EK498">
        <v>4</v>
      </c>
      <c r="EL498" t="s">
        <v>2001</v>
      </c>
      <c r="EM498">
        <v>1</v>
      </c>
      <c r="EN498">
        <v>3</v>
      </c>
      <c r="EO498">
        <v>5</v>
      </c>
      <c r="EP498">
        <v>8</v>
      </c>
      <c r="EQ498">
        <v>1</v>
      </c>
      <c r="ER498" t="s">
        <v>2199</v>
      </c>
    </row>
    <row r="499" spans="1:148">
      <c r="A499" t="s">
        <v>3</v>
      </c>
      <c r="B499" t="s">
        <v>992</v>
      </c>
      <c r="C499" t="s">
        <v>993</v>
      </c>
      <c r="D499" t="s">
        <v>1857</v>
      </c>
      <c r="E499" t="s">
        <v>1908</v>
      </c>
      <c r="F499">
        <v>12.254620123203285</v>
      </c>
      <c r="G499" t="s">
        <v>1909</v>
      </c>
      <c r="H499" t="s">
        <v>1910</v>
      </c>
      <c r="I499" t="s">
        <v>1922</v>
      </c>
      <c r="J499" t="s">
        <v>1912</v>
      </c>
      <c r="K499" t="s">
        <v>1913</v>
      </c>
      <c r="L499" t="s">
        <v>1914</v>
      </c>
      <c r="M499" t="s">
        <v>1915</v>
      </c>
      <c r="N499">
        <v>61</v>
      </c>
      <c r="O499" t="s">
        <v>1913</v>
      </c>
      <c r="P499">
        <v>2006</v>
      </c>
      <c r="Q499" t="s">
        <v>1969</v>
      </c>
      <c r="R499" t="s">
        <v>1977</v>
      </c>
      <c r="S499" t="s">
        <v>1913</v>
      </c>
      <c r="T499">
        <v>85</v>
      </c>
      <c r="U499" t="s">
        <v>2004</v>
      </c>
      <c r="V499" t="s">
        <v>2001</v>
      </c>
      <c r="W499" t="s">
        <v>2005</v>
      </c>
      <c r="Z499" t="s">
        <v>2041</v>
      </c>
      <c r="AA499" t="s">
        <v>2004</v>
      </c>
      <c r="AB499" t="s">
        <v>2004</v>
      </c>
      <c r="AC499" t="s">
        <v>2004</v>
      </c>
      <c r="AD499" t="s">
        <v>2004</v>
      </c>
      <c r="AE499" t="s">
        <v>2004</v>
      </c>
      <c r="AF499" t="s">
        <v>2001</v>
      </c>
      <c r="AG499" t="s">
        <v>2113</v>
      </c>
      <c r="AH499" t="s">
        <v>2001</v>
      </c>
      <c r="AI499">
        <v>0</v>
      </c>
      <c r="AJ499">
        <v>1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-0.65000467289719155</v>
      </c>
      <c r="BD499">
        <v>8.2480686695280778E-3</v>
      </c>
      <c r="BE499">
        <v>-1</v>
      </c>
      <c r="BF499">
        <v>0</v>
      </c>
      <c r="BG499">
        <v>-5.0000000000000001E-3</v>
      </c>
      <c r="BH499">
        <v>0</v>
      </c>
      <c r="BI499">
        <v>7.7841327000000002E-2</v>
      </c>
      <c r="BJ499" t="s">
        <v>2091</v>
      </c>
      <c r="BK499">
        <v>1.9248978999999999E-2</v>
      </c>
      <c r="BL499" t="s">
        <v>2091</v>
      </c>
      <c r="BM499">
        <v>-1.48986529</v>
      </c>
      <c r="BN499">
        <v>0.44860318022640849</v>
      </c>
      <c r="BO499">
        <v>0.1379421391835946</v>
      </c>
      <c r="BP499">
        <v>0.62525402500000005</v>
      </c>
      <c r="BQ499">
        <v>-4.5778030000000001E-3</v>
      </c>
      <c r="BR499">
        <v>-2.7254523555995607</v>
      </c>
      <c r="BS499">
        <v>0.40254193500000002</v>
      </c>
      <c r="BT499">
        <v>0.92341422616859192</v>
      </c>
      <c r="BU499">
        <v>3.2324512889207409</v>
      </c>
      <c r="BV499">
        <v>6.0542959999999998E-3</v>
      </c>
      <c r="BW499">
        <v>0.34503511799999997</v>
      </c>
      <c r="BX499">
        <v>0.50363000700000005</v>
      </c>
      <c r="BY499">
        <v>0.35142301599999998</v>
      </c>
      <c r="BZ499">
        <v>-5.5622190000000002E-2</v>
      </c>
      <c r="CA499">
        <v>0.21235629</v>
      </c>
      <c r="CB499">
        <v>-3.2086280000000002E-2</v>
      </c>
      <c r="CC499">
        <v>-5.4441489999999997E-3</v>
      </c>
      <c r="CD499">
        <v>0.119082409</v>
      </c>
      <c r="CE499">
        <v>5.0738601000000001E-2</v>
      </c>
      <c r="CF499">
        <v>-0.144510627</v>
      </c>
      <c r="CG499">
        <v>0.15520634699999999</v>
      </c>
      <c r="CH499">
        <v>-4.2505243999999998E-2</v>
      </c>
      <c r="CI499">
        <v>0.10787503</v>
      </c>
      <c r="CJ499">
        <v>-1.7865056000000001E-2</v>
      </c>
      <c r="CK499">
        <v>-9.6242006000000005E-2</v>
      </c>
      <c r="CL499">
        <v>0.149472461</v>
      </c>
      <c r="CM499">
        <v>0.10033046599999999</v>
      </c>
      <c r="CN499">
        <v>-2.3607435E-2</v>
      </c>
      <c r="CO499">
        <v>0.26667790800000002</v>
      </c>
      <c r="CP499">
        <v>0.24506576799999999</v>
      </c>
      <c r="CQ499">
        <v>0.15166856100000001</v>
      </c>
      <c r="CR499">
        <v>5.7790057999999998E-2</v>
      </c>
      <c r="CS499">
        <v>-0.18423081999999999</v>
      </c>
      <c r="CT499">
        <v>3.5058078999999999E-2</v>
      </c>
      <c r="CU499">
        <v>0.122075144</v>
      </c>
      <c r="CV499">
        <v>2.3708308000000001E-2</v>
      </c>
      <c r="CW499">
        <v>-0.16182500499999999</v>
      </c>
      <c r="CX499">
        <v>8.3184743609999998</v>
      </c>
      <c r="CY499">
        <v>5.3129935389999998</v>
      </c>
      <c r="CZ499">
        <v>6.8468252380000001</v>
      </c>
      <c r="DA499">
        <v>-1.5259082749999999</v>
      </c>
      <c r="DB499">
        <v>-0.93408651200000004</v>
      </c>
      <c r="DC499">
        <v>-3.9489339010000002</v>
      </c>
      <c r="DD499">
        <v>-0.67332054500000005</v>
      </c>
      <c r="DE499">
        <v>-2.4340495309999999</v>
      </c>
      <c r="DF499">
        <v>4.0898754439999996</v>
      </c>
      <c r="DG499">
        <v>4.4008569120000001</v>
      </c>
      <c r="DH499">
        <v>6.4724250449999996</v>
      </c>
      <c r="DI499">
        <v>-0.72053436599999998</v>
      </c>
      <c r="DJ499">
        <v>-5.8548740429999997</v>
      </c>
      <c r="DK499">
        <v>-2.7736659189999999</v>
      </c>
      <c r="DL499">
        <v>-1.290108882</v>
      </c>
      <c r="DM499">
        <v>9.6543844000000004E-2</v>
      </c>
      <c r="DN499">
        <v>366.45300293000003</v>
      </c>
      <c r="DO499">
        <v>61495.3359375</v>
      </c>
      <c r="DP499">
        <v>2041.6667480499996</v>
      </c>
      <c r="DQ499">
        <v>881.94439697300038</v>
      </c>
      <c r="DR499">
        <v>540.06408691399986</v>
      </c>
      <c r="DS499">
        <v>0</v>
      </c>
      <c r="DT499">
        <v>0</v>
      </c>
      <c r="DU499">
        <v>0</v>
      </c>
      <c r="DV499">
        <v>130.87609863300003</v>
      </c>
      <c r="DW499">
        <v>2.1368000507399998</v>
      </c>
      <c r="DX499">
        <v>107.90599823000004</v>
      </c>
      <c r="DY499">
        <v>75.854698181200035</v>
      </c>
      <c r="DZ499">
        <v>11.752099990800001</v>
      </c>
      <c r="EA499">
        <v>8.5469999313400002</v>
      </c>
      <c r="EB499">
        <v>16.025600433299992</v>
      </c>
      <c r="EC499">
        <v>0.288901087</v>
      </c>
      <c r="ED499">
        <v>0.26571996799999997</v>
      </c>
      <c r="EE499">
        <v>-0.16556188899999999</v>
      </c>
      <c r="EF499">
        <v>-3.1232481999999999E-2</v>
      </c>
      <c r="EG499" t="s">
        <v>2210</v>
      </c>
      <c r="EH499" t="s">
        <v>2226</v>
      </c>
      <c r="EI499" t="s">
        <v>2076</v>
      </c>
      <c r="EJ499" t="s">
        <v>2022</v>
      </c>
      <c r="EK499">
        <v>8</v>
      </c>
      <c r="EL499" t="s">
        <v>2001</v>
      </c>
      <c r="EM499">
        <v>5</v>
      </c>
      <c r="EN499">
        <v>4</v>
      </c>
      <c r="EO499">
        <v>4</v>
      </c>
      <c r="EP499">
        <v>3</v>
      </c>
      <c r="EQ499">
        <v>2</v>
      </c>
      <c r="ER499" t="s">
        <v>2200</v>
      </c>
    </row>
    <row r="500" spans="1:148">
      <c r="A500" t="s">
        <v>3</v>
      </c>
      <c r="B500" t="s">
        <v>994</v>
      </c>
      <c r="C500" t="s">
        <v>995</v>
      </c>
      <c r="D500" t="s">
        <v>1857</v>
      </c>
      <c r="E500" t="s">
        <v>1921</v>
      </c>
      <c r="F500">
        <v>14.620123203285422</v>
      </c>
      <c r="G500" t="s">
        <v>1909</v>
      </c>
      <c r="H500" t="s">
        <v>1910</v>
      </c>
      <c r="I500" t="s">
        <v>1918</v>
      </c>
      <c r="J500" t="s">
        <v>1923</v>
      </c>
      <c r="K500" t="s">
        <v>1913</v>
      </c>
      <c r="L500" t="s">
        <v>1934</v>
      </c>
      <c r="M500" t="s">
        <v>1935</v>
      </c>
      <c r="N500">
        <v>60</v>
      </c>
      <c r="O500" t="s">
        <v>1916</v>
      </c>
      <c r="P500">
        <v>2006</v>
      </c>
      <c r="Q500" t="s">
        <v>1970</v>
      </c>
      <c r="R500" t="s">
        <v>1977</v>
      </c>
      <c r="S500" t="s">
        <v>1982</v>
      </c>
      <c r="T500">
        <v>80</v>
      </c>
      <c r="U500" t="s">
        <v>2004</v>
      </c>
      <c r="V500" t="s">
        <v>2001</v>
      </c>
      <c r="W500" t="s">
        <v>2005</v>
      </c>
      <c r="Z500" t="s">
        <v>2041</v>
      </c>
      <c r="AA500" t="s">
        <v>2004</v>
      </c>
      <c r="AB500" t="s">
        <v>2004</v>
      </c>
      <c r="AC500" t="s">
        <v>2004</v>
      </c>
      <c r="AD500" t="s">
        <v>2004</v>
      </c>
      <c r="AE500" t="s">
        <v>2004</v>
      </c>
      <c r="AF500" t="s">
        <v>2004</v>
      </c>
      <c r="AG500" t="s">
        <v>2113</v>
      </c>
      <c r="AH500" t="s">
        <v>2001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-0.62147352024923086</v>
      </c>
      <c r="BD500">
        <v>1.6849785407725599E-2</v>
      </c>
      <c r="BE500">
        <v>-1</v>
      </c>
      <c r="BF500">
        <v>0</v>
      </c>
      <c r="BG500">
        <v>-0.66</v>
      </c>
      <c r="BH500">
        <v>-1</v>
      </c>
      <c r="BI500">
        <v>3.0915588000000001E-2</v>
      </c>
      <c r="BJ500" t="s">
        <v>2091</v>
      </c>
      <c r="BK500">
        <v>1.7930590999999999E-2</v>
      </c>
      <c r="BL500" t="s">
        <v>2091</v>
      </c>
      <c r="BM500">
        <v>-0.58076800900000003</v>
      </c>
      <c r="BN500">
        <v>0.34554797145756555</v>
      </c>
      <c r="BO500">
        <v>0.21960584403931677</v>
      </c>
      <c r="BP500">
        <v>-2.0720125999999998E-2</v>
      </c>
      <c r="BQ500">
        <v>-0.56069264100000005</v>
      </c>
      <c r="BR500">
        <v>-5.9801994173159319</v>
      </c>
      <c r="BS500">
        <v>-0.194079682</v>
      </c>
      <c r="BT500">
        <v>2.010690423168592</v>
      </c>
      <c r="BU500">
        <v>3.4902849069207411</v>
      </c>
      <c r="BV500">
        <v>6.7792229999999995E-2</v>
      </c>
      <c r="BW500">
        <v>0.23034107300000001</v>
      </c>
      <c r="BX500">
        <v>0.49723640899999999</v>
      </c>
      <c r="BY500">
        <v>0.35855452900000001</v>
      </c>
      <c r="BZ500">
        <v>-5.0298526000000003E-2</v>
      </c>
      <c r="CA500">
        <v>0.218760493</v>
      </c>
      <c r="CB500">
        <v>3.5769336999999998E-2</v>
      </c>
      <c r="CC500">
        <v>-7.6610801000000006E-2</v>
      </c>
      <c r="CD500">
        <v>0.12553961799999999</v>
      </c>
      <c r="CE500">
        <v>4.5114247000000003E-2</v>
      </c>
      <c r="CF500">
        <v>-9.7640006000000001E-2</v>
      </c>
      <c r="CG500">
        <v>0.165147875</v>
      </c>
      <c r="CH500">
        <v>-8.9839672999999995E-2</v>
      </c>
      <c r="CI500">
        <v>0.113979306</v>
      </c>
      <c r="CJ500">
        <v>4.5140781999999997E-2</v>
      </c>
      <c r="CK500">
        <v>5.1669560000000003E-3</v>
      </c>
      <c r="CL500">
        <v>0.15305881599999999</v>
      </c>
      <c r="CM500">
        <v>-5.6516903E-2</v>
      </c>
      <c r="CN500">
        <v>5.1078848000000003E-2</v>
      </c>
      <c r="CO500">
        <v>0.240735067</v>
      </c>
      <c r="CP500">
        <v>0.20794315899999999</v>
      </c>
      <c r="CQ500">
        <v>0.129366282</v>
      </c>
      <c r="CR500">
        <v>5.2711473000000002E-2</v>
      </c>
      <c r="CS500">
        <v>-0.21314285699999999</v>
      </c>
      <c r="CT500">
        <v>7.4510434E-2</v>
      </c>
      <c r="CU500">
        <v>5.6475368999999997E-2</v>
      </c>
      <c r="CV500">
        <v>1.2828208000000001E-2</v>
      </c>
      <c r="CW500">
        <v>-3.1836126999999999E-2</v>
      </c>
      <c r="CX500">
        <v>5.6116502959999996</v>
      </c>
      <c r="CY500">
        <v>6.5803016760000004</v>
      </c>
      <c r="CZ500">
        <v>6.9331788520000002</v>
      </c>
      <c r="DA500">
        <v>-3.6222282300000002</v>
      </c>
      <c r="DB500">
        <v>-3.5191850429999998</v>
      </c>
      <c r="DC500">
        <v>-5.6057789570000001</v>
      </c>
      <c r="DD500">
        <v>-1.6093053660000001</v>
      </c>
      <c r="DE500">
        <v>0.95741521900000004</v>
      </c>
      <c r="DF500">
        <v>1.286672569</v>
      </c>
      <c r="DG500">
        <v>5.9699441310000001</v>
      </c>
      <c r="DH500">
        <v>7.038450096</v>
      </c>
      <c r="DI500">
        <v>-2.1415844279999998</v>
      </c>
      <c r="DJ500">
        <v>-3.054328317</v>
      </c>
      <c r="DK500">
        <v>-1.5473906580000001</v>
      </c>
      <c r="DL500">
        <v>-2.87217279</v>
      </c>
      <c r="DM500">
        <v>-0.97857143899999999</v>
      </c>
      <c r="DN500">
        <v>344.54360961900005</v>
      </c>
      <c r="DO500">
        <v>76137.765625000015</v>
      </c>
      <c r="DP500">
        <v>5282.7729492199969</v>
      </c>
      <c r="DQ500">
        <v>1424.8455810500009</v>
      </c>
      <c r="DR500">
        <v>1409.7460937500005</v>
      </c>
      <c r="DS500">
        <v>0</v>
      </c>
      <c r="DT500">
        <v>0</v>
      </c>
      <c r="DU500">
        <v>5.4906997680699989</v>
      </c>
      <c r="DV500">
        <v>17.158500671399992</v>
      </c>
      <c r="DW500">
        <v>106.38300323499999</v>
      </c>
      <c r="DX500">
        <v>197.66639709499995</v>
      </c>
      <c r="DY500">
        <v>27.453699111899997</v>
      </c>
      <c r="DZ500">
        <v>182.56689453099992</v>
      </c>
      <c r="EA500">
        <v>111.187400818</v>
      </c>
      <c r="EB500">
        <v>52.848300933799997</v>
      </c>
      <c r="EC500">
        <v>0.33145508299999998</v>
      </c>
      <c r="ED500">
        <v>0.47836716099999999</v>
      </c>
      <c r="EE500">
        <v>-0.55269720200000005</v>
      </c>
      <c r="EF500">
        <v>-2.9371232000000001E-2</v>
      </c>
      <c r="EG500" t="s">
        <v>2226</v>
      </c>
      <c r="EH500" t="s">
        <v>2236</v>
      </c>
      <c r="EI500" t="s">
        <v>2079</v>
      </c>
      <c r="EJ500" t="s">
        <v>2022</v>
      </c>
      <c r="EK500">
        <v>8</v>
      </c>
      <c r="EL500" t="s">
        <v>2001</v>
      </c>
      <c r="EM500">
        <v>1</v>
      </c>
      <c r="EN500">
        <v>8</v>
      </c>
      <c r="EO500">
        <v>5</v>
      </c>
      <c r="EP500">
        <v>8</v>
      </c>
      <c r="EQ500">
        <v>1</v>
      </c>
      <c r="ER500" t="s">
        <v>2199</v>
      </c>
    </row>
    <row r="501" spans="1:148">
      <c r="A501" t="s">
        <v>3</v>
      </c>
      <c r="B501" t="s">
        <v>996</v>
      </c>
      <c r="C501" t="s">
        <v>997</v>
      </c>
      <c r="D501" t="s">
        <v>1857</v>
      </c>
      <c r="E501" t="s">
        <v>1908</v>
      </c>
      <c r="F501">
        <v>22.767967145790553</v>
      </c>
      <c r="G501" t="s">
        <v>1909</v>
      </c>
      <c r="H501" t="s">
        <v>1910</v>
      </c>
      <c r="I501" t="s">
        <v>1911</v>
      </c>
      <c r="J501" t="s">
        <v>1912</v>
      </c>
      <c r="K501" t="s">
        <v>1913</v>
      </c>
      <c r="L501" t="s">
        <v>1914</v>
      </c>
      <c r="M501" t="s">
        <v>1915</v>
      </c>
      <c r="N501">
        <v>38</v>
      </c>
      <c r="O501" t="s">
        <v>1913</v>
      </c>
      <c r="P501">
        <v>2006</v>
      </c>
      <c r="Q501" t="s">
        <v>1970</v>
      </c>
      <c r="R501" t="s">
        <v>1977</v>
      </c>
      <c r="S501" t="s">
        <v>1913</v>
      </c>
      <c r="T501">
        <v>80</v>
      </c>
      <c r="U501" t="s">
        <v>2004</v>
      </c>
      <c r="V501" t="s">
        <v>2001</v>
      </c>
      <c r="W501" t="s">
        <v>2005</v>
      </c>
      <c r="Z501" t="s">
        <v>2041</v>
      </c>
      <c r="AA501" t="s">
        <v>2004</v>
      </c>
      <c r="AB501" t="s">
        <v>2004</v>
      </c>
      <c r="AC501" t="s">
        <v>2004</v>
      </c>
      <c r="AD501" t="s">
        <v>2004</v>
      </c>
      <c r="AE501" t="s">
        <v>2004</v>
      </c>
      <c r="AF501" t="s">
        <v>2001</v>
      </c>
      <c r="AG501" t="s">
        <v>2113</v>
      </c>
      <c r="AH501" t="s">
        <v>2001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-0.5166059190031107</v>
      </c>
      <c r="BD501">
        <v>0.46793648068669819</v>
      </c>
      <c r="BE501">
        <v>-1</v>
      </c>
      <c r="BF501">
        <v>0</v>
      </c>
      <c r="BG501">
        <v>7.0000000000000001E-3</v>
      </c>
      <c r="BH501">
        <v>0</v>
      </c>
      <c r="BI501">
        <v>2.4350944999999999E-2</v>
      </c>
      <c r="BJ501" t="s">
        <v>2091</v>
      </c>
      <c r="BK501">
        <v>0.148893148</v>
      </c>
      <c r="BL501" t="s">
        <v>2091</v>
      </c>
      <c r="BM501">
        <v>-1.377761947</v>
      </c>
      <c r="BN501">
        <v>1.0276369356466712</v>
      </c>
      <c r="BO501">
        <v>0.88795412834972587</v>
      </c>
      <c r="BP501">
        <v>0.77822177400000003</v>
      </c>
      <c r="BQ501">
        <v>0.37173842600000001</v>
      </c>
      <c r="BR501">
        <v>-0.86485113194205909</v>
      </c>
      <c r="BS501">
        <v>0.85355937100000001</v>
      </c>
      <c r="BT501">
        <v>0.89167174116859171</v>
      </c>
      <c r="BU501">
        <v>1.8897991599207411</v>
      </c>
      <c r="BV501">
        <v>7.6249179999999996E-3</v>
      </c>
      <c r="BW501">
        <v>0.39876830099999999</v>
      </c>
      <c r="BX501">
        <v>0.50304055400000003</v>
      </c>
      <c r="BY501">
        <v>0.31591304399999998</v>
      </c>
      <c r="BZ501">
        <v>-5.7767852000000001E-2</v>
      </c>
      <c r="CA501">
        <v>0.211566744</v>
      </c>
      <c r="CB501">
        <v>-1.658631E-3</v>
      </c>
      <c r="CC501">
        <v>6.3746819999999996E-3</v>
      </c>
      <c r="CD501">
        <v>0.10866078699999999</v>
      </c>
      <c r="CE501">
        <v>4.8615454000000002E-2</v>
      </c>
      <c r="CF501">
        <v>-7.6571330000000007E-2</v>
      </c>
      <c r="CG501">
        <v>0.125266659</v>
      </c>
      <c r="CH501">
        <v>-4.9947182E-2</v>
      </c>
      <c r="CI501">
        <v>6.0794336999999997E-2</v>
      </c>
      <c r="CJ501">
        <v>2.4740686000000001E-2</v>
      </c>
      <c r="CK501">
        <v>-1.5820395000000001E-2</v>
      </c>
      <c r="CL501">
        <v>0.15012564</v>
      </c>
      <c r="CM501">
        <v>0.18199479900000001</v>
      </c>
      <c r="CN501">
        <v>4.1740193000000002E-2</v>
      </c>
      <c r="CO501">
        <v>0.261369607</v>
      </c>
      <c r="CP501">
        <v>0.25746549400000002</v>
      </c>
      <c r="CQ501">
        <v>0.14877494399999999</v>
      </c>
      <c r="CR501">
        <v>5.9609102999999997E-2</v>
      </c>
      <c r="CS501">
        <v>-0.15718884699999999</v>
      </c>
      <c r="CT501">
        <v>6.8911474E-2</v>
      </c>
      <c r="CU501">
        <v>7.5753268999999998E-2</v>
      </c>
      <c r="CV501">
        <v>4.5339139000000001E-2</v>
      </c>
      <c r="CW501">
        <v>-0.129625925</v>
      </c>
      <c r="CX501">
        <v>14.385299</v>
      </c>
      <c r="CY501">
        <v>1.15641018</v>
      </c>
      <c r="CZ501">
        <v>1.7900315490000001</v>
      </c>
      <c r="DA501">
        <v>-1.839589656</v>
      </c>
      <c r="DB501">
        <v>-2.6087174750000002</v>
      </c>
      <c r="DC501">
        <v>-5.5460194109999996</v>
      </c>
      <c r="DD501">
        <v>1.2676061000000001</v>
      </c>
      <c r="DE501">
        <v>1.5352662079999999</v>
      </c>
      <c r="DF501">
        <v>6.5061843049999997</v>
      </c>
      <c r="DG501">
        <v>2.1497489820000002</v>
      </c>
      <c r="DH501">
        <v>4.887758861</v>
      </c>
      <c r="DI501">
        <v>-1.319181417</v>
      </c>
      <c r="DJ501">
        <v>-6.7307555969999999</v>
      </c>
      <c r="DK501">
        <v>-2.7087865949999999</v>
      </c>
      <c r="DL501">
        <v>0.37696647999999999</v>
      </c>
      <c r="DM501">
        <v>2.3961423499999999</v>
      </c>
      <c r="DN501">
        <v>307.19848632799983</v>
      </c>
      <c r="DO501">
        <v>118151.86718799995</v>
      </c>
      <c r="DP501">
        <v>6375.7753906199987</v>
      </c>
      <c r="DQ501">
        <v>1094.3243408200001</v>
      </c>
      <c r="DR501">
        <v>1423.4654540999995</v>
      </c>
      <c r="DS501">
        <v>0</v>
      </c>
      <c r="DT501">
        <v>0</v>
      </c>
      <c r="DU501">
        <v>0</v>
      </c>
      <c r="DV501">
        <v>35.445999145500004</v>
      </c>
      <c r="DW501">
        <v>14.065899848900001</v>
      </c>
      <c r="DX501">
        <v>158.10029602099999</v>
      </c>
      <c r="DY501">
        <v>93.959999084500012</v>
      </c>
      <c r="DZ501">
        <v>9.0022001266499974</v>
      </c>
      <c r="EA501">
        <v>49.51179885860001</v>
      </c>
      <c r="EB501">
        <v>3.9384000301400022</v>
      </c>
      <c r="EC501">
        <v>-0.110310463</v>
      </c>
      <c r="ED501">
        <v>6.9447976999999994E-2</v>
      </c>
      <c r="EE501">
        <v>0.95330271899999997</v>
      </c>
      <c r="EF501">
        <v>-8.2595888000000006E-2</v>
      </c>
      <c r="EG501" t="s">
        <v>2226</v>
      </c>
      <c r="EH501" t="s">
        <v>2233</v>
      </c>
      <c r="EI501" t="s">
        <v>2077</v>
      </c>
      <c r="EJ501" t="s">
        <v>2022</v>
      </c>
      <c r="EK501">
        <v>6</v>
      </c>
      <c r="EL501" t="s">
        <v>2001</v>
      </c>
      <c r="EM501">
        <v>5</v>
      </c>
      <c r="EN501">
        <v>7</v>
      </c>
      <c r="EO501">
        <v>4</v>
      </c>
      <c r="EP501">
        <v>8</v>
      </c>
      <c r="EQ501">
        <v>6</v>
      </c>
      <c r="ER501" t="s">
        <v>2200</v>
      </c>
    </row>
    <row r="502" spans="1:148">
      <c r="A502" t="s">
        <v>3</v>
      </c>
      <c r="B502" t="s">
        <v>998</v>
      </c>
      <c r="C502" t="s">
        <v>999</v>
      </c>
      <c r="D502" t="s">
        <v>1857</v>
      </c>
      <c r="E502" t="s">
        <v>1908</v>
      </c>
      <c r="F502">
        <v>62.587268993839835</v>
      </c>
      <c r="G502" t="s">
        <v>1909</v>
      </c>
      <c r="H502" t="s">
        <v>1910</v>
      </c>
      <c r="I502" t="s">
        <v>1925</v>
      </c>
      <c r="J502" t="s">
        <v>1912</v>
      </c>
      <c r="K502" t="s">
        <v>1913</v>
      </c>
      <c r="L502" t="s">
        <v>1914</v>
      </c>
      <c r="M502" t="s">
        <v>1926</v>
      </c>
      <c r="N502">
        <v>60</v>
      </c>
      <c r="O502" t="s">
        <v>1916</v>
      </c>
      <c r="P502">
        <v>2006</v>
      </c>
      <c r="Q502" t="s">
        <v>1970</v>
      </c>
      <c r="R502" t="s">
        <v>1977</v>
      </c>
      <c r="S502" t="s">
        <v>1942</v>
      </c>
      <c r="T502">
        <v>70</v>
      </c>
      <c r="U502" t="s">
        <v>2004</v>
      </c>
      <c r="V502" t="s">
        <v>2001</v>
      </c>
      <c r="W502" t="s">
        <v>2005</v>
      </c>
      <c r="Z502" t="s">
        <v>2041</v>
      </c>
      <c r="AA502" t="s">
        <v>2004</v>
      </c>
      <c r="AB502" t="s">
        <v>2004</v>
      </c>
      <c r="AC502" t="s">
        <v>2004</v>
      </c>
      <c r="AD502" t="s">
        <v>2004</v>
      </c>
      <c r="AE502" t="s">
        <v>2004</v>
      </c>
      <c r="AF502" t="s">
        <v>2001</v>
      </c>
      <c r="AG502" t="s">
        <v>2113</v>
      </c>
      <c r="AH502" t="s">
        <v>2001</v>
      </c>
      <c r="AI502">
        <v>0</v>
      </c>
      <c r="AJ502">
        <v>1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-0.45199999999999851</v>
      </c>
      <c r="BD502">
        <v>0.20593905579398852</v>
      </c>
      <c r="BE502">
        <v>-1</v>
      </c>
      <c r="BF502">
        <v>0</v>
      </c>
      <c r="BG502">
        <v>-8.0000000000000002E-3</v>
      </c>
      <c r="BH502">
        <v>0</v>
      </c>
      <c r="BI502">
        <v>2.6387759E-2</v>
      </c>
      <c r="BJ502" t="s">
        <v>2091</v>
      </c>
      <c r="BK502">
        <v>1.5592372E-2</v>
      </c>
      <c r="BL502" t="s">
        <v>2091</v>
      </c>
      <c r="BM502">
        <v>-2.1574115589999998</v>
      </c>
      <c r="BN502">
        <v>-0.47389998226311258</v>
      </c>
      <c r="BO502">
        <v>-1.8683612905842537</v>
      </c>
      <c r="BP502">
        <v>1.7929603949999999</v>
      </c>
      <c r="BQ502">
        <v>-0.76543614599999998</v>
      </c>
      <c r="BR502">
        <v>-5.0532373550203874E-2</v>
      </c>
      <c r="BS502">
        <v>0.14560695700000001</v>
      </c>
      <c r="BT502">
        <v>1.5648681821685912</v>
      </c>
      <c r="BU502">
        <v>0.63626100492074089</v>
      </c>
      <c r="BV502">
        <v>3.1250674999999999E-2</v>
      </c>
      <c r="BW502">
        <v>0.36428369700000002</v>
      </c>
      <c r="BX502">
        <v>0.48508216500000001</v>
      </c>
      <c r="BY502">
        <v>0.33290509200000001</v>
      </c>
      <c r="BZ502">
        <v>-2.4817773000000001E-2</v>
      </c>
      <c r="CA502">
        <v>0.21873477099999999</v>
      </c>
      <c r="CB502">
        <v>4.8327406000000003E-2</v>
      </c>
      <c r="CC502">
        <v>-7.5097000999999997E-2</v>
      </c>
      <c r="CD502">
        <v>0.120452375</v>
      </c>
      <c r="CE502">
        <v>8.8031150000000002E-3</v>
      </c>
      <c r="CF502">
        <v>-2.8387091999999999E-2</v>
      </c>
      <c r="CG502">
        <v>0.20342485900000001</v>
      </c>
      <c r="CH502">
        <v>-3.8871123E-2</v>
      </c>
      <c r="CI502">
        <v>9.8619529999999997E-2</v>
      </c>
      <c r="CJ502">
        <v>-0.13692865000000001</v>
      </c>
      <c r="CK502">
        <v>-0.14614613900000001</v>
      </c>
      <c r="CL502">
        <v>0.121880013</v>
      </c>
      <c r="CM502">
        <v>1.5710662E-2</v>
      </c>
      <c r="CN502">
        <v>0.16384406600000001</v>
      </c>
      <c r="CO502">
        <v>0.31377494700000003</v>
      </c>
      <c r="CP502">
        <v>0.293072261</v>
      </c>
      <c r="CQ502">
        <v>0.14973758000000001</v>
      </c>
      <c r="CR502">
        <v>9.9080143999999995E-2</v>
      </c>
      <c r="CS502">
        <v>-0.101261003</v>
      </c>
      <c r="CT502">
        <v>7.6890270999999996E-2</v>
      </c>
      <c r="CU502">
        <v>-4.8886001999999998E-2</v>
      </c>
      <c r="CV502">
        <v>9.7156267000000004E-2</v>
      </c>
      <c r="CW502">
        <v>-0.22990454099999999</v>
      </c>
      <c r="CX502">
        <v>9.5442972180000005</v>
      </c>
      <c r="CY502">
        <v>1.0691012010000001</v>
      </c>
      <c r="CZ502">
        <v>3.081011755</v>
      </c>
      <c r="DA502">
        <v>-0.62530723399999999</v>
      </c>
      <c r="DB502">
        <v>-0.36187998799999999</v>
      </c>
      <c r="DC502">
        <v>-1.7451087789999999</v>
      </c>
      <c r="DD502">
        <v>0.58639002299999998</v>
      </c>
      <c r="DE502">
        <v>-2.442233431</v>
      </c>
      <c r="DF502">
        <v>1.8863126830000001</v>
      </c>
      <c r="DG502">
        <v>5.5598221719999996</v>
      </c>
      <c r="DH502">
        <v>6.8471102100000003</v>
      </c>
      <c r="DI502">
        <v>1.785357756</v>
      </c>
      <c r="DJ502">
        <v>-4.7300743790000004</v>
      </c>
      <c r="DK502">
        <v>-3.0477930180000001</v>
      </c>
      <c r="DL502">
        <v>-1.9512590519999999</v>
      </c>
      <c r="DM502">
        <v>0.20721763400000001</v>
      </c>
      <c r="DN502">
        <v>781.95489501999987</v>
      </c>
      <c r="DO502">
        <v>45163.253906200007</v>
      </c>
      <c r="DP502">
        <v>2694.9516601599989</v>
      </c>
      <c r="DQ502">
        <v>878.6251220700002</v>
      </c>
      <c r="DR502">
        <v>984.96240234400102</v>
      </c>
      <c r="DS502">
        <v>0</v>
      </c>
      <c r="DT502">
        <v>0</v>
      </c>
      <c r="DU502">
        <v>0</v>
      </c>
      <c r="DV502">
        <v>55.853900909400018</v>
      </c>
      <c r="DW502">
        <v>1.6111999750099999</v>
      </c>
      <c r="DX502">
        <v>104.18900299099995</v>
      </c>
      <c r="DY502">
        <v>256.17620849599996</v>
      </c>
      <c r="DZ502">
        <v>23.0933990479</v>
      </c>
      <c r="EA502">
        <v>168.635894775</v>
      </c>
      <c r="EB502">
        <v>0</v>
      </c>
      <c r="EC502">
        <v>0.51528637899999996</v>
      </c>
      <c r="ED502">
        <v>0.87283397600000001</v>
      </c>
      <c r="EE502">
        <v>0.18622460299999999</v>
      </c>
      <c r="EF502">
        <v>1.9223230000000001E-3</v>
      </c>
      <c r="EG502" t="s">
        <v>2210</v>
      </c>
      <c r="EH502" t="s">
        <v>2226</v>
      </c>
      <c r="EI502" t="s">
        <v>2076</v>
      </c>
      <c r="EJ502" t="s">
        <v>2022</v>
      </c>
      <c r="EK502">
        <v>6</v>
      </c>
      <c r="EL502" t="s">
        <v>2001</v>
      </c>
      <c r="EM502">
        <v>5</v>
      </c>
      <c r="EN502">
        <v>4</v>
      </c>
      <c r="EO502">
        <v>4</v>
      </c>
      <c r="EP502">
        <v>3</v>
      </c>
      <c r="EQ502">
        <v>2</v>
      </c>
      <c r="ER502" t="s">
        <v>2200</v>
      </c>
    </row>
    <row r="503" spans="1:148">
      <c r="A503" t="s">
        <v>3</v>
      </c>
      <c r="B503" t="s">
        <v>1000</v>
      </c>
      <c r="C503" t="s">
        <v>1001</v>
      </c>
      <c r="D503" t="s">
        <v>1857</v>
      </c>
      <c r="E503" t="s">
        <v>1908</v>
      </c>
      <c r="F503">
        <v>18.102669404517453</v>
      </c>
      <c r="G503" t="s">
        <v>1920</v>
      </c>
      <c r="H503" t="s">
        <v>1910</v>
      </c>
      <c r="I503" t="s">
        <v>1922</v>
      </c>
      <c r="J503" t="s">
        <v>1923</v>
      </c>
      <c r="K503" t="s">
        <v>1913</v>
      </c>
      <c r="L503" t="s">
        <v>1914</v>
      </c>
      <c r="M503" t="s">
        <v>1915</v>
      </c>
      <c r="N503">
        <v>47</v>
      </c>
      <c r="O503" t="s">
        <v>1913</v>
      </c>
      <c r="P503">
        <v>2009</v>
      </c>
      <c r="Q503" t="s">
        <v>1970</v>
      </c>
      <c r="R503" t="s">
        <v>1977</v>
      </c>
      <c r="S503" t="s">
        <v>1942</v>
      </c>
      <c r="T503">
        <v>85</v>
      </c>
      <c r="U503" t="s">
        <v>2004</v>
      </c>
      <c r="V503" t="s">
        <v>2001</v>
      </c>
      <c r="W503" t="s">
        <v>2005</v>
      </c>
      <c r="Z503" t="s">
        <v>2041</v>
      </c>
      <c r="AA503" t="s">
        <v>2004</v>
      </c>
      <c r="AB503" t="s">
        <v>2004</v>
      </c>
      <c r="AC503" t="s">
        <v>2004</v>
      </c>
      <c r="AD503" t="s">
        <v>2004</v>
      </c>
      <c r="AE503" t="s">
        <v>2004</v>
      </c>
      <c r="AF503" t="s">
        <v>2001</v>
      </c>
      <c r="AG503" t="s">
        <v>2113</v>
      </c>
      <c r="AH503" t="s">
        <v>2001</v>
      </c>
      <c r="AI503">
        <v>0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-0.44793769470405087</v>
      </c>
      <c r="BD503">
        <v>-5.7896995708154519E-3</v>
      </c>
      <c r="BE503">
        <v>-1</v>
      </c>
      <c r="BF503">
        <v>0</v>
      </c>
      <c r="BG503">
        <v>-1E-3</v>
      </c>
      <c r="BH503">
        <v>0</v>
      </c>
      <c r="BI503">
        <v>0.108846702</v>
      </c>
      <c r="BJ503" t="s">
        <v>2091</v>
      </c>
      <c r="BK503">
        <v>1.2818609E-2</v>
      </c>
      <c r="BL503" t="s">
        <v>2091</v>
      </c>
      <c r="BM503">
        <v>-1.0049009820000001</v>
      </c>
      <c r="BN503">
        <v>-0.4689858014051827</v>
      </c>
      <c r="BO503">
        <v>0.97088547825729754</v>
      </c>
      <c r="BP503">
        <v>-0.37414246299999998</v>
      </c>
      <c r="BQ503">
        <v>6.3440312999999998E-2</v>
      </c>
      <c r="BR503">
        <v>-1.292239497932451</v>
      </c>
      <c r="BS503">
        <v>-0.231524167</v>
      </c>
      <c r="BT503">
        <v>1.6247861841685918</v>
      </c>
      <c r="BU503">
        <v>0.97897837792074105</v>
      </c>
      <c r="BV503">
        <v>-3.5734292000000001E-2</v>
      </c>
      <c r="BW503">
        <v>0.428813744</v>
      </c>
      <c r="BX503">
        <v>0.50337016300000004</v>
      </c>
      <c r="BY503">
        <v>0.34045128600000002</v>
      </c>
      <c r="BZ503">
        <v>-7.0567958E-2</v>
      </c>
      <c r="CA503">
        <v>0.25497581499999999</v>
      </c>
      <c r="CB503">
        <v>4.1982697999999999E-2</v>
      </c>
      <c r="CC503">
        <v>-6.9540200000000002E-4</v>
      </c>
      <c r="CD503">
        <v>0.13440512099999999</v>
      </c>
      <c r="CE503">
        <v>4.6162718999999998E-2</v>
      </c>
      <c r="CF503">
        <v>-0.104851624</v>
      </c>
      <c r="CG503">
        <v>0.131101263</v>
      </c>
      <c r="CH503">
        <v>5.0637929999999996E-3</v>
      </c>
      <c r="CI503">
        <v>0.134041991</v>
      </c>
      <c r="CJ503">
        <v>3.3638665999999998E-2</v>
      </c>
      <c r="CK503">
        <v>-4.3377763999999999E-2</v>
      </c>
      <c r="CL503">
        <v>0.16057001600000001</v>
      </c>
      <c r="CM503">
        <v>0.19972762499999999</v>
      </c>
      <c r="CN503">
        <v>3.7925708000000002E-2</v>
      </c>
      <c r="CO503">
        <v>0.255275013</v>
      </c>
      <c r="CP503">
        <v>0.224209565</v>
      </c>
      <c r="CQ503">
        <v>0.161543042</v>
      </c>
      <c r="CR503">
        <v>7.5521722999999999E-2</v>
      </c>
      <c r="CS503">
        <v>-0.16472358000000001</v>
      </c>
      <c r="CT503">
        <v>7.7144457999999999E-2</v>
      </c>
      <c r="CU503">
        <v>0.112055406</v>
      </c>
      <c r="CV503">
        <v>-1.2585964E-2</v>
      </c>
      <c r="CW503">
        <v>-0.23705989199999999</v>
      </c>
      <c r="CX503">
        <v>15.10862653</v>
      </c>
      <c r="CY503">
        <v>3.202697176</v>
      </c>
      <c r="CZ503">
        <v>5.9383040640000004</v>
      </c>
      <c r="DA503">
        <v>-2.212231461</v>
      </c>
      <c r="DB503">
        <v>-1.72042406</v>
      </c>
      <c r="DC503">
        <v>-8.039786651</v>
      </c>
      <c r="DD503">
        <v>-1.3492941E-2</v>
      </c>
      <c r="DE503">
        <v>1.1532848339999999</v>
      </c>
      <c r="DF503">
        <v>8.4541576660000004</v>
      </c>
      <c r="DG503">
        <v>3.9043439520000001</v>
      </c>
      <c r="DH503">
        <v>5.9172303959999999</v>
      </c>
      <c r="DI503">
        <v>-2.4814490980000001</v>
      </c>
      <c r="DJ503">
        <v>-7.2781852789999997</v>
      </c>
      <c r="DK503">
        <v>-2.865752707</v>
      </c>
      <c r="DL503">
        <v>-0.67375927700000005</v>
      </c>
      <c r="DM503">
        <v>1.3745197149999999</v>
      </c>
      <c r="DN503">
        <v>398.8502000000002</v>
      </c>
      <c r="DO503">
        <v>88212.705699999773</v>
      </c>
      <c r="DP503">
        <v>699.96409999999992</v>
      </c>
      <c r="DQ503">
        <v>950.05389999999966</v>
      </c>
      <c r="DR503">
        <v>1319.0801000000001</v>
      </c>
      <c r="DS503">
        <v>0</v>
      </c>
      <c r="DT503">
        <v>0</v>
      </c>
      <c r="DU503">
        <v>0</v>
      </c>
      <c r="DV503">
        <v>70.068299999999994</v>
      </c>
      <c r="DW503">
        <v>25.871400000000005</v>
      </c>
      <c r="DX503">
        <v>123.60760000000002</v>
      </c>
      <c r="DY503">
        <v>174.99099999999993</v>
      </c>
      <c r="DZ503">
        <v>10.779700000000002</v>
      </c>
      <c r="EA503">
        <v>22.637399999999996</v>
      </c>
      <c r="EB503">
        <v>260.15089999999992</v>
      </c>
      <c r="EC503">
        <v>-0.54363906799999995</v>
      </c>
      <c r="ED503">
        <v>-9.7477246000000004E-2</v>
      </c>
      <c r="EE503">
        <v>-0.11882606699999999</v>
      </c>
      <c r="EF503">
        <v>7.9966318999999994E-2</v>
      </c>
      <c r="EG503" t="s">
        <v>2209</v>
      </c>
      <c r="EH503" t="s">
        <v>2228</v>
      </c>
      <c r="EI503" t="s">
        <v>2022</v>
      </c>
      <c r="EJ503" t="s">
        <v>2022</v>
      </c>
      <c r="EK503">
        <v>6</v>
      </c>
      <c r="EL503" t="s">
        <v>2001</v>
      </c>
      <c r="EM503">
        <v>2</v>
      </c>
      <c r="EN503">
        <v>4</v>
      </c>
      <c r="EO503">
        <v>4</v>
      </c>
      <c r="EP503">
        <v>7</v>
      </c>
      <c r="EQ503">
        <v>6</v>
      </c>
      <c r="ER503" t="s">
        <v>2200</v>
      </c>
    </row>
    <row r="504" spans="1:148">
      <c r="A504" t="s">
        <v>3</v>
      </c>
      <c r="B504" t="s">
        <v>1002</v>
      </c>
      <c r="C504" t="s">
        <v>1003</v>
      </c>
      <c r="D504" t="s">
        <v>1857</v>
      </c>
      <c r="E504" t="s">
        <v>1908</v>
      </c>
      <c r="F504">
        <v>3.9096509240246409</v>
      </c>
      <c r="G504" t="s">
        <v>1920</v>
      </c>
      <c r="H504" t="s">
        <v>1910</v>
      </c>
      <c r="I504" t="s">
        <v>1922</v>
      </c>
      <c r="J504" t="s">
        <v>1923</v>
      </c>
      <c r="K504" t="s">
        <v>1913</v>
      </c>
      <c r="L504" t="s">
        <v>1914</v>
      </c>
      <c r="M504" t="s">
        <v>1915</v>
      </c>
      <c r="N504">
        <v>67</v>
      </c>
      <c r="O504" t="s">
        <v>1913</v>
      </c>
      <c r="P504">
        <v>2010</v>
      </c>
      <c r="Q504" t="s">
        <v>1970</v>
      </c>
      <c r="R504" t="s">
        <v>1977</v>
      </c>
      <c r="S504" t="s">
        <v>1942</v>
      </c>
      <c r="T504">
        <v>95</v>
      </c>
      <c r="U504" t="s">
        <v>2004</v>
      </c>
      <c r="V504" t="s">
        <v>2001</v>
      </c>
      <c r="W504" t="s">
        <v>2005</v>
      </c>
      <c r="Z504" t="s">
        <v>2041</v>
      </c>
      <c r="AA504" t="s">
        <v>2004</v>
      </c>
      <c r="AB504" t="s">
        <v>2004</v>
      </c>
      <c r="AC504" t="s">
        <v>2004</v>
      </c>
      <c r="AD504" t="s">
        <v>2004</v>
      </c>
      <c r="AE504" t="s">
        <v>2004</v>
      </c>
      <c r="AF504" t="s">
        <v>2001</v>
      </c>
      <c r="AG504" t="s">
        <v>2113</v>
      </c>
      <c r="AH504" t="s">
        <v>2001</v>
      </c>
      <c r="AI504">
        <v>0</v>
      </c>
      <c r="AJ504">
        <v>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-1.6000000000000011E-2</v>
      </c>
      <c r="BD504">
        <v>-2.22248927038627E-2</v>
      </c>
      <c r="BE504">
        <v>0</v>
      </c>
      <c r="BF504">
        <v>0</v>
      </c>
      <c r="BG504">
        <v>-1.6E-2</v>
      </c>
      <c r="BH504">
        <v>0</v>
      </c>
      <c r="BI504">
        <v>2.0021681E-2</v>
      </c>
      <c r="BJ504" t="s">
        <v>2091</v>
      </c>
      <c r="BK504">
        <v>1.4854750999999999E-2</v>
      </c>
      <c r="BL504" t="s">
        <v>2091</v>
      </c>
      <c r="BM504">
        <v>-0.89739766300000001</v>
      </c>
      <c r="BN504">
        <v>-0.30280039806764947</v>
      </c>
      <c r="BO504">
        <v>0.3611232274375949</v>
      </c>
      <c r="BP504">
        <v>-0.54837747599999997</v>
      </c>
      <c r="BQ504">
        <v>0.43442749200000003</v>
      </c>
      <c r="BR504">
        <v>-0.56866727585822674</v>
      </c>
      <c r="BS504">
        <v>0.25346379099999999</v>
      </c>
      <c r="BT504">
        <v>3.8753074591685914</v>
      </c>
      <c r="BU504">
        <v>-0.48907608007925901</v>
      </c>
      <c r="BV504">
        <v>2.1006982E-2</v>
      </c>
      <c r="BW504">
        <v>0.37783928</v>
      </c>
      <c r="BX504">
        <v>0.48749825000000002</v>
      </c>
      <c r="BY504">
        <v>0.36275637100000002</v>
      </c>
      <c r="BZ504">
        <v>-6.0766339000000003E-2</v>
      </c>
      <c r="CA504">
        <v>0.234467342</v>
      </c>
      <c r="CB504">
        <v>1.5957084E-2</v>
      </c>
      <c r="CC504">
        <v>-5.3121355000000002E-2</v>
      </c>
      <c r="CD504">
        <v>0.11428788500000001</v>
      </c>
      <c r="CE504">
        <v>5.1914867000000003E-2</v>
      </c>
      <c r="CF504">
        <v>-3.5714216E-2</v>
      </c>
      <c r="CG504">
        <v>0.20643730199999999</v>
      </c>
      <c r="CH504">
        <v>-6.4709559999999999E-2</v>
      </c>
      <c r="CI504">
        <v>5.2145660000000003E-2</v>
      </c>
      <c r="CJ504">
        <v>-4.3160699999999998E-4</v>
      </c>
      <c r="CK504">
        <v>-3.6169104000000001E-2</v>
      </c>
      <c r="CL504">
        <v>0.167875683</v>
      </c>
      <c r="CM504">
        <v>0.15285489099999999</v>
      </c>
      <c r="CN504">
        <v>1.2696923000000001E-2</v>
      </c>
      <c r="CO504">
        <v>0.237462222</v>
      </c>
      <c r="CP504">
        <v>0.22606780300000001</v>
      </c>
      <c r="CQ504">
        <v>0.12556105100000001</v>
      </c>
      <c r="CR504">
        <v>6.7898749999999994E-2</v>
      </c>
      <c r="CS504">
        <v>-0.18147134000000001</v>
      </c>
      <c r="CT504">
        <v>3.9759366999999997E-2</v>
      </c>
      <c r="CU504">
        <v>2.4584663E-2</v>
      </c>
      <c r="CV504">
        <v>8.0466300000000008E-3</v>
      </c>
      <c r="CW504">
        <v>-0.19153526700000001</v>
      </c>
      <c r="CX504">
        <v>11.49468568</v>
      </c>
      <c r="CY504">
        <v>2.9506354269999999</v>
      </c>
      <c r="CZ504">
        <v>1.741475227</v>
      </c>
      <c r="DA504">
        <v>-2.2809311220000001</v>
      </c>
      <c r="DB504">
        <v>-2.2762311629999998</v>
      </c>
      <c r="DC504">
        <v>-3.8689413739999998</v>
      </c>
      <c r="DD504">
        <v>-2.401879332</v>
      </c>
      <c r="DE504">
        <v>-0.456888393</v>
      </c>
      <c r="DF504">
        <v>6.3830455309999996</v>
      </c>
      <c r="DG504">
        <v>1.6082177019999999</v>
      </c>
      <c r="DH504">
        <v>3.8559029009999999</v>
      </c>
      <c r="DI504">
        <v>-3.8536644689999999</v>
      </c>
      <c r="DJ504">
        <v>-4.4600215739999998</v>
      </c>
      <c r="DK504">
        <v>-2.641793345</v>
      </c>
      <c r="DL504">
        <v>-0.79929277799999998</v>
      </c>
      <c r="DM504">
        <v>1.5985424770000001</v>
      </c>
      <c r="DN504">
        <v>354.79349999999994</v>
      </c>
      <c r="DO504">
        <v>250362.4817</v>
      </c>
      <c r="DP504">
        <v>4132.8136999999997</v>
      </c>
      <c r="DQ504">
        <v>874.20109999999966</v>
      </c>
      <c r="DR504">
        <v>862.97740000000113</v>
      </c>
      <c r="DS504">
        <v>0</v>
      </c>
      <c r="DT504">
        <v>0</v>
      </c>
      <c r="DU504">
        <v>0</v>
      </c>
      <c r="DV504">
        <v>18.082599999999996</v>
      </c>
      <c r="DW504">
        <v>21.200299999999995</v>
      </c>
      <c r="DX504">
        <v>101.01330000000004</v>
      </c>
      <c r="DY504">
        <v>60.483200000000011</v>
      </c>
      <c r="DZ504">
        <v>4.9882999999999997</v>
      </c>
      <c r="EA504">
        <v>1.8705999999999996</v>
      </c>
      <c r="EB504">
        <v>92.283700000000024</v>
      </c>
      <c r="EC504">
        <v>-4.8613617999999997E-2</v>
      </c>
      <c r="ED504">
        <v>0.24166285700000001</v>
      </c>
      <c r="EE504">
        <v>-8.1322839999999993E-2</v>
      </c>
      <c r="EF504">
        <v>-2.5094100000000001E-3</v>
      </c>
      <c r="EG504" t="s">
        <v>2226</v>
      </c>
      <c r="EH504" t="s">
        <v>2226</v>
      </c>
      <c r="EI504" t="s">
        <v>2022</v>
      </c>
      <c r="EJ504" t="s">
        <v>2022</v>
      </c>
      <c r="EK504">
        <v>6</v>
      </c>
      <c r="EL504" t="s">
        <v>2001</v>
      </c>
      <c r="EM504">
        <v>2</v>
      </c>
      <c r="EN504">
        <v>7</v>
      </c>
      <c r="EO504">
        <v>5</v>
      </c>
      <c r="EP504">
        <v>5</v>
      </c>
      <c r="EQ504">
        <v>3</v>
      </c>
      <c r="ER504" t="s">
        <v>2201</v>
      </c>
    </row>
    <row r="505" spans="1:148">
      <c r="A505" t="s">
        <v>3</v>
      </c>
      <c r="B505" t="s">
        <v>1004</v>
      </c>
      <c r="C505" t="s">
        <v>1005</v>
      </c>
      <c r="D505" t="s">
        <v>1857</v>
      </c>
      <c r="E505" t="s">
        <v>1908</v>
      </c>
      <c r="F505">
        <v>6.7679671457905544</v>
      </c>
      <c r="G505" t="s">
        <v>1909</v>
      </c>
      <c r="H505" t="s">
        <v>1910</v>
      </c>
      <c r="I505" t="s">
        <v>1911</v>
      </c>
      <c r="J505" t="s">
        <v>1923</v>
      </c>
      <c r="K505" t="s">
        <v>1913</v>
      </c>
      <c r="L505" t="s">
        <v>1914</v>
      </c>
      <c r="M505" t="s">
        <v>1915</v>
      </c>
      <c r="N505">
        <v>55</v>
      </c>
      <c r="O505" t="s">
        <v>1916</v>
      </c>
      <c r="P505">
        <v>2010</v>
      </c>
      <c r="Q505" t="s">
        <v>1969</v>
      </c>
      <c r="R505" t="s">
        <v>1977</v>
      </c>
      <c r="S505" t="s">
        <v>1982</v>
      </c>
      <c r="T505">
        <v>95</v>
      </c>
      <c r="U505" t="s">
        <v>2004</v>
      </c>
      <c r="V505" t="s">
        <v>2001</v>
      </c>
      <c r="W505" t="s">
        <v>2005</v>
      </c>
      <c r="Z505" t="s">
        <v>2041</v>
      </c>
      <c r="AA505" t="s">
        <v>2004</v>
      </c>
      <c r="AB505" t="s">
        <v>2004</v>
      </c>
      <c r="AC505" t="s">
        <v>2004</v>
      </c>
      <c r="AD505" t="s">
        <v>2004</v>
      </c>
      <c r="AE505" t="s">
        <v>2004</v>
      </c>
      <c r="AF505" t="s">
        <v>2001</v>
      </c>
      <c r="AG505" t="s">
        <v>2113</v>
      </c>
      <c r="AH505" t="s">
        <v>2001</v>
      </c>
      <c r="AI505">
        <v>0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-0.48859190031152833</v>
      </c>
      <c r="BD505">
        <v>-1.4566523605149561E-3</v>
      </c>
      <c r="BE505">
        <v>-1</v>
      </c>
      <c r="BF505">
        <v>0</v>
      </c>
      <c r="BG505">
        <v>-1E-3</v>
      </c>
      <c r="BH505">
        <v>0</v>
      </c>
      <c r="BI505">
        <v>2.6686517999999999E-2</v>
      </c>
      <c r="BJ505" t="s">
        <v>2091</v>
      </c>
      <c r="BK505">
        <v>1.6529379E-2</v>
      </c>
      <c r="BL505" t="s">
        <v>2091</v>
      </c>
      <c r="BM505">
        <v>-0.94748597099999998</v>
      </c>
      <c r="BN505">
        <v>0.6041692799938817</v>
      </c>
      <c r="BO505">
        <v>0.51037625327292158</v>
      </c>
      <c r="BP505">
        <v>0.40460324600000003</v>
      </c>
      <c r="BQ505">
        <v>0.60061582099999999</v>
      </c>
      <c r="BR505">
        <v>-2.4716391167979195</v>
      </c>
      <c r="BS505">
        <v>0.37853417099999997</v>
      </c>
      <c r="BT505">
        <v>1.7739206941685919</v>
      </c>
      <c r="BU505">
        <v>1.4652079739207409</v>
      </c>
      <c r="BV505">
        <v>-4.1232400000000002E-3</v>
      </c>
      <c r="BW505">
        <v>0.41961169500000001</v>
      </c>
      <c r="BX505">
        <v>0.49764946199999999</v>
      </c>
      <c r="BY505">
        <v>0.35896756600000002</v>
      </c>
      <c r="BZ505">
        <v>-6.7044781999999997E-2</v>
      </c>
      <c r="CA505">
        <v>0.23185160399999999</v>
      </c>
      <c r="CB505">
        <v>7.4901309999999997E-3</v>
      </c>
      <c r="CC505">
        <v>-4.656121E-3</v>
      </c>
      <c r="CD505">
        <v>0.119298497</v>
      </c>
      <c r="CE505">
        <v>7.1926221999999998E-2</v>
      </c>
      <c r="CF505">
        <v>-9.9524252999999993E-2</v>
      </c>
      <c r="CG505">
        <v>0.165538087</v>
      </c>
      <c r="CH505">
        <v>-2.3168503999999999E-2</v>
      </c>
      <c r="CI505">
        <v>0.14503628599999999</v>
      </c>
      <c r="CJ505">
        <v>-3.1464211999999998E-2</v>
      </c>
      <c r="CK505">
        <v>-8.4095954000000001E-2</v>
      </c>
      <c r="CL505">
        <v>0.15327201200000001</v>
      </c>
      <c r="CM505">
        <v>0.18463916799999999</v>
      </c>
      <c r="CN505">
        <v>1.9489520000000001E-3</v>
      </c>
      <c r="CO505">
        <v>0.25464352699999998</v>
      </c>
      <c r="CP505">
        <v>0.22701529500000001</v>
      </c>
      <c r="CQ505">
        <v>0.16960104600000001</v>
      </c>
      <c r="CR505">
        <v>6.6795005000000005E-2</v>
      </c>
      <c r="CS505">
        <v>-0.17473697699999999</v>
      </c>
      <c r="CT505">
        <v>3.9769153000000002E-2</v>
      </c>
      <c r="CU505">
        <v>0.107454181</v>
      </c>
      <c r="CV505">
        <v>2.6387357E-2</v>
      </c>
      <c r="CW505">
        <v>-0.21735675099999999</v>
      </c>
      <c r="CX505">
        <v>12.70703359</v>
      </c>
      <c r="CY505">
        <v>7.7422342420000003</v>
      </c>
      <c r="CZ505">
        <v>9.974843517</v>
      </c>
      <c r="DA505">
        <v>-1.5329372240000001</v>
      </c>
      <c r="DB505">
        <v>-2.431223358</v>
      </c>
      <c r="DC505">
        <v>-5.9579275989999996</v>
      </c>
      <c r="DD505">
        <v>-1.75542658</v>
      </c>
      <c r="DE505">
        <v>-1.1862615270000001</v>
      </c>
      <c r="DF505">
        <v>6.8618917919999998</v>
      </c>
      <c r="DG505">
        <v>7.0758364519999999</v>
      </c>
      <c r="DH505">
        <v>9.7116938489999995</v>
      </c>
      <c r="DI505">
        <v>-2.8293105280000002</v>
      </c>
      <c r="DJ505">
        <v>-7.7441234620000001</v>
      </c>
      <c r="DK505">
        <v>-2.5197763439999998</v>
      </c>
      <c r="DL505">
        <v>-3.333995877</v>
      </c>
      <c r="DM505">
        <v>-0.43134118999999999</v>
      </c>
      <c r="DN505">
        <v>465.84919999999994</v>
      </c>
      <c r="DO505">
        <v>56249.49940000003</v>
      </c>
      <c r="DP505">
        <v>998.75599999999974</v>
      </c>
      <c r="DQ505">
        <v>1194.9529000000011</v>
      </c>
      <c r="DR505">
        <v>784.55069999999967</v>
      </c>
      <c r="DS505">
        <v>0</v>
      </c>
      <c r="DT505">
        <v>0.94779999999999998</v>
      </c>
      <c r="DU505">
        <v>0</v>
      </c>
      <c r="DV505">
        <v>47.627500000000019</v>
      </c>
      <c r="DW505">
        <v>16.823600000000003</v>
      </c>
      <c r="DX505">
        <v>104.25920000000004</v>
      </c>
      <c r="DY505">
        <v>81.511800000000008</v>
      </c>
      <c r="DZ505">
        <v>5.6869000000000014</v>
      </c>
      <c r="EA505">
        <v>14.217199999999998</v>
      </c>
      <c r="EB505">
        <v>171.55379999999997</v>
      </c>
      <c r="EC505">
        <v>-0.32257049599999998</v>
      </c>
      <c r="ED505">
        <v>0.57205434899999996</v>
      </c>
      <c r="EE505">
        <v>-0.42519443400000001</v>
      </c>
      <c r="EF505">
        <v>-0.17208121500000001</v>
      </c>
      <c r="EG505" t="s">
        <v>2226</v>
      </c>
      <c r="EH505" t="s">
        <v>2228</v>
      </c>
      <c r="EI505" t="s">
        <v>2022</v>
      </c>
      <c r="EJ505" t="s">
        <v>2022</v>
      </c>
      <c r="EK505">
        <v>6</v>
      </c>
      <c r="EL505" t="s">
        <v>2001</v>
      </c>
      <c r="EM505">
        <v>5</v>
      </c>
      <c r="EN505">
        <v>4</v>
      </c>
      <c r="EO505">
        <v>4</v>
      </c>
      <c r="EP505">
        <v>3</v>
      </c>
      <c r="EQ505">
        <v>2</v>
      </c>
      <c r="ER505" t="s">
        <v>2200</v>
      </c>
    </row>
    <row r="506" spans="1:148">
      <c r="A506" t="s">
        <v>3</v>
      </c>
      <c r="B506" t="s">
        <v>1006</v>
      </c>
      <c r="C506" t="s">
        <v>1007</v>
      </c>
      <c r="D506" t="s">
        <v>1857</v>
      </c>
      <c r="E506" t="s">
        <v>1908</v>
      </c>
      <c r="F506">
        <v>4.1724845995893221</v>
      </c>
      <c r="G506" t="s">
        <v>1909</v>
      </c>
      <c r="H506" t="s">
        <v>1910</v>
      </c>
      <c r="I506" t="s">
        <v>1929</v>
      </c>
      <c r="J506" t="s">
        <v>1923</v>
      </c>
      <c r="K506" t="s">
        <v>1913</v>
      </c>
      <c r="L506" t="s">
        <v>1914</v>
      </c>
      <c r="M506" t="s">
        <v>1919</v>
      </c>
      <c r="N506">
        <v>81</v>
      </c>
      <c r="O506" t="s">
        <v>1916</v>
      </c>
      <c r="P506">
        <v>2010</v>
      </c>
      <c r="Q506" t="s">
        <v>1970</v>
      </c>
      <c r="R506" t="s">
        <v>1977</v>
      </c>
      <c r="S506" t="s">
        <v>1982</v>
      </c>
      <c r="T506">
        <v>75</v>
      </c>
      <c r="U506" t="s">
        <v>2004</v>
      </c>
      <c r="V506" t="s">
        <v>2001</v>
      </c>
      <c r="W506" t="s">
        <v>2005</v>
      </c>
      <c r="Z506" t="s">
        <v>2041</v>
      </c>
      <c r="AA506" t="s">
        <v>2004</v>
      </c>
      <c r="AB506" t="s">
        <v>2004</v>
      </c>
      <c r="AC506" t="s">
        <v>2004</v>
      </c>
      <c r="AD506" t="s">
        <v>2004</v>
      </c>
      <c r="AE506" t="s">
        <v>2004</v>
      </c>
      <c r="AF506" t="s">
        <v>2001</v>
      </c>
      <c r="AG506" t="s">
        <v>2113</v>
      </c>
      <c r="AH506" t="s">
        <v>2001</v>
      </c>
      <c r="AI506">
        <v>0</v>
      </c>
      <c r="AJ506">
        <v>1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-0.79706230529596156</v>
      </c>
      <c r="BD506">
        <v>0.11774849785407679</v>
      </c>
      <c r="BE506">
        <v>-1</v>
      </c>
      <c r="BF506">
        <v>0</v>
      </c>
      <c r="BG506">
        <v>2E-3</v>
      </c>
      <c r="BH506">
        <v>0</v>
      </c>
      <c r="BI506">
        <v>2.7805349E-2</v>
      </c>
      <c r="BJ506" t="s">
        <v>2091</v>
      </c>
      <c r="BK506">
        <v>1.4080860000000001E-2</v>
      </c>
      <c r="BL506" t="s">
        <v>2091</v>
      </c>
      <c r="BM506">
        <v>-0.71007683600000004</v>
      </c>
      <c r="BN506">
        <v>-0.85076820992583857</v>
      </c>
      <c r="BO506">
        <v>0.13624560516927853</v>
      </c>
      <c r="BP506">
        <v>0.47362090600000001</v>
      </c>
      <c r="BQ506">
        <v>-0.79371507200000002</v>
      </c>
      <c r="BR506">
        <v>-5.4262615809020724</v>
      </c>
      <c r="BS506">
        <v>-0.30121063799999998</v>
      </c>
      <c r="BT506">
        <v>7.1079258101685916</v>
      </c>
      <c r="BU506">
        <v>2.7682557879207406</v>
      </c>
      <c r="BV506">
        <v>7.3473042000000002E-2</v>
      </c>
      <c r="BW506">
        <v>0.22472901000000001</v>
      </c>
      <c r="BX506">
        <v>0.48817496100000002</v>
      </c>
      <c r="BY506">
        <v>0.29136311199999998</v>
      </c>
      <c r="BZ506">
        <v>-4.7548039E-2</v>
      </c>
      <c r="CA506">
        <v>0.20673004</v>
      </c>
      <c r="CB506">
        <v>-5.0228255999999999E-2</v>
      </c>
      <c r="CC506">
        <v>-0.10979304199999999</v>
      </c>
      <c r="CD506">
        <v>0.11061929099999999</v>
      </c>
      <c r="CE506">
        <v>3.5086706000000002E-2</v>
      </c>
      <c r="CF506">
        <v>-0.16737992800000001</v>
      </c>
      <c r="CG506">
        <v>0.170958833</v>
      </c>
      <c r="CH506">
        <v>-0.102590322</v>
      </c>
      <c r="CI506">
        <v>0.108972112</v>
      </c>
      <c r="CJ506">
        <v>-2.5432542999999998E-2</v>
      </c>
      <c r="CK506">
        <v>-4.1712591E-2</v>
      </c>
      <c r="CL506">
        <v>0.12698448800000001</v>
      </c>
      <c r="CM506">
        <v>1.8614282999999999E-2</v>
      </c>
      <c r="CN506">
        <v>-7.5109540000000002E-2</v>
      </c>
      <c r="CO506">
        <v>0.22928299499999999</v>
      </c>
      <c r="CP506">
        <v>0.19978721899999999</v>
      </c>
      <c r="CQ506">
        <v>0.106597671</v>
      </c>
      <c r="CR506">
        <v>5.4070016999999998E-2</v>
      </c>
      <c r="CS506">
        <v>-0.21255299999999999</v>
      </c>
      <c r="CT506">
        <v>2.1072487000000001E-2</v>
      </c>
      <c r="CU506">
        <v>0.117860508</v>
      </c>
      <c r="CV506">
        <v>2.0344958999999999E-2</v>
      </c>
      <c r="CW506">
        <v>-0.22757127399999999</v>
      </c>
      <c r="CX506">
        <v>4.9649940949999998</v>
      </c>
      <c r="CY506">
        <v>7.9503146359999999</v>
      </c>
      <c r="CZ506">
        <v>7.9191228520000001</v>
      </c>
      <c r="DA506">
        <v>-4.8173556800000004</v>
      </c>
      <c r="DB506">
        <v>-2.1777735979999999</v>
      </c>
      <c r="DC506">
        <v>-4.6253012670000002</v>
      </c>
      <c r="DD506">
        <v>-3.072729716</v>
      </c>
      <c r="DE506">
        <v>-2.008474063</v>
      </c>
      <c r="DF506">
        <v>0.48395993100000001</v>
      </c>
      <c r="DG506">
        <v>6.2260142009999999</v>
      </c>
      <c r="DH506">
        <v>7.8792919729999999</v>
      </c>
      <c r="DI506">
        <v>-3.1454424840000001</v>
      </c>
      <c r="DJ506">
        <v>-5.165832398</v>
      </c>
      <c r="DK506">
        <v>-3.0726757949999999</v>
      </c>
      <c r="DL506">
        <v>-3.3522002290000001</v>
      </c>
      <c r="DM506">
        <v>-1.964194539</v>
      </c>
      <c r="DN506">
        <v>238.97440000000003</v>
      </c>
      <c r="DO506">
        <v>151558.22049999997</v>
      </c>
      <c r="DP506">
        <v>2863.5896999999995</v>
      </c>
      <c r="DQ506">
        <v>1076.9231000000002</v>
      </c>
      <c r="DR506">
        <v>1466.1537999999994</v>
      </c>
      <c r="DS506">
        <v>0</v>
      </c>
      <c r="DT506">
        <v>0</v>
      </c>
      <c r="DU506">
        <v>0</v>
      </c>
      <c r="DV506">
        <v>93.333300000000008</v>
      </c>
      <c r="DW506">
        <v>7.1795000000000009</v>
      </c>
      <c r="DX506">
        <v>26.666699999999995</v>
      </c>
      <c r="DY506">
        <v>84.10260000000001</v>
      </c>
      <c r="DZ506">
        <v>3.0769000000000011</v>
      </c>
      <c r="EA506">
        <v>8.2050999999999981</v>
      </c>
      <c r="EB506">
        <v>40.000000000000007</v>
      </c>
      <c r="EC506">
        <v>0.99196443999999995</v>
      </c>
      <c r="ED506">
        <v>-0.84962774200000002</v>
      </c>
      <c r="EE506">
        <v>0.113255966</v>
      </c>
      <c r="EF506">
        <v>-3.3637439999999998E-2</v>
      </c>
      <c r="EG506" t="s">
        <v>2210</v>
      </c>
      <c r="EH506" t="s">
        <v>2254</v>
      </c>
      <c r="EI506" t="s">
        <v>2022</v>
      </c>
      <c r="EJ506" t="s">
        <v>2022</v>
      </c>
      <c r="EK506">
        <v>5</v>
      </c>
      <c r="EL506" t="s">
        <v>2001</v>
      </c>
      <c r="EM506">
        <v>5</v>
      </c>
      <c r="EN506">
        <v>3</v>
      </c>
      <c r="EO506">
        <v>5</v>
      </c>
      <c r="EP506">
        <v>8</v>
      </c>
      <c r="EQ506">
        <v>1</v>
      </c>
      <c r="ER506" t="s">
        <v>2199</v>
      </c>
    </row>
    <row r="507" spans="1:148">
      <c r="A507" t="s">
        <v>3</v>
      </c>
      <c r="B507" t="s">
        <v>1008</v>
      </c>
      <c r="C507" t="s">
        <v>1009</v>
      </c>
      <c r="D507" t="s">
        <v>1858</v>
      </c>
      <c r="E507" t="s">
        <v>1908</v>
      </c>
      <c r="F507">
        <v>16.657084188911703</v>
      </c>
      <c r="G507" t="s">
        <v>1909</v>
      </c>
      <c r="H507" t="s">
        <v>1924</v>
      </c>
      <c r="I507" t="s">
        <v>1928</v>
      </c>
      <c r="J507" t="s">
        <v>1923</v>
      </c>
      <c r="K507" t="s">
        <v>1914</v>
      </c>
      <c r="L507" t="s">
        <v>1914</v>
      </c>
      <c r="M507" t="s">
        <v>1926</v>
      </c>
      <c r="N507">
        <v>61</v>
      </c>
      <c r="O507" t="s">
        <v>1916</v>
      </c>
      <c r="P507">
        <v>2012</v>
      </c>
      <c r="Q507" t="s">
        <v>1970</v>
      </c>
      <c r="R507" t="s">
        <v>1977</v>
      </c>
      <c r="S507" t="s">
        <v>1988</v>
      </c>
      <c r="T507">
        <v>95</v>
      </c>
      <c r="U507" t="s">
        <v>2001</v>
      </c>
      <c r="V507" t="s">
        <v>2001</v>
      </c>
      <c r="W507" t="s">
        <v>2005</v>
      </c>
      <c r="Z507" t="s">
        <v>2041</v>
      </c>
      <c r="AA507" t="s">
        <v>2004</v>
      </c>
      <c r="AB507" t="s">
        <v>2004</v>
      </c>
      <c r="AC507" t="s">
        <v>2004</v>
      </c>
      <c r="AD507" t="s">
        <v>2004</v>
      </c>
      <c r="AE507" t="s">
        <v>2004</v>
      </c>
      <c r="AF507" t="s">
        <v>2001</v>
      </c>
      <c r="AG507" t="s">
        <v>2114</v>
      </c>
      <c r="AH507" t="s">
        <v>2001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-0.55742056074766144</v>
      </c>
      <c r="BD507">
        <v>9.9999999999998506E-4</v>
      </c>
      <c r="BE507">
        <v>-1</v>
      </c>
      <c r="BF507">
        <v>0</v>
      </c>
      <c r="BG507">
        <v>2E-3</v>
      </c>
      <c r="BH507">
        <v>0</v>
      </c>
      <c r="BI507">
        <v>0.22153265799999999</v>
      </c>
      <c r="BJ507" t="s">
        <v>2088</v>
      </c>
      <c r="BK507">
        <v>2.3190232000000002E-2</v>
      </c>
      <c r="BL507" t="s">
        <v>2091</v>
      </c>
      <c r="BM507">
        <v>-1.3094164319999999</v>
      </c>
      <c r="BN507">
        <v>0.4844239616124682</v>
      </c>
      <c r="BO507">
        <v>0.10255303588072927</v>
      </c>
      <c r="BP507">
        <v>-0.224863222</v>
      </c>
      <c r="BQ507">
        <v>0.54847068700000001</v>
      </c>
      <c r="BR507">
        <v>0.16667517450929872</v>
      </c>
      <c r="BS507">
        <v>0.95535696199999998</v>
      </c>
      <c r="BT507">
        <v>0.22858564916859186</v>
      </c>
      <c r="BU507">
        <v>0.88415359992074127</v>
      </c>
      <c r="BV507">
        <v>3.855069E-3</v>
      </c>
      <c r="BW507">
        <v>0.43412879700000001</v>
      </c>
      <c r="BX507">
        <v>0.50393086200000003</v>
      </c>
      <c r="BY507">
        <v>0.31294144299999999</v>
      </c>
      <c r="BZ507">
        <v>-6.1885405999999997E-2</v>
      </c>
      <c r="CA507">
        <v>0.25192251799999998</v>
      </c>
      <c r="CB507">
        <v>1.460231E-2</v>
      </c>
      <c r="CC507">
        <v>2.4242485000000001E-2</v>
      </c>
      <c r="CD507">
        <v>0.124190154</v>
      </c>
      <c r="CE507">
        <v>7.6741075000000006E-2</v>
      </c>
      <c r="CF507">
        <v>-0.11323942400000001</v>
      </c>
      <c r="CG507">
        <v>0.16475793599999999</v>
      </c>
      <c r="CH507">
        <v>-1.4195077E-2</v>
      </c>
      <c r="CI507">
        <v>8.0056765000000002E-2</v>
      </c>
      <c r="CJ507">
        <v>-1.5716549999999999E-3</v>
      </c>
      <c r="CK507">
        <v>-1.8630394000000002E-2</v>
      </c>
      <c r="CL507">
        <v>0.16288372600000001</v>
      </c>
      <c r="CM507">
        <v>0.247274415</v>
      </c>
      <c r="CN507">
        <v>5.4467901999999999E-2</v>
      </c>
      <c r="CO507">
        <v>0.28493037300000001</v>
      </c>
      <c r="CP507">
        <v>0.25411633</v>
      </c>
      <c r="CQ507">
        <v>0.19855510500000001</v>
      </c>
      <c r="CR507">
        <v>9.1792130999999999E-2</v>
      </c>
      <c r="CS507">
        <v>-0.152892571</v>
      </c>
      <c r="CT507">
        <v>4.3719639999999997E-2</v>
      </c>
      <c r="CU507">
        <v>8.9412198999999998E-2</v>
      </c>
      <c r="CV507">
        <v>3.9663799999999999E-4</v>
      </c>
      <c r="CW507">
        <v>-0.148706861</v>
      </c>
      <c r="CX507">
        <v>15.96014132</v>
      </c>
      <c r="CY507">
        <v>1.9524048030000001</v>
      </c>
      <c r="CZ507">
        <v>3.0984364800000002</v>
      </c>
      <c r="DA507">
        <v>-0.984138493</v>
      </c>
      <c r="DB507">
        <v>-2.8144970570000001</v>
      </c>
      <c r="DC507">
        <v>-5.2745526959999998</v>
      </c>
      <c r="DD507">
        <v>-3.9340109999999998E-2</v>
      </c>
      <c r="DE507">
        <v>-7.5998570000000001E-2</v>
      </c>
      <c r="DF507">
        <v>9.651795753</v>
      </c>
      <c r="DG507">
        <v>0.93279194399999998</v>
      </c>
      <c r="DH507">
        <v>3.658649182</v>
      </c>
      <c r="DI507">
        <v>-1.880416404</v>
      </c>
      <c r="DJ507">
        <v>-6.9355208739999998</v>
      </c>
      <c r="DK507">
        <v>-0.71068384500000004</v>
      </c>
      <c r="DL507">
        <v>1.1058297020000001</v>
      </c>
      <c r="DM507">
        <v>1.5349428490000001</v>
      </c>
      <c r="DN507">
        <v>342.10780000000005</v>
      </c>
      <c r="DO507">
        <v>60354.326500000054</v>
      </c>
      <c r="DP507">
        <v>1930.3827999999994</v>
      </c>
      <c r="DQ507">
        <v>809.95079999999962</v>
      </c>
      <c r="DR507">
        <v>1172.8858999999993</v>
      </c>
      <c r="DS507">
        <v>0</v>
      </c>
      <c r="DT507">
        <v>0</v>
      </c>
      <c r="DU507">
        <v>0</v>
      </c>
      <c r="DV507">
        <v>86.394800000000032</v>
      </c>
      <c r="DW507">
        <v>75.981100000000012</v>
      </c>
      <c r="DX507">
        <v>185.90300000000002</v>
      </c>
      <c r="DY507">
        <v>97.57980000000002</v>
      </c>
      <c r="DZ507">
        <v>40.111899999999999</v>
      </c>
      <c r="EA507">
        <v>38.183399999999999</v>
      </c>
      <c r="EB507">
        <v>182.04610000000002</v>
      </c>
      <c r="EC507">
        <v>-0.53854754500000002</v>
      </c>
      <c r="ED507">
        <v>0.17834435000000001</v>
      </c>
      <c r="EE507">
        <v>-0.49529242200000001</v>
      </c>
      <c r="EF507">
        <v>0.67944630900000003</v>
      </c>
      <c r="EG507" t="s">
        <v>2226</v>
      </c>
      <c r="EH507" t="s">
        <v>2226</v>
      </c>
      <c r="EI507" t="s">
        <v>2022</v>
      </c>
      <c r="EJ507" t="s">
        <v>2022</v>
      </c>
      <c r="EK507">
        <v>6</v>
      </c>
      <c r="EL507" t="s">
        <v>2001</v>
      </c>
      <c r="EM507">
        <v>8</v>
      </c>
      <c r="EN507">
        <v>9</v>
      </c>
      <c r="EO507">
        <v>4</v>
      </c>
      <c r="EP507">
        <v>3</v>
      </c>
      <c r="EQ507">
        <v>2</v>
      </c>
      <c r="ER507" t="s">
        <v>2200</v>
      </c>
    </row>
    <row r="508" spans="1:148">
      <c r="A508" t="s">
        <v>3</v>
      </c>
      <c r="B508" t="s">
        <v>1010</v>
      </c>
      <c r="C508" t="s">
        <v>1011</v>
      </c>
      <c r="D508" t="s">
        <v>1858</v>
      </c>
      <c r="E508" t="s">
        <v>1908</v>
      </c>
      <c r="F508">
        <v>27.26899383983573</v>
      </c>
      <c r="G508" t="s">
        <v>1909</v>
      </c>
      <c r="H508" t="s">
        <v>1924</v>
      </c>
      <c r="I508" t="s">
        <v>1929</v>
      </c>
      <c r="J508" t="s">
        <v>1923</v>
      </c>
      <c r="K508" t="s">
        <v>1914</v>
      </c>
      <c r="L508" t="s">
        <v>1939</v>
      </c>
      <c r="M508" t="s">
        <v>1919</v>
      </c>
      <c r="N508">
        <v>69</v>
      </c>
      <c r="O508" t="s">
        <v>1916</v>
      </c>
      <c r="P508">
        <v>2011</v>
      </c>
      <c r="Q508" t="s">
        <v>1969</v>
      </c>
      <c r="R508" t="s">
        <v>1977</v>
      </c>
      <c r="S508" t="s">
        <v>1987</v>
      </c>
      <c r="T508">
        <v>90</v>
      </c>
      <c r="U508" t="s">
        <v>2001</v>
      </c>
      <c r="V508" t="s">
        <v>2001</v>
      </c>
      <c r="W508" t="s">
        <v>2005</v>
      </c>
      <c r="Z508" t="s">
        <v>2041</v>
      </c>
      <c r="AA508" t="s">
        <v>2004</v>
      </c>
      <c r="AB508" t="s">
        <v>2004</v>
      </c>
      <c r="AC508" t="s">
        <v>2004</v>
      </c>
      <c r="AD508" t="s">
        <v>2004</v>
      </c>
      <c r="AE508" t="s">
        <v>2004</v>
      </c>
      <c r="AF508" t="s">
        <v>2001</v>
      </c>
      <c r="AG508" t="s">
        <v>2114</v>
      </c>
      <c r="AH508" t="s">
        <v>2001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-0.57602180685358484</v>
      </c>
      <c r="BD508">
        <v>5.7682403433476439E-4</v>
      </c>
      <c r="BE508">
        <v>-1</v>
      </c>
      <c r="BF508">
        <v>0</v>
      </c>
      <c r="BG508">
        <v>-1.4999999999999999E-2</v>
      </c>
      <c r="BH508">
        <v>0</v>
      </c>
      <c r="BI508">
        <v>2.1559633000000002E-2</v>
      </c>
      <c r="BJ508" t="s">
        <v>2091</v>
      </c>
      <c r="BK508">
        <v>1.4855181E-2</v>
      </c>
      <c r="BL508" t="s">
        <v>2091</v>
      </c>
      <c r="BM508">
        <v>-0.73953930999999995</v>
      </c>
      <c r="BN508">
        <v>0.4197456989086164</v>
      </c>
      <c r="BO508">
        <v>-0.50877161700049467</v>
      </c>
      <c r="BP508">
        <v>-0.145952425</v>
      </c>
      <c r="BQ508">
        <v>-0.54666225199999996</v>
      </c>
      <c r="BR508">
        <v>-5.6774969626384637</v>
      </c>
      <c r="BS508">
        <v>0.81298623999999997</v>
      </c>
      <c r="BT508">
        <v>2.578606049168592</v>
      </c>
      <c r="BU508">
        <v>0.80433973192074082</v>
      </c>
      <c r="BV508">
        <v>3.0760757999999999E-2</v>
      </c>
      <c r="BW508">
        <v>0.24166672</v>
      </c>
      <c r="BX508">
        <v>0.519601592</v>
      </c>
      <c r="BY508">
        <v>0.412159899</v>
      </c>
      <c r="BZ508">
        <v>-5.8909583000000001E-2</v>
      </c>
      <c r="CA508">
        <v>0.26640643400000003</v>
      </c>
      <c r="CB508">
        <v>0.14783336499999999</v>
      </c>
      <c r="CC508">
        <v>-7.7433976000000002E-2</v>
      </c>
      <c r="CD508">
        <v>0.145675045</v>
      </c>
      <c r="CE508">
        <v>5.3836778000000002E-2</v>
      </c>
      <c r="CF508">
        <v>-0.120869694</v>
      </c>
      <c r="CG508">
        <v>0.16420114599999999</v>
      </c>
      <c r="CH508">
        <v>-9.0498612000000006E-2</v>
      </c>
      <c r="CI508">
        <v>6.6160793999999995E-2</v>
      </c>
      <c r="CJ508">
        <v>3.3014809999999999E-2</v>
      </c>
      <c r="CK508">
        <v>-1.0009649000000001E-2</v>
      </c>
      <c r="CL508">
        <v>0.130807901</v>
      </c>
      <c r="CM508">
        <v>-1.7680976000000001E-2</v>
      </c>
      <c r="CN508">
        <v>0.13364025700000001</v>
      </c>
      <c r="CO508">
        <v>0.27591147500000002</v>
      </c>
      <c r="CP508">
        <v>0.26881453</v>
      </c>
      <c r="CQ508">
        <v>0.14691074700000001</v>
      </c>
      <c r="CR508">
        <v>7.2639934000000003E-2</v>
      </c>
      <c r="CS508">
        <v>-0.18473247500000001</v>
      </c>
      <c r="CT508">
        <v>5.6220468000000003E-2</v>
      </c>
      <c r="CU508">
        <v>1.7721598000000002E-2</v>
      </c>
      <c r="CV508">
        <v>2.5276269000000001E-2</v>
      </c>
      <c r="CW508">
        <v>-0.19148341599999999</v>
      </c>
      <c r="CX508">
        <v>6.2838991420000001</v>
      </c>
      <c r="CY508">
        <v>7.9331177989999997</v>
      </c>
      <c r="CZ508">
        <v>8.1883677059999993</v>
      </c>
      <c r="DA508">
        <v>-2.9906592590000001</v>
      </c>
      <c r="DB508">
        <v>-4.136098917</v>
      </c>
      <c r="DC508">
        <v>-4.3003557299999997</v>
      </c>
      <c r="DD508">
        <v>-1.1570229670000001</v>
      </c>
      <c r="DE508">
        <v>0.8765404</v>
      </c>
      <c r="DF508">
        <v>2.4699861099999998</v>
      </c>
      <c r="DG508">
        <v>6.7896540769999998</v>
      </c>
      <c r="DH508">
        <v>8.3114051080000007</v>
      </c>
      <c r="DI508">
        <v>-1.7970904940000001</v>
      </c>
      <c r="DJ508">
        <v>-6.4460334440000002</v>
      </c>
      <c r="DK508">
        <v>-0.65311226099999997</v>
      </c>
      <c r="DL508">
        <v>-2.095522581</v>
      </c>
      <c r="DM508">
        <v>-1.496207091</v>
      </c>
      <c r="DN508">
        <v>437.03509999999989</v>
      </c>
      <c r="DO508">
        <v>35264.478099999971</v>
      </c>
      <c r="DP508">
        <v>1829.1869999999992</v>
      </c>
      <c r="DQ508">
        <v>1253.6547999999998</v>
      </c>
      <c r="DR508">
        <v>381.63629999999966</v>
      </c>
      <c r="DS508">
        <v>0</v>
      </c>
      <c r="DT508">
        <v>0</v>
      </c>
      <c r="DU508">
        <v>0</v>
      </c>
      <c r="DV508">
        <v>27.699400000000004</v>
      </c>
      <c r="DW508">
        <v>656.57859999999937</v>
      </c>
      <c r="DX508">
        <v>495.51170000000013</v>
      </c>
      <c r="DY508">
        <v>59.502399999999994</v>
      </c>
      <c r="DZ508">
        <v>92.331400000000002</v>
      </c>
      <c r="EA508">
        <v>162.09279999999995</v>
      </c>
      <c r="EB508">
        <v>94.383200000000002</v>
      </c>
      <c r="EC508">
        <v>-0.43548721699999998</v>
      </c>
      <c r="ED508">
        <v>4.8940499999999998E-2</v>
      </c>
      <c r="EE508">
        <v>0.46456986300000003</v>
      </c>
      <c r="EF508">
        <v>0.47988046400000001</v>
      </c>
      <c r="EG508" t="s">
        <v>2226</v>
      </c>
      <c r="EH508" t="s">
        <v>2226</v>
      </c>
      <c r="EI508" t="s">
        <v>2022</v>
      </c>
      <c r="EJ508" t="s">
        <v>2022</v>
      </c>
      <c r="EK508">
        <v>6</v>
      </c>
      <c r="EL508" t="s">
        <v>2001</v>
      </c>
      <c r="EM508">
        <v>8</v>
      </c>
      <c r="EN508">
        <v>3</v>
      </c>
      <c r="EO508">
        <v>4</v>
      </c>
      <c r="EP508">
        <v>6</v>
      </c>
      <c r="EQ508">
        <v>6</v>
      </c>
      <c r="ER508" t="s">
        <v>2200</v>
      </c>
    </row>
    <row r="509" spans="1:148">
      <c r="A509" t="s">
        <v>3</v>
      </c>
      <c r="B509" t="s">
        <v>1012</v>
      </c>
      <c r="C509" t="s">
        <v>1013</v>
      </c>
      <c r="D509" t="s">
        <v>1858</v>
      </c>
      <c r="E509" t="s">
        <v>1908</v>
      </c>
      <c r="F509">
        <v>29.864476386036962</v>
      </c>
      <c r="G509" t="s">
        <v>1920</v>
      </c>
      <c r="H509" t="s">
        <v>1924</v>
      </c>
      <c r="I509" t="s">
        <v>1911</v>
      </c>
      <c r="J509" t="s">
        <v>1923</v>
      </c>
      <c r="K509" t="s">
        <v>1914</v>
      </c>
      <c r="L509" t="s">
        <v>1939</v>
      </c>
      <c r="M509" t="s">
        <v>1915</v>
      </c>
      <c r="N509">
        <v>62</v>
      </c>
      <c r="O509" t="s">
        <v>1932</v>
      </c>
      <c r="P509">
        <v>2011</v>
      </c>
      <c r="Q509" t="s">
        <v>1970</v>
      </c>
      <c r="R509" t="s">
        <v>1977</v>
      </c>
      <c r="S509" t="s">
        <v>1983</v>
      </c>
      <c r="T509">
        <v>75</v>
      </c>
      <c r="U509" t="s">
        <v>2001</v>
      </c>
      <c r="V509" t="s">
        <v>2001</v>
      </c>
      <c r="W509" t="s">
        <v>2005</v>
      </c>
      <c r="Z509" t="s">
        <v>2041</v>
      </c>
      <c r="AA509" t="s">
        <v>2004</v>
      </c>
      <c r="AB509" t="s">
        <v>2004</v>
      </c>
      <c r="AC509" t="s">
        <v>2004</v>
      </c>
      <c r="AD509" t="s">
        <v>2004</v>
      </c>
      <c r="AE509" t="s">
        <v>2004</v>
      </c>
      <c r="AF509" t="s">
        <v>2001</v>
      </c>
      <c r="AG509" t="s">
        <v>2114</v>
      </c>
      <c r="AH509" t="s">
        <v>2001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-2.9999999999999957E-2</v>
      </c>
      <c r="BD509">
        <v>0.30043433476395159</v>
      </c>
      <c r="BE509">
        <v>0</v>
      </c>
      <c r="BF509">
        <v>0</v>
      </c>
      <c r="BG509">
        <v>-7.0000000000000001E-3</v>
      </c>
      <c r="BH509">
        <v>0</v>
      </c>
      <c r="BI509">
        <v>3.1490508E-2</v>
      </c>
      <c r="BJ509" t="s">
        <v>2091</v>
      </c>
      <c r="BK509">
        <v>1.5880261999999999E-2</v>
      </c>
      <c r="BL509" t="s">
        <v>2091</v>
      </c>
      <c r="BM509">
        <v>0.65210628400000004</v>
      </c>
      <c r="BN509">
        <v>-0.86414433757551268</v>
      </c>
      <c r="BO509">
        <v>-1.76938206337105</v>
      </c>
      <c r="BP509">
        <v>0.378881788</v>
      </c>
      <c r="BQ509">
        <v>0.50444333200000002</v>
      </c>
      <c r="BR509">
        <v>-5.77138946608697</v>
      </c>
      <c r="BS509">
        <v>0.95546827099999998</v>
      </c>
      <c r="BT509">
        <v>1.0512820351685916</v>
      </c>
      <c r="BU509">
        <v>5.0766465669207408</v>
      </c>
      <c r="BV509">
        <v>3.7807585999999997E-2</v>
      </c>
      <c r="BW509">
        <v>0.120097361</v>
      </c>
      <c r="BX509">
        <v>0.47812427400000002</v>
      </c>
      <c r="BY509">
        <v>0.24992003700000001</v>
      </c>
      <c r="BZ509">
        <v>-3.7475073999999997E-2</v>
      </c>
      <c r="CA509">
        <v>0.18934906300000001</v>
      </c>
      <c r="CB509">
        <v>-0.10878160000000001</v>
      </c>
      <c r="CC509">
        <v>-0.10930063</v>
      </c>
      <c r="CD509">
        <v>0.104511958</v>
      </c>
      <c r="CE509">
        <v>5.3221701000000003E-2</v>
      </c>
      <c r="CF509">
        <v>-0.15187698799999999</v>
      </c>
      <c r="CG509">
        <v>0.16241615500000001</v>
      </c>
      <c r="CH509">
        <v>-7.7142269999999999E-2</v>
      </c>
      <c r="CI509">
        <v>5.7337906000000001E-2</v>
      </c>
      <c r="CJ509">
        <v>2.0480985E-2</v>
      </c>
      <c r="CK509">
        <v>-2.2204946E-2</v>
      </c>
      <c r="CL509">
        <v>0.103784011</v>
      </c>
      <c r="CM509">
        <v>-0.119670654</v>
      </c>
      <c r="CN509">
        <v>-8.3565516000000006E-2</v>
      </c>
      <c r="CO509">
        <v>0.24082530799999999</v>
      </c>
      <c r="CP509">
        <v>0.189166259</v>
      </c>
      <c r="CQ509">
        <v>7.8537970999999998E-2</v>
      </c>
      <c r="CR509">
        <v>7.0669410000000002E-2</v>
      </c>
      <c r="CS509">
        <v>-0.201044316</v>
      </c>
      <c r="CT509">
        <v>-1.0381130000000001E-2</v>
      </c>
      <c r="CU509">
        <v>4.2143198999999999E-2</v>
      </c>
      <c r="CV509">
        <v>-2.6608493E-2</v>
      </c>
      <c r="CW509">
        <v>-0.137714583</v>
      </c>
      <c r="CX509">
        <v>-4.054210029</v>
      </c>
      <c r="CY509">
        <v>10.177831210000001</v>
      </c>
      <c r="CZ509">
        <v>7.3888111810000003</v>
      </c>
      <c r="DA509">
        <v>-0.84929712199999996</v>
      </c>
      <c r="DB509">
        <v>-0.59891459499999999</v>
      </c>
      <c r="DC509">
        <v>-1.7307389040000001</v>
      </c>
      <c r="DD509">
        <v>-4.587274904</v>
      </c>
      <c r="DE509">
        <v>-5.5606669870000003</v>
      </c>
      <c r="DF509">
        <v>-5.4518594240000002</v>
      </c>
      <c r="DG509">
        <v>10.4355425</v>
      </c>
      <c r="DH509">
        <v>9.8263914700000008</v>
      </c>
      <c r="DI509">
        <v>0.31479049799999997</v>
      </c>
      <c r="DJ509">
        <v>-1.817582539</v>
      </c>
      <c r="DK509">
        <v>1.037652877</v>
      </c>
      <c r="DL509">
        <v>-6.5014092229999996</v>
      </c>
      <c r="DM509">
        <v>-6.7006558070000004</v>
      </c>
      <c r="DN509">
        <v>755.92669999999998</v>
      </c>
      <c r="DO509">
        <v>14968.238100000002</v>
      </c>
      <c r="DP509">
        <v>18.857800000000005</v>
      </c>
      <c r="DQ509">
        <v>2910.0216000000005</v>
      </c>
      <c r="DR509">
        <v>5629.8491000000031</v>
      </c>
      <c r="DS509">
        <v>0</v>
      </c>
      <c r="DT509">
        <v>0</v>
      </c>
      <c r="DU509">
        <v>1.6164000000000001</v>
      </c>
      <c r="DV509">
        <v>78.125000000000014</v>
      </c>
      <c r="DW509">
        <v>16.163799999999998</v>
      </c>
      <c r="DX509">
        <v>42.025900000000014</v>
      </c>
      <c r="DY509">
        <v>24.784500000000005</v>
      </c>
      <c r="DZ509">
        <v>51.185299999999998</v>
      </c>
      <c r="EA509">
        <v>5.9267000000000012</v>
      </c>
      <c r="EB509">
        <v>15.086200000000002</v>
      </c>
      <c r="EC509">
        <v>-0.98045573900000005</v>
      </c>
      <c r="ED509">
        <v>0.34264197299999999</v>
      </c>
      <c r="EE509">
        <v>2.400176686</v>
      </c>
      <c r="EF509">
        <v>-0.18614201999999999</v>
      </c>
      <c r="EG509" t="s">
        <v>2226</v>
      </c>
      <c r="EH509" t="s">
        <v>2226</v>
      </c>
      <c r="EI509" t="s">
        <v>2022</v>
      </c>
      <c r="EJ509" t="s">
        <v>2022</v>
      </c>
      <c r="EK509">
        <v>2</v>
      </c>
      <c r="EL509" t="s">
        <v>2001</v>
      </c>
      <c r="EM509">
        <v>10</v>
      </c>
      <c r="EN509">
        <v>5</v>
      </c>
      <c r="EO509">
        <v>4</v>
      </c>
      <c r="EP509">
        <v>4</v>
      </c>
      <c r="EQ509">
        <v>4</v>
      </c>
      <c r="ER509" t="s">
        <v>2202</v>
      </c>
    </row>
    <row r="510" spans="1:148">
      <c r="A510" t="s">
        <v>3</v>
      </c>
      <c r="B510" t="s">
        <v>1014</v>
      </c>
      <c r="C510" t="s">
        <v>1015</v>
      </c>
      <c r="D510" t="s">
        <v>1858</v>
      </c>
      <c r="E510" t="s">
        <v>1908</v>
      </c>
      <c r="F510">
        <v>17.051334702258728</v>
      </c>
      <c r="G510" t="s">
        <v>1920</v>
      </c>
      <c r="H510" t="s">
        <v>1924</v>
      </c>
      <c r="I510" t="s">
        <v>1927</v>
      </c>
      <c r="J510" t="s">
        <v>1923</v>
      </c>
      <c r="K510" t="s">
        <v>1914</v>
      </c>
      <c r="L510" t="s">
        <v>1939</v>
      </c>
      <c r="M510" t="s">
        <v>1915</v>
      </c>
      <c r="N510">
        <v>49</v>
      </c>
      <c r="O510" t="s">
        <v>1916</v>
      </c>
      <c r="P510">
        <v>2012</v>
      </c>
      <c r="Q510" t="s">
        <v>1969</v>
      </c>
      <c r="R510" t="s">
        <v>1977</v>
      </c>
      <c r="S510" t="s">
        <v>1983</v>
      </c>
      <c r="T510">
        <v>76</v>
      </c>
      <c r="U510" t="s">
        <v>2001</v>
      </c>
      <c r="V510" t="s">
        <v>2001</v>
      </c>
      <c r="W510" t="s">
        <v>2005</v>
      </c>
      <c r="Z510" t="s">
        <v>2041</v>
      </c>
      <c r="AA510" t="s">
        <v>2004</v>
      </c>
      <c r="AB510" t="s">
        <v>2004</v>
      </c>
      <c r="AC510" t="s">
        <v>2004</v>
      </c>
      <c r="AD510" t="s">
        <v>2004</v>
      </c>
      <c r="AE510" t="s">
        <v>2004</v>
      </c>
      <c r="AF510" t="s">
        <v>2001</v>
      </c>
      <c r="AG510" t="s">
        <v>2116</v>
      </c>
      <c r="AH510" t="s">
        <v>2118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-0.70499999999999619</v>
      </c>
      <c r="BD510">
        <v>6.9999999999998501E-3</v>
      </c>
      <c r="BE510">
        <v>-1</v>
      </c>
      <c r="BF510">
        <v>0</v>
      </c>
      <c r="BG510">
        <v>-3.0000000000000001E-3</v>
      </c>
      <c r="BH510">
        <v>0</v>
      </c>
      <c r="BI510">
        <v>2.6679503E-2</v>
      </c>
      <c r="BJ510" t="s">
        <v>2091</v>
      </c>
      <c r="BK510">
        <v>0.27356705100000001</v>
      </c>
      <c r="BL510" t="s">
        <v>2090</v>
      </c>
      <c r="BM510">
        <v>-1.1756534009999999</v>
      </c>
      <c r="BN510">
        <v>0.17348490113491108</v>
      </c>
      <c r="BO510">
        <v>0.65943229484600518</v>
      </c>
      <c r="BP510">
        <v>-0.59852668200000003</v>
      </c>
      <c r="BQ510">
        <v>0.55693469799999995</v>
      </c>
      <c r="BR510">
        <v>-1.5764496498350584</v>
      </c>
      <c r="BS510">
        <v>0.56423735600000002</v>
      </c>
      <c r="BT510">
        <v>0.48055837816859182</v>
      </c>
      <c r="BU510">
        <v>0.89168081292074097</v>
      </c>
      <c r="BV510">
        <v>-1.1647787999999999E-2</v>
      </c>
      <c r="BW510">
        <v>0.35992446700000003</v>
      </c>
      <c r="BX510">
        <v>0.47731820400000002</v>
      </c>
      <c r="BY510">
        <v>0.35380440400000002</v>
      </c>
      <c r="BZ510">
        <v>-7.5075796E-2</v>
      </c>
      <c r="CA510">
        <v>0.24500860599999999</v>
      </c>
      <c r="CB510">
        <v>1.4441565999999999E-2</v>
      </c>
      <c r="CC510">
        <v>-1.6355775999999999E-2</v>
      </c>
      <c r="CD510">
        <v>0.144280822</v>
      </c>
      <c r="CE510">
        <v>6.5779856999999997E-2</v>
      </c>
      <c r="CF510">
        <v>-0.119246696</v>
      </c>
      <c r="CG510">
        <v>0.17863025699999999</v>
      </c>
      <c r="CH510">
        <v>-4.4408417999999998E-2</v>
      </c>
      <c r="CI510">
        <v>6.0627977999999999E-2</v>
      </c>
      <c r="CJ510">
        <v>4.9156414000000002E-2</v>
      </c>
      <c r="CK510">
        <v>-4.2392173999999998E-2</v>
      </c>
      <c r="CL510">
        <v>0.171509936</v>
      </c>
      <c r="CM510">
        <v>2.7532546000000001E-2</v>
      </c>
      <c r="CN510">
        <v>-2.9021770999999998E-2</v>
      </c>
      <c r="CO510">
        <v>0.27056952899999998</v>
      </c>
      <c r="CP510">
        <v>0.24718475000000001</v>
      </c>
      <c r="CQ510">
        <v>0.122718075</v>
      </c>
      <c r="CR510">
        <v>3.8774184000000003E-2</v>
      </c>
      <c r="CS510">
        <v>-0.19260713600000001</v>
      </c>
      <c r="CT510">
        <v>2.2704080000000001E-2</v>
      </c>
      <c r="CU510">
        <v>9.4900316999999998E-2</v>
      </c>
      <c r="CV510">
        <v>-6.595376E-3</v>
      </c>
      <c r="CW510">
        <v>-0.25546677299999998</v>
      </c>
      <c r="CX510">
        <v>12.60901803</v>
      </c>
      <c r="CY510">
        <v>-1.594856525</v>
      </c>
      <c r="CZ510">
        <v>0.58724839500000003</v>
      </c>
      <c r="DA510">
        <v>-1.8180265090000001</v>
      </c>
      <c r="DB510">
        <v>-2.6475523569999999</v>
      </c>
      <c r="DC510">
        <v>-3.970424059</v>
      </c>
      <c r="DD510">
        <v>0.76715615299999995</v>
      </c>
      <c r="DE510">
        <v>1.8836973699999999</v>
      </c>
      <c r="DF510">
        <v>7.1948359960000001</v>
      </c>
      <c r="DG510">
        <v>-1.2488842630000001</v>
      </c>
      <c r="DH510">
        <v>1.7412953900000001</v>
      </c>
      <c r="DI510">
        <v>-2.4962642499999999</v>
      </c>
      <c r="DJ510">
        <v>-4.9178160440000003</v>
      </c>
      <c r="DK510">
        <v>-1.655699563</v>
      </c>
      <c r="DL510">
        <v>0.33671239400000003</v>
      </c>
      <c r="DM510">
        <v>1.0075578519999999</v>
      </c>
      <c r="DN510">
        <v>220.39759999999993</v>
      </c>
      <c r="DO510">
        <v>51291.054499999962</v>
      </c>
      <c r="DP510">
        <v>1484.0103999999994</v>
      </c>
      <c r="DQ510">
        <v>649.95679999999993</v>
      </c>
      <c r="DR510">
        <v>376.83660000000009</v>
      </c>
      <c r="DS510">
        <v>0.86430000000000007</v>
      </c>
      <c r="DT510">
        <v>0</v>
      </c>
      <c r="DU510">
        <v>0</v>
      </c>
      <c r="DV510">
        <v>47.536699999999982</v>
      </c>
      <c r="DW510">
        <v>27.657700000000002</v>
      </c>
      <c r="DX510">
        <v>70.008600000000001</v>
      </c>
      <c r="DY510">
        <v>74.330200000000005</v>
      </c>
      <c r="DZ510">
        <v>59.636999999999993</v>
      </c>
      <c r="EA510">
        <v>3.4571999999999994</v>
      </c>
      <c r="EB510">
        <v>58.7727</v>
      </c>
      <c r="EC510">
        <v>-0.41474673200000001</v>
      </c>
      <c r="ED510">
        <v>2.1364101999999999E-2</v>
      </c>
      <c r="EE510">
        <v>-1.1380190000000001E-3</v>
      </c>
      <c r="EF510">
        <v>-1.1983795E-2</v>
      </c>
      <c r="EG510" t="s">
        <v>2226</v>
      </c>
      <c r="EH510" t="s">
        <v>2226</v>
      </c>
      <c r="EI510" t="s">
        <v>2022</v>
      </c>
      <c r="EJ510" t="s">
        <v>2022</v>
      </c>
      <c r="EK510">
        <v>6</v>
      </c>
      <c r="EL510" t="s">
        <v>2001</v>
      </c>
      <c r="EM510">
        <v>4</v>
      </c>
      <c r="EN510">
        <v>9</v>
      </c>
      <c r="EO510">
        <v>4</v>
      </c>
      <c r="EP510">
        <v>5</v>
      </c>
      <c r="EQ510">
        <v>6</v>
      </c>
      <c r="ER510" t="s">
        <v>2200</v>
      </c>
    </row>
    <row r="511" spans="1:148">
      <c r="A511" t="s">
        <v>3</v>
      </c>
      <c r="B511" t="s">
        <v>1016</v>
      </c>
      <c r="C511" t="s">
        <v>1017</v>
      </c>
      <c r="D511" t="s">
        <v>1858</v>
      </c>
      <c r="E511" t="s">
        <v>1908</v>
      </c>
      <c r="F511">
        <v>1.7412731006160165</v>
      </c>
      <c r="G511" t="s">
        <v>1909</v>
      </c>
      <c r="H511" t="s">
        <v>1924</v>
      </c>
      <c r="I511" t="s">
        <v>1927</v>
      </c>
      <c r="J511" t="s">
        <v>1923</v>
      </c>
      <c r="K511" t="s">
        <v>1914</v>
      </c>
      <c r="L511" t="s">
        <v>1939</v>
      </c>
      <c r="M511" t="s">
        <v>1915</v>
      </c>
      <c r="N511">
        <v>50</v>
      </c>
      <c r="O511" t="s">
        <v>1916</v>
      </c>
      <c r="P511">
        <v>2012</v>
      </c>
      <c r="Q511" t="s">
        <v>1970</v>
      </c>
      <c r="R511" t="s">
        <v>1977</v>
      </c>
      <c r="S511" t="s">
        <v>1987</v>
      </c>
      <c r="T511">
        <v>90</v>
      </c>
      <c r="U511" t="s">
        <v>2001</v>
      </c>
      <c r="V511" t="s">
        <v>2001</v>
      </c>
      <c r="W511" t="s">
        <v>2005</v>
      </c>
      <c r="Z511" t="s">
        <v>2041</v>
      </c>
      <c r="AA511" t="s">
        <v>2004</v>
      </c>
      <c r="AB511" t="s">
        <v>2004</v>
      </c>
      <c r="AC511" t="s">
        <v>2004</v>
      </c>
      <c r="AD511" t="s">
        <v>2004</v>
      </c>
      <c r="AE511" t="s">
        <v>2004</v>
      </c>
      <c r="AF511" t="s">
        <v>2001</v>
      </c>
      <c r="AG511" t="s">
        <v>2114</v>
      </c>
      <c r="AH511" t="s">
        <v>2001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-0.5030716510903479</v>
      </c>
      <c r="BD511">
        <v>-5.6738197424892746E-4</v>
      </c>
      <c r="BE511">
        <v>-1</v>
      </c>
      <c r="BF511">
        <v>0</v>
      </c>
      <c r="BG511">
        <v>-5.0000000000000001E-3</v>
      </c>
      <c r="BH511">
        <v>0</v>
      </c>
      <c r="BI511">
        <v>2.2030516999999999E-2</v>
      </c>
      <c r="BJ511" t="s">
        <v>2091</v>
      </c>
      <c r="BK511">
        <v>0.243561998</v>
      </c>
      <c r="BL511" t="s">
        <v>2090</v>
      </c>
      <c r="BM511">
        <v>-0.57046944499999996</v>
      </c>
      <c r="BN511">
        <v>0.83844254580425825</v>
      </c>
      <c r="BO511">
        <v>-0.4459525141375032</v>
      </c>
      <c r="BP511">
        <v>-3.5457799999999998E-2</v>
      </c>
      <c r="BQ511">
        <v>-0.69735931699999998</v>
      </c>
      <c r="BR511">
        <v>-7.0096223712785832</v>
      </c>
      <c r="BS511">
        <v>-8.9632491999999994E-2</v>
      </c>
      <c r="BT511">
        <v>1.8493060681685916</v>
      </c>
      <c r="BU511">
        <v>3.6909198759207404</v>
      </c>
      <c r="BV511">
        <v>0.10710072299999999</v>
      </c>
      <c r="BW511">
        <v>0.17580093699999999</v>
      </c>
      <c r="BX511">
        <v>0.526223</v>
      </c>
      <c r="BY511">
        <v>0.45660883099999999</v>
      </c>
      <c r="BZ511">
        <v>-3.4891983000000001E-2</v>
      </c>
      <c r="CA511">
        <v>0.28118691200000001</v>
      </c>
      <c r="CB511">
        <v>0.148045118</v>
      </c>
      <c r="CC511">
        <v>-3.5711838000000003E-2</v>
      </c>
      <c r="CD511">
        <v>0.13193951000000001</v>
      </c>
      <c r="CE511">
        <v>4.3689208E-2</v>
      </c>
      <c r="CF511">
        <v>-9.0396656000000006E-2</v>
      </c>
      <c r="CG511">
        <v>0.16867396600000001</v>
      </c>
      <c r="CH511">
        <v>-0.10471722</v>
      </c>
      <c r="CI511">
        <v>8.2485876999999999E-2</v>
      </c>
      <c r="CJ511">
        <v>4.319576E-2</v>
      </c>
      <c r="CK511">
        <v>-0.10182493400000001</v>
      </c>
      <c r="CL511">
        <v>0.122239241</v>
      </c>
      <c r="CM511">
        <v>-2.3073415E-2</v>
      </c>
      <c r="CN511">
        <v>0.20450263399999999</v>
      </c>
      <c r="CO511">
        <v>0.29378672300000003</v>
      </c>
      <c r="CP511">
        <v>0.25494978200000001</v>
      </c>
      <c r="CQ511">
        <v>0.14079061400000001</v>
      </c>
      <c r="CR511">
        <v>6.7497853999999996E-2</v>
      </c>
      <c r="CS511">
        <v>-0.18525050100000001</v>
      </c>
      <c r="CT511">
        <v>6.5793112000000001E-2</v>
      </c>
      <c r="CU511">
        <v>3.9274000000000003E-2</v>
      </c>
      <c r="CV511">
        <v>8.3123429999999998E-3</v>
      </c>
      <c r="CW511">
        <v>-2.8154750999999999E-2</v>
      </c>
      <c r="CX511">
        <v>4.35866782</v>
      </c>
      <c r="CY511">
        <v>8.4797433790000003</v>
      </c>
      <c r="CZ511">
        <v>9.2010071849999999</v>
      </c>
      <c r="DA511">
        <v>-5.2421807710000001</v>
      </c>
      <c r="DB511">
        <v>-5.2101613929999999</v>
      </c>
      <c r="DC511">
        <v>-3.9305373110000001</v>
      </c>
      <c r="DD511">
        <v>-3.791150789</v>
      </c>
      <c r="DE511">
        <v>-0.45731782399999998</v>
      </c>
      <c r="DF511">
        <v>1.622667699</v>
      </c>
      <c r="DG511">
        <v>7.3435129970000004</v>
      </c>
      <c r="DH511">
        <v>8.0419941599999998</v>
      </c>
      <c r="DI511">
        <v>-4.5460534069999996</v>
      </c>
      <c r="DJ511">
        <v>-5.7481080760000003</v>
      </c>
      <c r="DK511">
        <v>-1.7476931490000001</v>
      </c>
      <c r="DL511">
        <v>-3.8344278009999999</v>
      </c>
      <c r="DM511">
        <v>-2.4901715090000001</v>
      </c>
      <c r="DN511">
        <v>351.48039999999969</v>
      </c>
      <c r="DO511">
        <v>51547.149000000027</v>
      </c>
      <c r="DP511">
        <v>3933.6199000000024</v>
      </c>
      <c r="DQ511">
        <v>795.12889999999993</v>
      </c>
      <c r="DR511">
        <v>539.6370999999998</v>
      </c>
      <c r="DS511">
        <v>0</v>
      </c>
      <c r="DT511">
        <v>0</v>
      </c>
      <c r="DU511">
        <v>1.4327000000000001</v>
      </c>
      <c r="DV511">
        <v>41.06969999999999</v>
      </c>
      <c r="DW511">
        <v>1031.9961999999998</v>
      </c>
      <c r="DX511">
        <v>619.3887000000002</v>
      </c>
      <c r="DY511">
        <v>148.99709999999993</v>
      </c>
      <c r="DZ511">
        <v>206.30369999999999</v>
      </c>
      <c r="EA511">
        <v>269.81849999999986</v>
      </c>
      <c r="EB511">
        <v>194.84239999999994</v>
      </c>
      <c r="EC511">
        <v>-0.19919548200000001</v>
      </c>
      <c r="ED511">
        <v>0.483990266</v>
      </c>
      <c r="EE511">
        <v>-0.24077280400000001</v>
      </c>
      <c r="EF511">
        <v>-0.19992475400000001</v>
      </c>
      <c r="EG511" t="s">
        <v>2226</v>
      </c>
      <c r="EH511" t="s">
        <v>2250</v>
      </c>
      <c r="EI511" t="s">
        <v>2022</v>
      </c>
      <c r="EJ511" t="s">
        <v>2022</v>
      </c>
      <c r="EK511">
        <v>2</v>
      </c>
      <c r="EL511" t="s">
        <v>2001</v>
      </c>
      <c r="EM511">
        <v>9</v>
      </c>
      <c r="EN511">
        <v>3</v>
      </c>
      <c r="EO511">
        <v>5</v>
      </c>
      <c r="EP511">
        <v>6</v>
      </c>
      <c r="EQ511">
        <v>1</v>
      </c>
      <c r="ER511" t="s">
        <v>2199</v>
      </c>
    </row>
    <row r="512" spans="1:148">
      <c r="A512" t="s">
        <v>3</v>
      </c>
      <c r="B512" t="s">
        <v>1018</v>
      </c>
      <c r="C512" t="s">
        <v>1019</v>
      </c>
      <c r="D512" t="s">
        <v>1858</v>
      </c>
      <c r="E512" t="s">
        <v>1917</v>
      </c>
      <c r="F512" t="s">
        <v>1917</v>
      </c>
      <c r="G512" t="s">
        <v>1917</v>
      </c>
      <c r="H512" t="s">
        <v>1917</v>
      </c>
      <c r="I512" t="s">
        <v>1917</v>
      </c>
      <c r="J512" t="s">
        <v>1917</v>
      </c>
      <c r="K512" t="s">
        <v>1917</v>
      </c>
      <c r="L512" t="s">
        <v>1917</v>
      </c>
      <c r="M512" t="s">
        <v>1917</v>
      </c>
      <c r="N512" t="s">
        <v>1917</v>
      </c>
      <c r="O512" t="s">
        <v>1917</v>
      </c>
      <c r="P512" t="s">
        <v>1917</v>
      </c>
      <c r="Q512" t="s">
        <v>1917</v>
      </c>
      <c r="R512" t="s">
        <v>1917</v>
      </c>
      <c r="S512" t="s">
        <v>1917</v>
      </c>
      <c r="T512">
        <v>95</v>
      </c>
      <c r="U512" t="s">
        <v>2001</v>
      </c>
      <c r="V512" t="s">
        <v>2001</v>
      </c>
      <c r="W512" t="s">
        <v>2005</v>
      </c>
      <c r="Z512" t="s">
        <v>2041</v>
      </c>
      <c r="AA512" t="s">
        <v>2004</v>
      </c>
      <c r="AB512" t="s">
        <v>2004</v>
      </c>
      <c r="AC512" t="s">
        <v>2004</v>
      </c>
      <c r="AD512" t="s">
        <v>2004</v>
      </c>
      <c r="AE512" t="s">
        <v>2004</v>
      </c>
      <c r="AF512" t="s">
        <v>2001</v>
      </c>
      <c r="AG512" t="s">
        <v>2114</v>
      </c>
      <c r="AH512" t="s">
        <v>2001</v>
      </c>
      <c r="AI512">
        <v>0</v>
      </c>
      <c r="AJ512">
        <v>1</v>
      </c>
      <c r="AK512">
        <v>0</v>
      </c>
      <c r="AL512">
        <v>1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-0.73052492211838338</v>
      </c>
      <c r="BD512">
        <v>0.57964806866951546</v>
      </c>
      <c r="BE512">
        <v>-1</v>
      </c>
      <c r="BF512">
        <v>1</v>
      </c>
      <c r="BG512">
        <v>0</v>
      </c>
      <c r="BH512">
        <v>0</v>
      </c>
      <c r="BI512">
        <v>1.7909773E-2</v>
      </c>
      <c r="BJ512" t="s">
        <v>2091</v>
      </c>
      <c r="BK512">
        <v>1.6122928000000002E-2</v>
      </c>
      <c r="BL512" t="s">
        <v>2091</v>
      </c>
      <c r="BM512">
        <v>0.22798955600000001</v>
      </c>
      <c r="BN512">
        <v>0.32984951800581375</v>
      </c>
      <c r="BO512">
        <v>-1.864864719422591E-2</v>
      </c>
      <c r="BP512">
        <v>-0.13625532800000001</v>
      </c>
      <c r="BQ512">
        <v>5.2462831000000001E-2</v>
      </c>
      <c r="BR512">
        <v>-11.173854384742395</v>
      </c>
      <c r="BS512">
        <v>-7.4422366000000004E-2</v>
      </c>
      <c r="BT512">
        <v>3.516532622168592</v>
      </c>
      <c r="BU512">
        <v>5.5585215329207411</v>
      </c>
      <c r="BV512">
        <v>3.4126195999999998E-2</v>
      </c>
      <c r="BW512">
        <v>0.13333862699999999</v>
      </c>
      <c r="BX512">
        <v>0.49148566399999999</v>
      </c>
      <c r="BY512">
        <v>0.25528156099999999</v>
      </c>
      <c r="BZ512">
        <v>-5.8770997999999998E-2</v>
      </c>
      <c r="CA512">
        <v>0.239899005</v>
      </c>
      <c r="CB512">
        <v>1.6515235999999999E-2</v>
      </c>
      <c r="CC512">
        <v>-0.138684799</v>
      </c>
      <c r="CD512">
        <v>0.11069789200000001</v>
      </c>
      <c r="CE512">
        <v>2.2674237E-2</v>
      </c>
      <c r="CF512">
        <v>-0.11067566</v>
      </c>
      <c r="CG512">
        <v>0.122745307</v>
      </c>
      <c r="CH512">
        <v>-0.13001984699999999</v>
      </c>
      <c r="CI512">
        <v>9.6982530999999997E-2</v>
      </c>
      <c r="CJ512">
        <v>4.3627814000000001E-2</v>
      </c>
      <c r="CK512">
        <v>-1.8961766000000001E-2</v>
      </c>
      <c r="CL512">
        <v>0.123035006</v>
      </c>
      <c r="CM512">
        <v>6.2220400000000001E-4</v>
      </c>
      <c r="CN512">
        <v>-2.1469285000000001E-2</v>
      </c>
      <c r="CO512">
        <v>0.222640113</v>
      </c>
      <c r="CP512">
        <v>0.20901909599999999</v>
      </c>
      <c r="CQ512">
        <v>8.9255231000000004E-2</v>
      </c>
      <c r="CR512">
        <v>6.1291528999999997E-2</v>
      </c>
      <c r="CS512">
        <v>-0.19204073299999999</v>
      </c>
      <c r="CT512">
        <v>3.3157353000000001E-2</v>
      </c>
      <c r="CU512">
        <v>-5.0309730000000002E-3</v>
      </c>
      <c r="CV512">
        <v>-1.9411576E-2</v>
      </c>
      <c r="CW512">
        <v>-0.19433518699999999</v>
      </c>
      <c r="CX512">
        <v>-1.8087714420000001</v>
      </c>
      <c r="CY512">
        <v>5.7686291499999998</v>
      </c>
      <c r="CZ512">
        <v>6.731522344</v>
      </c>
      <c r="DA512">
        <v>-5.2551070839999996</v>
      </c>
      <c r="DB512">
        <v>-3.8297442359999998</v>
      </c>
      <c r="DC512">
        <v>-2.1802731770000001</v>
      </c>
      <c r="DD512">
        <v>-2.774336495</v>
      </c>
      <c r="DE512">
        <v>2.7421175409999998</v>
      </c>
      <c r="DF512">
        <v>-1.059782921</v>
      </c>
      <c r="DG512">
        <v>7.3295884710000001</v>
      </c>
      <c r="DH512">
        <v>5.2504924319999997</v>
      </c>
      <c r="DI512">
        <v>-3.8157141540000001</v>
      </c>
      <c r="DJ512">
        <v>-2.1538860930000001</v>
      </c>
      <c r="DK512">
        <v>-2.067817485</v>
      </c>
      <c r="DL512">
        <v>-4.082615025</v>
      </c>
      <c r="DM512">
        <v>-3.3899542980000001</v>
      </c>
      <c r="DN512">
        <v>175.71379999999999</v>
      </c>
      <c r="DO512">
        <v>50044.825900000011</v>
      </c>
      <c r="DP512">
        <v>1851.2707999999996</v>
      </c>
      <c r="DQ512">
        <v>1216.1908000000001</v>
      </c>
      <c r="DR512">
        <v>8597.426999999996</v>
      </c>
      <c r="DS512">
        <v>0</v>
      </c>
      <c r="DT512">
        <v>0</v>
      </c>
      <c r="DU512">
        <v>0.62749999999999995</v>
      </c>
      <c r="DV512">
        <v>9.4131999999999998</v>
      </c>
      <c r="DW512">
        <v>124.8823</v>
      </c>
      <c r="DX512">
        <v>107.31099999999999</v>
      </c>
      <c r="DY512">
        <v>20.709100000000003</v>
      </c>
      <c r="DZ512">
        <v>65.265100000000004</v>
      </c>
      <c r="EA512">
        <v>27.612199999999994</v>
      </c>
      <c r="EB512">
        <v>47.693799999999996</v>
      </c>
      <c r="EC512">
        <v>2.8184619999999999E-3</v>
      </c>
      <c r="ED512">
        <v>-0.33863186299999998</v>
      </c>
      <c r="EE512">
        <v>-0.65752001000000004</v>
      </c>
      <c r="EF512">
        <v>-0.208536782</v>
      </c>
      <c r="EG512" t="s">
        <v>2226</v>
      </c>
      <c r="EH512" t="s">
        <v>2226</v>
      </c>
      <c r="EI512" t="s">
        <v>2022</v>
      </c>
      <c r="EJ512" t="s">
        <v>2022</v>
      </c>
      <c r="EK512">
        <v>7</v>
      </c>
      <c r="EL512" t="s">
        <v>2004</v>
      </c>
      <c r="EM512">
        <v>9</v>
      </c>
      <c r="EN512">
        <v>3</v>
      </c>
      <c r="EO512">
        <v>5</v>
      </c>
      <c r="EP512">
        <v>5</v>
      </c>
      <c r="EQ512">
        <v>3</v>
      </c>
      <c r="ER512" t="s">
        <v>2201</v>
      </c>
    </row>
    <row r="513" spans="1:148">
      <c r="A513" t="s">
        <v>3</v>
      </c>
      <c r="B513" t="s">
        <v>1020</v>
      </c>
      <c r="C513" t="s">
        <v>1021</v>
      </c>
      <c r="D513" t="s">
        <v>1858</v>
      </c>
      <c r="E513" t="s">
        <v>1917</v>
      </c>
      <c r="F513" t="s">
        <v>1917</v>
      </c>
      <c r="G513" t="s">
        <v>1917</v>
      </c>
      <c r="H513" t="s">
        <v>1917</v>
      </c>
      <c r="I513" t="s">
        <v>1917</v>
      </c>
      <c r="J513" t="s">
        <v>1917</v>
      </c>
      <c r="K513" t="s">
        <v>1917</v>
      </c>
      <c r="L513" t="s">
        <v>1917</v>
      </c>
      <c r="M513" t="s">
        <v>1917</v>
      </c>
      <c r="N513" t="s">
        <v>1917</v>
      </c>
      <c r="O513" t="s">
        <v>1917</v>
      </c>
      <c r="P513" t="s">
        <v>1917</v>
      </c>
      <c r="Q513" t="s">
        <v>1917</v>
      </c>
      <c r="R513" t="s">
        <v>1917</v>
      </c>
      <c r="S513" t="s">
        <v>1917</v>
      </c>
      <c r="T513">
        <v>70</v>
      </c>
      <c r="U513" t="s">
        <v>2001</v>
      </c>
      <c r="V513" t="s">
        <v>2001</v>
      </c>
      <c r="W513" t="s">
        <v>2005</v>
      </c>
      <c r="Z513" t="s">
        <v>2041</v>
      </c>
      <c r="AA513" t="s">
        <v>2004</v>
      </c>
      <c r="AB513" t="s">
        <v>2004</v>
      </c>
      <c r="AC513" t="s">
        <v>2004</v>
      </c>
      <c r="AD513" t="s">
        <v>2004</v>
      </c>
      <c r="AE513" t="s">
        <v>2004</v>
      </c>
      <c r="AF513" t="s">
        <v>2001</v>
      </c>
      <c r="AG513" t="s">
        <v>2114</v>
      </c>
      <c r="AH513" t="s">
        <v>2001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-1.0000000000000007E-3</v>
      </c>
      <c r="BD513">
        <v>2.593991416309015E-3</v>
      </c>
      <c r="BE513">
        <v>0</v>
      </c>
      <c r="BF513">
        <v>0</v>
      </c>
      <c r="BG513">
        <v>1E-3</v>
      </c>
      <c r="BH513">
        <v>0</v>
      </c>
      <c r="BI513">
        <v>2.2218966999999999E-2</v>
      </c>
      <c r="BJ513" t="s">
        <v>2091</v>
      </c>
      <c r="BK513">
        <v>0.38389584399999999</v>
      </c>
      <c r="BL513" t="s">
        <v>2090</v>
      </c>
      <c r="BM513">
        <v>-0.48225344799999997</v>
      </c>
      <c r="BN513">
        <v>-1.0819849398590857</v>
      </c>
      <c r="BO513">
        <v>0.84065417993981872</v>
      </c>
      <c r="BP513">
        <v>-4.9656579999999999E-2</v>
      </c>
      <c r="BQ513">
        <v>-0.82904726200000001</v>
      </c>
      <c r="BR513">
        <v>-2.0781368063532928</v>
      </c>
      <c r="BS513">
        <v>0.72639310199999996</v>
      </c>
      <c r="BT513">
        <v>-2.403927749831408</v>
      </c>
      <c r="BU513">
        <v>5.1133416259207412</v>
      </c>
      <c r="BV513">
        <v>-0.11386270800000001</v>
      </c>
      <c r="BW513">
        <v>0.30182121499999998</v>
      </c>
      <c r="BX513">
        <v>0.47512515700000002</v>
      </c>
      <c r="BY513">
        <v>0.20365776599999999</v>
      </c>
      <c r="BZ513">
        <v>-6.2415150000000003E-2</v>
      </c>
      <c r="CA513">
        <v>0.221051941</v>
      </c>
      <c r="CB513">
        <v>-8.5977021000000001E-2</v>
      </c>
      <c r="CC513">
        <v>-0.15324003899999999</v>
      </c>
      <c r="CD513">
        <v>9.2267463999999993E-2</v>
      </c>
      <c r="CE513">
        <v>-7.110379E-3</v>
      </c>
      <c r="CF513">
        <v>-0.14610969600000001</v>
      </c>
      <c r="CG513">
        <v>8.7848027999999995E-2</v>
      </c>
      <c r="CH513">
        <v>-5.0175173000000003E-2</v>
      </c>
      <c r="CI513">
        <v>2.0084119999999998E-3</v>
      </c>
      <c r="CJ513">
        <v>2.7978569999999999E-3</v>
      </c>
      <c r="CK513">
        <v>-0.120513183</v>
      </c>
      <c r="CL513">
        <v>0.162331906</v>
      </c>
      <c r="CM513">
        <v>0.217823404</v>
      </c>
      <c r="CN513">
        <v>-6.9058260999999996E-2</v>
      </c>
      <c r="CO513">
        <v>0.227486514</v>
      </c>
      <c r="CP513">
        <v>0.21087621200000001</v>
      </c>
      <c r="CQ513">
        <v>0.174374841</v>
      </c>
      <c r="CR513">
        <v>5.0690965999999997E-2</v>
      </c>
      <c r="CS513">
        <v>-0.186462708</v>
      </c>
      <c r="CT513">
        <v>1.7454207999999999E-2</v>
      </c>
      <c r="CU513">
        <v>7.9262650000000004E-2</v>
      </c>
      <c r="CV513">
        <v>1.3198204E-2</v>
      </c>
      <c r="CW513">
        <v>-0.21341612300000001</v>
      </c>
      <c r="CX513">
        <v>7.4184667360000001</v>
      </c>
      <c r="CY513">
        <v>-9.8343037879999997</v>
      </c>
      <c r="CZ513">
        <v>-9.7156059100000007</v>
      </c>
      <c r="DA513">
        <v>-3.370757105</v>
      </c>
      <c r="DB513">
        <v>0.14280996100000001</v>
      </c>
      <c r="DC513">
        <v>-1.623216008</v>
      </c>
      <c r="DD513">
        <v>3.5756950249999999</v>
      </c>
      <c r="DE513">
        <v>7.2834201040000002</v>
      </c>
      <c r="DF513">
        <v>5.2419445720000004</v>
      </c>
      <c r="DG513">
        <v>-6.9662131870000001</v>
      </c>
      <c r="DH513">
        <v>-7.5502563169999997</v>
      </c>
      <c r="DI513">
        <v>-1.315976053</v>
      </c>
      <c r="DJ513">
        <v>-1.813137258</v>
      </c>
      <c r="DK513">
        <v>-1.1804731939999999</v>
      </c>
      <c r="DL513">
        <v>3.7028885439999999</v>
      </c>
      <c r="DM513">
        <v>4.3120409259999999</v>
      </c>
      <c r="DN513">
        <v>92.794200000000032</v>
      </c>
      <c r="DO513">
        <v>64825.666099999966</v>
      </c>
      <c r="DP513">
        <v>7817.5220000000054</v>
      </c>
      <c r="DQ513">
        <v>1124.4167999999986</v>
      </c>
      <c r="DR513">
        <v>529.80820000000017</v>
      </c>
      <c r="DS513">
        <v>0</v>
      </c>
      <c r="DT513">
        <v>0</v>
      </c>
      <c r="DU513">
        <v>0</v>
      </c>
      <c r="DV513">
        <v>40.435500000000005</v>
      </c>
      <c r="DW513">
        <v>8.8128999999999991</v>
      </c>
      <c r="DX513">
        <v>21.772900000000003</v>
      </c>
      <c r="DY513">
        <v>5.7024000000000017</v>
      </c>
      <c r="DZ513">
        <v>4.6656000000000004</v>
      </c>
      <c r="EA513">
        <v>3.6288</v>
      </c>
      <c r="EB513">
        <v>355.10630000000003</v>
      </c>
      <c r="EC513">
        <v>-0.52721242999999995</v>
      </c>
      <c r="ED513">
        <v>0.346473003</v>
      </c>
      <c r="EE513">
        <v>0.94751537900000005</v>
      </c>
      <c r="EF513">
        <v>0.50962847499999997</v>
      </c>
      <c r="EG513" t="s">
        <v>2226</v>
      </c>
      <c r="EH513" t="s">
        <v>2226</v>
      </c>
      <c r="EI513" t="s">
        <v>2022</v>
      </c>
      <c r="EJ513" t="s">
        <v>2022</v>
      </c>
      <c r="EK513">
        <v>3</v>
      </c>
      <c r="EL513" t="s">
        <v>2001</v>
      </c>
      <c r="EM513">
        <v>8</v>
      </c>
      <c r="EN513">
        <v>9</v>
      </c>
      <c r="EO513">
        <v>4</v>
      </c>
      <c r="EP513">
        <v>2</v>
      </c>
      <c r="EQ513">
        <v>10</v>
      </c>
      <c r="ER513" t="s">
        <v>2071</v>
      </c>
    </row>
    <row r="514" spans="1:148">
      <c r="A514" t="s">
        <v>3</v>
      </c>
      <c r="B514" t="s">
        <v>1022</v>
      </c>
      <c r="C514" t="s">
        <v>1023</v>
      </c>
      <c r="D514" t="s">
        <v>1858</v>
      </c>
      <c r="E514" t="s">
        <v>1908</v>
      </c>
      <c r="F514">
        <v>65.971252566735117</v>
      </c>
      <c r="G514" t="s">
        <v>1909</v>
      </c>
      <c r="H514" t="s">
        <v>1924</v>
      </c>
      <c r="I514" t="s">
        <v>1911</v>
      </c>
      <c r="J514" t="s">
        <v>1923</v>
      </c>
      <c r="K514" t="s">
        <v>1914</v>
      </c>
      <c r="L514" t="s">
        <v>1939</v>
      </c>
      <c r="M514" t="s">
        <v>1915</v>
      </c>
      <c r="N514">
        <v>55</v>
      </c>
      <c r="O514" t="s">
        <v>1916</v>
      </c>
      <c r="P514">
        <v>2008</v>
      </c>
      <c r="Q514" t="s">
        <v>1969</v>
      </c>
      <c r="R514" t="s">
        <v>1979</v>
      </c>
      <c r="S514" t="s">
        <v>1983</v>
      </c>
      <c r="T514">
        <v>80</v>
      </c>
      <c r="U514" t="s">
        <v>2001</v>
      </c>
      <c r="V514" t="s">
        <v>2001</v>
      </c>
      <c r="W514" t="s">
        <v>2005</v>
      </c>
      <c r="Z514" t="s">
        <v>2041</v>
      </c>
      <c r="AA514" t="s">
        <v>2004</v>
      </c>
      <c r="AB514" t="s">
        <v>2004</v>
      </c>
      <c r="AC514" t="s">
        <v>2004</v>
      </c>
      <c r="AD514" t="s">
        <v>2004</v>
      </c>
      <c r="AE514" t="s">
        <v>2004</v>
      </c>
      <c r="AF514" t="s">
        <v>2001</v>
      </c>
      <c r="AG514" t="s">
        <v>2114</v>
      </c>
      <c r="AH514" t="s">
        <v>2001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-0.60044859813084117</v>
      </c>
      <c r="BD514">
        <v>2.8094420600857689E-3</v>
      </c>
      <c r="BE514">
        <v>-1</v>
      </c>
      <c r="BF514">
        <v>0</v>
      </c>
      <c r="BG514">
        <v>-0.53900000000000003</v>
      </c>
      <c r="BH514">
        <v>-1</v>
      </c>
      <c r="BI514">
        <v>2.5376722000000001E-2</v>
      </c>
      <c r="BJ514" t="s">
        <v>2091</v>
      </c>
      <c r="BK514">
        <v>0.366820127</v>
      </c>
      <c r="BL514" t="s">
        <v>2090</v>
      </c>
      <c r="BM514">
        <v>-0.73581065599999995</v>
      </c>
      <c r="BN514">
        <v>1.0061292964104906</v>
      </c>
      <c r="BO514">
        <v>0.6092432698830037</v>
      </c>
      <c r="BP514">
        <v>0.44231176700000002</v>
      </c>
      <c r="BQ514">
        <v>0.42606128900000001</v>
      </c>
      <c r="BR514">
        <v>-2.4406709441889065</v>
      </c>
      <c r="BS514">
        <v>0.25937647200000002</v>
      </c>
      <c r="BT514">
        <v>0.42605695516859177</v>
      </c>
      <c r="BU514">
        <v>6.9489452229207407</v>
      </c>
      <c r="BV514">
        <v>-3.1255129999999999E-3</v>
      </c>
      <c r="BW514">
        <v>0.35374111600000002</v>
      </c>
      <c r="BX514">
        <v>0.50259580699999995</v>
      </c>
      <c r="BY514">
        <v>0.287470422</v>
      </c>
      <c r="BZ514">
        <v>-9.1108340999999995E-2</v>
      </c>
      <c r="CA514">
        <v>0.249928972</v>
      </c>
      <c r="CB514">
        <v>1.1231972E-2</v>
      </c>
      <c r="CC514">
        <v>-1.7067518E-2</v>
      </c>
      <c r="CD514">
        <v>0.15677570699999999</v>
      </c>
      <c r="CE514">
        <v>3.8705947999999997E-2</v>
      </c>
      <c r="CF514">
        <v>-7.1005670000000007E-2</v>
      </c>
      <c r="CG514">
        <v>0.16327365799999999</v>
      </c>
      <c r="CH514">
        <v>-6.9502195000000003E-2</v>
      </c>
      <c r="CI514">
        <v>0.100780993</v>
      </c>
      <c r="CJ514">
        <v>3.7890108999999998E-2</v>
      </c>
      <c r="CK514">
        <v>-6.5645582999999993E-2</v>
      </c>
      <c r="CL514">
        <v>0.15601678099999999</v>
      </c>
      <c r="CM514">
        <v>0.14839575899999999</v>
      </c>
      <c r="CN514">
        <v>-5.5998337000000002E-2</v>
      </c>
      <c r="CO514">
        <v>0.25051143100000001</v>
      </c>
      <c r="CP514">
        <v>0.247929922</v>
      </c>
      <c r="CQ514">
        <v>0.13941409399999999</v>
      </c>
      <c r="CR514">
        <v>8.3701910000000008E-3</v>
      </c>
      <c r="CS514">
        <v>-0.193681086</v>
      </c>
      <c r="CT514">
        <v>3.8394321000000002E-2</v>
      </c>
      <c r="CU514">
        <v>6.5483867000000001E-2</v>
      </c>
      <c r="CV514">
        <v>1.2261144E-2</v>
      </c>
      <c r="CW514">
        <v>-0.25422236399999998</v>
      </c>
      <c r="CX514">
        <v>10.807454249999999</v>
      </c>
      <c r="CY514">
        <v>3.8727350930000002</v>
      </c>
      <c r="CZ514">
        <v>6.0302878289999997</v>
      </c>
      <c r="DA514">
        <v>-2.753949317</v>
      </c>
      <c r="DB514">
        <v>-2.4624733239999999</v>
      </c>
      <c r="DC514">
        <v>-5.1286686059999997</v>
      </c>
      <c r="DD514">
        <v>-5.3456588999999999E-2</v>
      </c>
      <c r="DE514">
        <v>0.96776680299999995</v>
      </c>
      <c r="DF514">
        <v>5.5524126760000003</v>
      </c>
      <c r="DG514">
        <v>5.6737298989999996</v>
      </c>
      <c r="DH514">
        <v>5.9259961600000004</v>
      </c>
      <c r="DI514">
        <v>-1.209008868</v>
      </c>
      <c r="DJ514">
        <v>-5.7735292850000004</v>
      </c>
      <c r="DK514">
        <v>-1.1842735769999999</v>
      </c>
      <c r="DL514">
        <v>-1.478658169</v>
      </c>
      <c r="DM514">
        <v>-3.3566631E-2</v>
      </c>
      <c r="DN514">
        <v>188.6617</v>
      </c>
      <c r="DO514">
        <v>58627.58360000002</v>
      </c>
      <c r="DP514">
        <v>3659.3865999999975</v>
      </c>
      <c r="DQ514">
        <v>1113.3829000000005</v>
      </c>
      <c r="DR514">
        <v>1146.375499999999</v>
      </c>
      <c r="DS514">
        <v>0.46470000000000011</v>
      </c>
      <c r="DT514">
        <v>0</v>
      </c>
      <c r="DU514">
        <v>0.46470000000000011</v>
      </c>
      <c r="DV514">
        <v>19.51669999999999</v>
      </c>
      <c r="DW514">
        <v>21.375500000000002</v>
      </c>
      <c r="DX514">
        <v>91.542800000000028</v>
      </c>
      <c r="DY514">
        <v>48.327100000000009</v>
      </c>
      <c r="DZ514">
        <v>31.598500000000016</v>
      </c>
      <c r="EA514">
        <v>4.6467999999999998</v>
      </c>
      <c r="EB514">
        <v>198.88479999999993</v>
      </c>
      <c r="EC514">
        <v>-0.48823414199999998</v>
      </c>
      <c r="ED514">
        <v>0.24464724600000001</v>
      </c>
      <c r="EE514">
        <v>-0.49450337300000002</v>
      </c>
      <c r="EF514">
        <v>0.122298818</v>
      </c>
      <c r="EG514" t="s">
        <v>2217</v>
      </c>
      <c r="EH514" t="s">
        <v>2226</v>
      </c>
      <c r="EI514" t="s">
        <v>2022</v>
      </c>
      <c r="EJ514" t="s">
        <v>2022</v>
      </c>
      <c r="EK514">
        <v>8</v>
      </c>
      <c r="EL514" t="s">
        <v>2001</v>
      </c>
      <c r="EM514">
        <v>8</v>
      </c>
      <c r="EN514">
        <v>9</v>
      </c>
      <c r="EO514">
        <v>5</v>
      </c>
      <c r="EP514">
        <v>8</v>
      </c>
      <c r="EQ514">
        <v>1</v>
      </c>
      <c r="ER514" t="s">
        <v>2199</v>
      </c>
    </row>
    <row r="515" spans="1:148">
      <c r="A515" t="s">
        <v>3</v>
      </c>
      <c r="B515" t="s">
        <v>1024</v>
      </c>
      <c r="C515" t="s">
        <v>1025</v>
      </c>
      <c r="D515" t="s">
        <v>1858</v>
      </c>
      <c r="E515" t="s">
        <v>1908</v>
      </c>
      <c r="F515">
        <v>19.416837782340863</v>
      </c>
      <c r="G515" t="s">
        <v>1909</v>
      </c>
      <c r="H515" t="s">
        <v>1924</v>
      </c>
      <c r="I515" t="s">
        <v>1931</v>
      </c>
      <c r="J515" t="s">
        <v>1923</v>
      </c>
      <c r="K515" t="s">
        <v>1939</v>
      </c>
      <c r="L515" t="s">
        <v>1939</v>
      </c>
      <c r="M515" t="s">
        <v>1915</v>
      </c>
      <c r="N515">
        <v>41</v>
      </c>
      <c r="O515" t="s">
        <v>1916</v>
      </c>
      <c r="P515">
        <v>2012</v>
      </c>
      <c r="Q515" t="s">
        <v>1969</v>
      </c>
      <c r="R515" t="s">
        <v>1977</v>
      </c>
      <c r="S515" t="s">
        <v>1983</v>
      </c>
      <c r="T515">
        <v>95</v>
      </c>
      <c r="U515" t="s">
        <v>2001</v>
      </c>
      <c r="V515" t="s">
        <v>2001</v>
      </c>
      <c r="W515" t="s">
        <v>2005</v>
      </c>
      <c r="Z515" t="s">
        <v>2041</v>
      </c>
      <c r="AA515" t="s">
        <v>2004</v>
      </c>
      <c r="AB515" t="s">
        <v>2004</v>
      </c>
      <c r="AC515" t="s">
        <v>2004</v>
      </c>
      <c r="AD515" t="s">
        <v>2004</v>
      </c>
      <c r="AE515" t="s">
        <v>2004</v>
      </c>
      <c r="AF515" t="s">
        <v>2001</v>
      </c>
      <c r="AG515" t="s">
        <v>2114</v>
      </c>
      <c r="AH515" t="s">
        <v>2001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-0.57815264797507115</v>
      </c>
      <c r="BD515">
        <v>1.751072961373365E-2</v>
      </c>
      <c r="BE515">
        <v>-1</v>
      </c>
      <c r="BF515">
        <v>0</v>
      </c>
      <c r="BG515">
        <v>-0.53600000000000003</v>
      </c>
      <c r="BH515">
        <v>-1</v>
      </c>
      <c r="BI515">
        <v>0.44527211799999999</v>
      </c>
      <c r="BJ515" t="s">
        <v>2088</v>
      </c>
      <c r="BK515">
        <v>1.6934935000000002E-2</v>
      </c>
      <c r="BL515" t="s">
        <v>2091</v>
      </c>
      <c r="BM515">
        <v>-0.61102111699999995</v>
      </c>
      <c r="BN515">
        <v>0.51078156028695687</v>
      </c>
      <c r="BO515">
        <v>0.3596192898355931</v>
      </c>
      <c r="BP515">
        <v>-1.232017484</v>
      </c>
      <c r="BQ515">
        <v>0.55701855199999994</v>
      </c>
      <c r="BR515">
        <v>-2.5117131555532732</v>
      </c>
      <c r="BS515">
        <v>-1.0301907000000001E-2</v>
      </c>
      <c r="BT515">
        <v>0.88542639316859184</v>
      </c>
      <c r="BU515">
        <v>1.980058833920741</v>
      </c>
      <c r="BV515">
        <v>7.2080879999999996E-3</v>
      </c>
      <c r="BW515">
        <v>0.37567827599999998</v>
      </c>
      <c r="BX515">
        <v>0.512957832</v>
      </c>
      <c r="BY515">
        <v>0.40241412300000001</v>
      </c>
      <c r="BZ515">
        <v>-3.9382358999999999E-2</v>
      </c>
      <c r="CA515">
        <v>0.249709664</v>
      </c>
      <c r="CB515">
        <v>9.7857651000000004E-2</v>
      </c>
      <c r="CC515">
        <v>3.2327952E-2</v>
      </c>
      <c r="CD515">
        <v>0.120326319</v>
      </c>
      <c r="CE515">
        <v>0.105660137</v>
      </c>
      <c r="CF515">
        <v>-5.7074358999999998E-2</v>
      </c>
      <c r="CG515">
        <v>0.230065624</v>
      </c>
      <c r="CH515">
        <v>-6.7748712000000003E-2</v>
      </c>
      <c r="CI515">
        <v>0.103688421</v>
      </c>
      <c r="CJ515">
        <v>7.1992467000000004E-2</v>
      </c>
      <c r="CK515">
        <v>-2.5896964000000001E-2</v>
      </c>
      <c r="CL515">
        <v>0.178321547</v>
      </c>
      <c r="CM515">
        <v>0.21704564900000001</v>
      </c>
      <c r="CN515">
        <v>0.118045622</v>
      </c>
      <c r="CO515">
        <v>0.266888556</v>
      </c>
      <c r="CP515">
        <v>0.225498108</v>
      </c>
      <c r="CQ515">
        <v>0.183199324</v>
      </c>
      <c r="CR515">
        <v>6.4151239999999998E-2</v>
      </c>
      <c r="CS515">
        <v>-0.12711225000000001</v>
      </c>
      <c r="CT515">
        <v>5.0409396000000002E-2</v>
      </c>
      <c r="CU515">
        <v>1.9338573000000001E-2</v>
      </c>
      <c r="CV515">
        <v>1.5990184000000001E-2</v>
      </c>
      <c r="CW515">
        <v>-7.424973E-2</v>
      </c>
      <c r="CX515">
        <v>13.35070852</v>
      </c>
      <c r="CY515">
        <v>4.8136174020000002</v>
      </c>
      <c r="CZ515">
        <v>4.596589732</v>
      </c>
      <c r="DA515">
        <v>-3.1183117199999999</v>
      </c>
      <c r="DB515">
        <v>-4.3914908580000001</v>
      </c>
      <c r="DC515">
        <v>-4.8628617939999996</v>
      </c>
      <c r="DD515">
        <v>-2.2060600959999999</v>
      </c>
      <c r="DE515">
        <v>2.1853505929999999</v>
      </c>
      <c r="DF515">
        <v>8.2296690810000008</v>
      </c>
      <c r="DG515">
        <v>2.8746357840000001</v>
      </c>
      <c r="DH515">
        <v>2.8341454619999999</v>
      </c>
      <c r="DI515">
        <v>-3.7432053010000002</v>
      </c>
      <c r="DJ515">
        <v>-4.5991676400000001</v>
      </c>
      <c r="DK515">
        <v>0.18067877399999999</v>
      </c>
      <c r="DL515">
        <v>-1.3011291060000001</v>
      </c>
      <c r="DM515">
        <v>0.29736440600000003</v>
      </c>
      <c r="DN515">
        <v>360.80400000000003</v>
      </c>
      <c r="DO515">
        <v>67029.105500000049</v>
      </c>
      <c r="DP515">
        <v>1807.0351999999996</v>
      </c>
      <c r="DQ515">
        <v>1094.4724000000012</v>
      </c>
      <c r="DR515">
        <v>1095.9799000000003</v>
      </c>
      <c r="DS515">
        <v>0</v>
      </c>
      <c r="DT515">
        <v>0</v>
      </c>
      <c r="DU515">
        <v>0</v>
      </c>
      <c r="DV515">
        <v>39.196000000000012</v>
      </c>
      <c r="DW515">
        <v>181.40700000000001</v>
      </c>
      <c r="DX515">
        <v>320.60300000000007</v>
      </c>
      <c r="DY515">
        <v>166.83420000000001</v>
      </c>
      <c r="DZ515">
        <v>109.54770000000002</v>
      </c>
      <c r="EA515">
        <v>63.819099999999963</v>
      </c>
      <c r="EB515">
        <v>297.98989999999986</v>
      </c>
      <c r="EC515">
        <v>-0.15116228000000001</v>
      </c>
      <c r="ED515">
        <v>0.44497466800000002</v>
      </c>
      <c r="EE515">
        <v>0.110082003</v>
      </c>
      <c r="EF515">
        <v>0.204994552</v>
      </c>
      <c r="EG515" t="s">
        <v>2226</v>
      </c>
      <c r="EH515" t="s">
        <v>2226</v>
      </c>
      <c r="EI515" t="s">
        <v>2022</v>
      </c>
      <c r="EJ515" t="s">
        <v>2022</v>
      </c>
      <c r="EK515">
        <v>8</v>
      </c>
      <c r="EL515" t="s">
        <v>2001</v>
      </c>
      <c r="EM515">
        <v>8</v>
      </c>
      <c r="EN515">
        <v>9</v>
      </c>
      <c r="EO515">
        <v>5</v>
      </c>
      <c r="EP515">
        <v>8</v>
      </c>
      <c r="EQ515">
        <v>1</v>
      </c>
      <c r="ER515" t="s">
        <v>2199</v>
      </c>
    </row>
    <row r="516" spans="1:148">
      <c r="A516" t="s">
        <v>3</v>
      </c>
      <c r="B516" t="s">
        <v>1026</v>
      </c>
      <c r="C516" t="s">
        <v>1027</v>
      </c>
      <c r="D516" t="s">
        <v>1858</v>
      </c>
      <c r="E516" t="s">
        <v>1908</v>
      </c>
      <c r="F516">
        <v>19.942505133470227</v>
      </c>
      <c r="G516" t="s">
        <v>1909</v>
      </c>
      <c r="H516" t="s">
        <v>1924</v>
      </c>
      <c r="I516" t="s">
        <v>1928</v>
      </c>
      <c r="J516" t="s">
        <v>1923</v>
      </c>
      <c r="K516" t="s">
        <v>1939</v>
      </c>
      <c r="L516" t="s">
        <v>1939</v>
      </c>
      <c r="M516" t="s">
        <v>1926</v>
      </c>
      <c r="N516">
        <v>68</v>
      </c>
      <c r="O516" t="s">
        <v>1916</v>
      </c>
      <c r="P516">
        <v>2012</v>
      </c>
      <c r="Q516" t="s">
        <v>1970</v>
      </c>
      <c r="R516" t="s">
        <v>1977</v>
      </c>
      <c r="S516" t="s">
        <v>1982</v>
      </c>
      <c r="T516">
        <v>100</v>
      </c>
      <c r="U516" t="s">
        <v>2001</v>
      </c>
      <c r="V516" t="s">
        <v>2001</v>
      </c>
      <c r="W516" t="s">
        <v>2005</v>
      </c>
      <c r="Z516" t="s">
        <v>2041</v>
      </c>
      <c r="AA516" t="s">
        <v>2004</v>
      </c>
      <c r="AB516" t="s">
        <v>2004</v>
      </c>
      <c r="AC516" t="s">
        <v>2004</v>
      </c>
      <c r="AD516" t="s">
        <v>2004</v>
      </c>
      <c r="AE516" t="s">
        <v>2004</v>
      </c>
      <c r="AF516" t="s">
        <v>2001</v>
      </c>
      <c r="AG516" t="s">
        <v>2114</v>
      </c>
      <c r="AH516" t="s">
        <v>2001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-0.53083177570093165</v>
      </c>
      <c r="BD516">
        <v>0.45999999999999303</v>
      </c>
      <c r="BE516">
        <v>-1</v>
      </c>
      <c r="BF516">
        <v>0</v>
      </c>
      <c r="BG516">
        <v>-1.2999999999999999E-2</v>
      </c>
      <c r="BH516">
        <v>0</v>
      </c>
      <c r="BI516">
        <v>1.7078960000000001E-2</v>
      </c>
      <c r="BJ516" t="s">
        <v>2091</v>
      </c>
      <c r="BK516">
        <v>1.3850490999999999E-2</v>
      </c>
      <c r="BL516" t="s">
        <v>2091</v>
      </c>
      <c r="BM516">
        <v>-0.18263734200000001</v>
      </c>
      <c r="BN516">
        <v>-0.37926907330036569</v>
      </c>
      <c r="BO516">
        <v>0.19804744522712608</v>
      </c>
      <c r="BP516">
        <v>-0.38195066300000002</v>
      </c>
      <c r="BQ516">
        <v>-0.29596282899999998</v>
      </c>
      <c r="BR516">
        <v>-0.53705251765062401</v>
      </c>
      <c r="BS516">
        <v>-0.134529595</v>
      </c>
      <c r="BT516">
        <v>0.65580814016859179</v>
      </c>
      <c r="BU516">
        <v>1.407611443920741</v>
      </c>
      <c r="BV516">
        <v>-8.4777488999999998E-2</v>
      </c>
      <c r="BW516">
        <v>0.42058172399999999</v>
      </c>
      <c r="BX516">
        <v>0.49436258900000002</v>
      </c>
      <c r="BY516">
        <v>0.25264310299999998</v>
      </c>
      <c r="BZ516">
        <v>-6.9008834000000005E-2</v>
      </c>
      <c r="CA516">
        <v>0.24866855700000001</v>
      </c>
      <c r="CB516">
        <v>4.8019528999999998E-2</v>
      </c>
      <c r="CC516">
        <v>-6.5167205000000006E-2</v>
      </c>
      <c r="CD516">
        <v>0.12957416599999999</v>
      </c>
      <c r="CE516">
        <v>2.1965376000000002E-2</v>
      </c>
      <c r="CF516">
        <v>-8.6362973999999995E-2</v>
      </c>
      <c r="CG516">
        <v>0.112083741</v>
      </c>
      <c r="CH516">
        <v>-8.0288492000000003E-2</v>
      </c>
      <c r="CI516">
        <v>7.5538055000000007E-2</v>
      </c>
      <c r="CJ516">
        <v>1.3691033999999999E-2</v>
      </c>
      <c r="CK516">
        <v>1.6503605000000001E-2</v>
      </c>
      <c r="CL516">
        <v>0.15988266900000001</v>
      </c>
      <c r="CM516">
        <v>0.39613682700000002</v>
      </c>
      <c r="CN516">
        <v>-1.9190056E-2</v>
      </c>
      <c r="CO516">
        <v>0.249635254</v>
      </c>
      <c r="CP516">
        <v>0.177138766</v>
      </c>
      <c r="CQ516">
        <v>0.18578043899999999</v>
      </c>
      <c r="CR516">
        <v>6.3917161E-2</v>
      </c>
      <c r="CS516">
        <v>3.2312113000000003E-2</v>
      </c>
      <c r="CT516">
        <v>-9.967765E-3</v>
      </c>
      <c r="CU516">
        <v>1.9072123E-2</v>
      </c>
      <c r="CV516">
        <v>-1.5288995E-2</v>
      </c>
      <c r="CW516">
        <v>-0.220830726</v>
      </c>
      <c r="CX516">
        <v>10.065866740000001</v>
      </c>
      <c r="CY516">
        <v>-1.255425856</v>
      </c>
      <c r="CZ516">
        <v>-1.739335952</v>
      </c>
      <c r="DA516">
        <v>-3.048883461</v>
      </c>
      <c r="DB516">
        <v>-3.2335807810000001</v>
      </c>
      <c r="DC516">
        <v>-0.23053668499999999</v>
      </c>
      <c r="DD516">
        <v>-1.567231209</v>
      </c>
      <c r="DE516">
        <v>-0.177134499</v>
      </c>
      <c r="DF516">
        <v>6.4385540409999997</v>
      </c>
      <c r="DG516">
        <v>-0.99151294499999998</v>
      </c>
      <c r="DH516">
        <v>-2.76891803</v>
      </c>
      <c r="DI516">
        <v>-2.1144002999999998</v>
      </c>
      <c r="DJ516">
        <v>0.24478063</v>
      </c>
      <c r="DK516">
        <v>-0.47647389899999998</v>
      </c>
      <c r="DL516">
        <v>-2.8644994480000001</v>
      </c>
      <c r="DM516">
        <v>-2.8917936210000001</v>
      </c>
      <c r="DN516">
        <v>223.13009999999994</v>
      </c>
      <c r="DO516">
        <v>117620.31429999991</v>
      </c>
      <c r="DP516">
        <v>113.13639999999997</v>
      </c>
      <c r="DQ516">
        <v>1375.8642</v>
      </c>
      <c r="DR516">
        <v>516.02770000000021</v>
      </c>
      <c r="DS516">
        <v>0</v>
      </c>
      <c r="DT516">
        <v>0</v>
      </c>
      <c r="DU516">
        <v>0.62849999999999984</v>
      </c>
      <c r="DV516">
        <v>3.7712000000000012</v>
      </c>
      <c r="DW516">
        <v>6.2854000000000001</v>
      </c>
      <c r="DX516">
        <v>238.21499999999997</v>
      </c>
      <c r="DY516">
        <v>29.541200000000018</v>
      </c>
      <c r="DZ516">
        <v>11.313599999999997</v>
      </c>
      <c r="EA516">
        <v>3.7712000000000012</v>
      </c>
      <c r="EB516">
        <v>1391.5775999999996</v>
      </c>
      <c r="EC516">
        <v>-0.56236472800000004</v>
      </c>
      <c r="ED516">
        <v>4.1179707000000003E-2</v>
      </c>
      <c r="EE516">
        <v>0.113539141</v>
      </c>
      <c r="EF516">
        <v>-3.0169600000000001E-2</v>
      </c>
      <c r="EG516" t="s">
        <v>2226</v>
      </c>
      <c r="EH516" t="s">
        <v>2236</v>
      </c>
      <c r="EI516" t="s">
        <v>2022</v>
      </c>
      <c r="EJ516" t="s">
        <v>2022</v>
      </c>
      <c r="EK516">
        <v>8</v>
      </c>
      <c r="EL516" t="s">
        <v>2001</v>
      </c>
      <c r="EM516">
        <v>8</v>
      </c>
      <c r="EN516">
        <v>9</v>
      </c>
      <c r="EO516">
        <v>5</v>
      </c>
      <c r="EP516">
        <v>5</v>
      </c>
      <c r="EQ516">
        <v>1</v>
      </c>
      <c r="ER516" t="s">
        <v>2199</v>
      </c>
    </row>
    <row r="517" spans="1:148">
      <c r="A517" t="s">
        <v>3</v>
      </c>
      <c r="B517" t="s">
        <v>1028</v>
      </c>
      <c r="C517" t="s">
        <v>1029</v>
      </c>
      <c r="D517" t="s">
        <v>1858</v>
      </c>
      <c r="E517" t="s">
        <v>1908</v>
      </c>
      <c r="F517">
        <v>10.841889117043122</v>
      </c>
      <c r="G517" t="s">
        <v>1920</v>
      </c>
      <c r="H517" t="s">
        <v>1924</v>
      </c>
      <c r="I517" t="s">
        <v>1927</v>
      </c>
      <c r="J517" t="s">
        <v>1923</v>
      </c>
      <c r="K517" t="s">
        <v>1913</v>
      </c>
      <c r="L517" t="s">
        <v>1939</v>
      </c>
      <c r="M517" t="s">
        <v>1915</v>
      </c>
      <c r="N517">
        <v>72</v>
      </c>
      <c r="O517" t="s">
        <v>1932</v>
      </c>
      <c r="P517">
        <v>2012</v>
      </c>
      <c r="Q517" t="s">
        <v>1970</v>
      </c>
      <c r="R517" t="s">
        <v>1977</v>
      </c>
      <c r="S517" t="s">
        <v>1982</v>
      </c>
      <c r="T517">
        <v>90</v>
      </c>
      <c r="U517" t="s">
        <v>2001</v>
      </c>
      <c r="V517" t="s">
        <v>2001</v>
      </c>
      <c r="W517" t="s">
        <v>2005</v>
      </c>
      <c r="Z517" t="s">
        <v>2041</v>
      </c>
      <c r="AA517" t="s">
        <v>2004</v>
      </c>
      <c r="AB517" t="s">
        <v>2004</v>
      </c>
      <c r="AC517" t="s">
        <v>2004</v>
      </c>
      <c r="AD517" t="s">
        <v>2004</v>
      </c>
      <c r="AE517" t="s">
        <v>2004</v>
      </c>
      <c r="AF517" t="s">
        <v>2001</v>
      </c>
      <c r="AG517" t="s">
        <v>2114</v>
      </c>
      <c r="AH517" t="s">
        <v>2001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-0.62971962616821775</v>
      </c>
      <c r="BD517">
        <v>6.0403433476393801E-3</v>
      </c>
      <c r="BE517">
        <v>-1</v>
      </c>
      <c r="BF517">
        <v>0</v>
      </c>
      <c r="BG517">
        <v>-6.0000000000000001E-3</v>
      </c>
      <c r="BH517">
        <v>0</v>
      </c>
      <c r="BI517">
        <v>2.3460779000000001E-2</v>
      </c>
      <c r="BJ517" t="s">
        <v>2091</v>
      </c>
      <c r="BK517">
        <v>1.8890277E-2</v>
      </c>
      <c r="BL517" t="s">
        <v>2091</v>
      </c>
      <c r="BM517">
        <v>-0.138953942</v>
      </c>
      <c r="BN517">
        <v>4.4365584831026303E-2</v>
      </c>
      <c r="BO517">
        <v>0.44087145663733363</v>
      </c>
      <c r="BP517">
        <v>0.11087388500000001</v>
      </c>
      <c r="BQ517">
        <v>-2.2882787000000002E-2</v>
      </c>
      <c r="BR517">
        <v>-4.8809134396240834</v>
      </c>
      <c r="BS517">
        <v>-0.20949599399999999</v>
      </c>
      <c r="BT517">
        <v>0.71369063616859185</v>
      </c>
      <c r="BU517">
        <v>6.582597284920741</v>
      </c>
      <c r="BV517">
        <v>-7.9651997000000002E-2</v>
      </c>
      <c r="BW517">
        <v>0.39447545000000001</v>
      </c>
      <c r="BX517">
        <v>0.49872238000000002</v>
      </c>
      <c r="BY517">
        <v>0.33569837000000002</v>
      </c>
      <c r="BZ517">
        <v>-6.8927540999999995E-2</v>
      </c>
      <c r="CA517">
        <v>0.23953284699999999</v>
      </c>
      <c r="CB517">
        <v>-1.33322E-3</v>
      </c>
      <c r="CC517">
        <v>-6.0450818000000003E-2</v>
      </c>
      <c r="CD517">
        <v>0.13152340800000001</v>
      </c>
      <c r="CE517">
        <v>7.5203899000000005E-2</v>
      </c>
      <c r="CF517">
        <v>-0.15805659999999999</v>
      </c>
      <c r="CG517">
        <v>0.13196211499999999</v>
      </c>
      <c r="CH517">
        <v>-5.4496778000000003E-2</v>
      </c>
      <c r="CI517">
        <v>7.3491868000000002E-2</v>
      </c>
      <c r="CJ517">
        <v>1.650101E-3</v>
      </c>
      <c r="CK517">
        <v>-3.0312741000000001E-2</v>
      </c>
      <c r="CL517">
        <v>0.16298810599999999</v>
      </c>
      <c r="CM517">
        <v>0.107122864</v>
      </c>
      <c r="CN517">
        <v>7.3654250000000001E-3</v>
      </c>
      <c r="CO517">
        <v>0.261980247</v>
      </c>
      <c r="CP517">
        <v>0.18393558500000001</v>
      </c>
      <c r="CQ517">
        <v>0.125874299</v>
      </c>
      <c r="CR517">
        <v>4.6975168999999997E-2</v>
      </c>
      <c r="CS517">
        <v>-0.16259468899999999</v>
      </c>
      <c r="CT517">
        <v>2.854626E-2</v>
      </c>
      <c r="CU517">
        <v>6.5379154999999994E-2</v>
      </c>
      <c r="CV517">
        <v>-1.7104364E-2</v>
      </c>
      <c r="CW517">
        <v>-0.20408305600000001</v>
      </c>
      <c r="CX517">
        <v>6.940616211</v>
      </c>
      <c r="CY517">
        <v>3.6653843899999998</v>
      </c>
      <c r="CZ517">
        <v>5.0203584259999996</v>
      </c>
      <c r="DA517">
        <v>-5.2210266909999996</v>
      </c>
      <c r="DB517">
        <v>-4.3383697129999996</v>
      </c>
      <c r="DC517">
        <v>-2.6590371400000001</v>
      </c>
      <c r="DD517">
        <v>-2.4109657289999999</v>
      </c>
      <c r="DE517">
        <v>1.3454768749999999</v>
      </c>
      <c r="DF517">
        <v>4.2248356400000002</v>
      </c>
      <c r="DG517">
        <v>6.8670659809999997</v>
      </c>
      <c r="DH517">
        <v>5.5948123809999997</v>
      </c>
      <c r="DI517">
        <v>-3.756545762</v>
      </c>
      <c r="DJ517">
        <v>-3.7008312999999999</v>
      </c>
      <c r="DK517">
        <v>-3.291201998</v>
      </c>
      <c r="DL517">
        <v>-4.9053943770000004</v>
      </c>
      <c r="DM517">
        <v>-3.0490123489999998</v>
      </c>
      <c r="DN517">
        <v>338.28810000000004</v>
      </c>
      <c r="DO517">
        <v>59928.65199999998</v>
      </c>
      <c r="DP517">
        <v>1978.4725999999996</v>
      </c>
      <c r="DQ517">
        <v>1464.2746999999997</v>
      </c>
      <c r="DR517">
        <v>544.54130000000043</v>
      </c>
      <c r="DS517">
        <v>0</v>
      </c>
      <c r="DT517">
        <v>0</v>
      </c>
      <c r="DU517">
        <v>0</v>
      </c>
      <c r="DV517">
        <v>40.5946</v>
      </c>
      <c r="DW517">
        <v>12.711400000000003</v>
      </c>
      <c r="DX517">
        <v>107.02200000000002</v>
      </c>
      <c r="DY517">
        <v>54.126100000000001</v>
      </c>
      <c r="DZ517">
        <v>13.941599999999999</v>
      </c>
      <c r="EA517">
        <v>2.0501999999999994</v>
      </c>
      <c r="EB517">
        <v>253.40849999999992</v>
      </c>
      <c r="EC517">
        <v>-7.4392871999999999E-2</v>
      </c>
      <c r="ED517">
        <v>0.474131678</v>
      </c>
      <c r="EE517">
        <v>-4.7764068E-2</v>
      </c>
      <c r="EF517">
        <v>9.3332111999999995E-2</v>
      </c>
      <c r="EG517" t="s">
        <v>2226</v>
      </c>
      <c r="EH517" t="s">
        <v>2226</v>
      </c>
      <c r="EI517" t="s">
        <v>2022</v>
      </c>
      <c r="EJ517" t="s">
        <v>2022</v>
      </c>
      <c r="EK517">
        <v>8</v>
      </c>
      <c r="EL517" t="s">
        <v>2001</v>
      </c>
      <c r="EM517">
        <v>8</v>
      </c>
      <c r="EN517">
        <v>9</v>
      </c>
      <c r="EO517">
        <v>5</v>
      </c>
      <c r="EP517">
        <v>7</v>
      </c>
      <c r="EQ517">
        <v>5</v>
      </c>
      <c r="ER517" t="s">
        <v>2200</v>
      </c>
    </row>
    <row r="518" spans="1:148">
      <c r="A518" t="s">
        <v>3</v>
      </c>
      <c r="B518" t="s">
        <v>1030</v>
      </c>
      <c r="C518" t="s">
        <v>1031</v>
      </c>
      <c r="D518" t="s">
        <v>1859</v>
      </c>
      <c r="E518" t="s">
        <v>1917</v>
      </c>
      <c r="F518" t="s">
        <v>1917</v>
      </c>
      <c r="G518" t="s">
        <v>1917</v>
      </c>
      <c r="H518" t="s">
        <v>1917</v>
      </c>
      <c r="I518" t="s">
        <v>1917</v>
      </c>
      <c r="J518" t="s">
        <v>1917</v>
      </c>
      <c r="K518" t="s">
        <v>1917</v>
      </c>
      <c r="L518" t="s">
        <v>1917</v>
      </c>
      <c r="M518" t="s">
        <v>1917</v>
      </c>
      <c r="N518" t="s">
        <v>1917</v>
      </c>
      <c r="O518" t="s">
        <v>1917</v>
      </c>
      <c r="P518" t="s">
        <v>1917</v>
      </c>
      <c r="Q518" t="s">
        <v>1917</v>
      </c>
      <c r="R518" t="s">
        <v>1917</v>
      </c>
      <c r="S518" t="s">
        <v>1917</v>
      </c>
      <c r="T518">
        <v>85</v>
      </c>
      <c r="U518" t="s">
        <v>2001</v>
      </c>
      <c r="V518" t="s">
        <v>2001</v>
      </c>
      <c r="W518" t="s">
        <v>2005</v>
      </c>
      <c r="Z518" t="s">
        <v>2041</v>
      </c>
      <c r="AA518" t="s">
        <v>2001</v>
      </c>
      <c r="AB518" t="s">
        <v>2004</v>
      </c>
      <c r="AC518" t="s">
        <v>2004</v>
      </c>
      <c r="AD518" t="s">
        <v>2004</v>
      </c>
      <c r="AE518" t="s">
        <v>2004</v>
      </c>
      <c r="AF518" t="s">
        <v>2001</v>
      </c>
      <c r="AG518" t="s">
        <v>2116</v>
      </c>
      <c r="AH518" t="s">
        <v>2118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-0.5664828660436102</v>
      </c>
      <c r="BD518">
        <v>-3.9785407725321763E-3</v>
      </c>
      <c r="BE518">
        <v>-1</v>
      </c>
      <c r="BF518">
        <v>0</v>
      </c>
      <c r="BG518">
        <v>8.0000000000000002E-3</v>
      </c>
      <c r="BH518">
        <v>0</v>
      </c>
      <c r="BI518">
        <v>2.3607761000000001E-2</v>
      </c>
      <c r="BJ518" t="s">
        <v>2091</v>
      </c>
      <c r="BK518">
        <v>1.5561319000000001E-2</v>
      </c>
      <c r="BL518" t="s">
        <v>2091</v>
      </c>
      <c r="BM518">
        <v>-0.470909417</v>
      </c>
      <c r="BN518">
        <v>0.12270741351718578</v>
      </c>
      <c r="BO518">
        <v>0.59098477571958152</v>
      </c>
      <c r="BP518">
        <v>-0.49077810799999999</v>
      </c>
      <c r="BQ518">
        <v>-6.9968306999999993E-2</v>
      </c>
      <c r="BR518">
        <v>-5.3833378051312053</v>
      </c>
      <c r="BS518" t="s">
        <v>2022</v>
      </c>
      <c r="BT518" t="s">
        <v>2022</v>
      </c>
      <c r="BU518" t="s">
        <v>2022</v>
      </c>
      <c r="BV518">
        <v>-4.6487247000000002E-2</v>
      </c>
      <c r="BW518">
        <v>0.33759735099999999</v>
      </c>
      <c r="BX518">
        <v>0.50369116400000002</v>
      </c>
      <c r="BY518">
        <v>0.33576509799999998</v>
      </c>
      <c r="BZ518">
        <v>-8.0727321000000005E-2</v>
      </c>
      <c r="CA518">
        <v>0.219887474</v>
      </c>
      <c r="CB518">
        <v>1.5749360000000001E-3</v>
      </c>
      <c r="CC518">
        <v>-1.9687647999999999E-2</v>
      </c>
      <c r="CD518">
        <v>0.102891053</v>
      </c>
      <c r="CE518">
        <v>6.5432153000000007E-2</v>
      </c>
      <c r="CF518">
        <v>-9.4924509000000004E-2</v>
      </c>
      <c r="CG518">
        <v>0.15865055</v>
      </c>
      <c r="CH518">
        <v>-8.4427853999999997E-2</v>
      </c>
      <c r="CI518">
        <v>6.8173747000000007E-2</v>
      </c>
      <c r="CJ518">
        <v>1.4840579E-2</v>
      </c>
      <c r="CK518">
        <v>-4.5689246000000003E-2</v>
      </c>
      <c r="CL518">
        <v>0.149973092</v>
      </c>
      <c r="CM518">
        <v>0.17909117799999999</v>
      </c>
      <c r="CN518">
        <v>-4.1741179000000003E-2</v>
      </c>
      <c r="CO518">
        <v>0.24159656400000001</v>
      </c>
      <c r="CP518">
        <v>0.20392754799999999</v>
      </c>
      <c r="CQ518">
        <v>0.14038856499999999</v>
      </c>
      <c r="CR518">
        <v>4.7868136999999998E-2</v>
      </c>
      <c r="CS518">
        <v>-0.17508475100000001</v>
      </c>
      <c r="CT518">
        <v>9.9799020000000006E-3</v>
      </c>
      <c r="CU518">
        <v>8.4267539000000002E-2</v>
      </c>
      <c r="CV518">
        <v>-1.2093019E-2</v>
      </c>
      <c r="CW518">
        <v>-0.27817723500000002</v>
      </c>
      <c r="CX518">
        <v>6.5061450240000003</v>
      </c>
      <c r="CY518">
        <v>4.7157024669999998</v>
      </c>
      <c r="CZ518">
        <v>5.7291402339999999</v>
      </c>
      <c r="DA518">
        <v>-2.6780965440000002</v>
      </c>
      <c r="DB518">
        <v>-3.7000858910000001</v>
      </c>
      <c r="DC518">
        <v>-4.0511520470000004</v>
      </c>
      <c r="DD518">
        <v>-2.400918103</v>
      </c>
      <c r="DE518">
        <v>1.42628833</v>
      </c>
      <c r="DF518">
        <v>5.9473525069999997</v>
      </c>
      <c r="DG518">
        <v>3.0620513630000001</v>
      </c>
      <c r="DH518">
        <v>3.7531067259999999</v>
      </c>
      <c r="DI518">
        <v>-4.6365972659999999</v>
      </c>
      <c r="DJ518">
        <v>-4.1110925460000001</v>
      </c>
      <c r="DK518">
        <v>-2.5642831140000002</v>
      </c>
      <c r="DL518">
        <v>-1.5890280059999999</v>
      </c>
      <c r="DM518">
        <v>-0.59383809799999998</v>
      </c>
      <c r="DN518">
        <v>330.56659999999988</v>
      </c>
      <c r="DO518">
        <v>106598.41209999997</v>
      </c>
      <c r="DP518">
        <v>3525.0811999999978</v>
      </c>
      <c r="DQ518">
        <v>1195.2363999999993</v>
      </c>
      <c r="DR518">
        <v>705.88240000000019</v>
      </c>
      <c r="DS518">
        <v>1.0826000000000002</v>
      </c>
      <c r="DT518">
        <v>0</v>
      </c>
      <c r="DU518">
        <v>1.0826000000000002</v>
      </c>
      <c r="DV518">
        <v>29.23129999999999</v>
      </c>
      <c r="DW518">
        <v>17.68310000000001</v>
      </c>
      <c r="DX518">
        <v>153.73509999999996</v>
      </c>
      <c r="DY518">
        <v>67.123800000000031</v>
      </c>
      <c r="DZ518">
        <v>17.322299999999998</v>
      </c>
      <c r="EA518">
        <v>2.1652999999999998</v>
      </c>
      <c r="EB518">
        <v>95.27249999999998</v>
      </c>
      <c r="EC518" t="s">
        <v>2022</v>
      </c>
      <c r="ED518" t="s">
        <v>2022</v>
      </c>
      <c r="EE518" t="s">
        <v>2022</v>
      </c>
      <c r="EF518" t="s">
        <v>2022</v>
      </c>
      <c r="EG518" t="s">
        <v>2222</v>
      </c>
      <c r="EH518" t="s">
        <v>2226</v>
      </c>
      <c r="EI518" t="s">
        <v>2022</v>
      </c>
      <c r="EJ518" t="s">
        <v>2022</v>
      </c>
      <c r="EK518">
        <v>8</v>
      </c>
      <c r="EL518" t="s">
        <v>2001</v>
      </c>
      <c r="EM518" t="s">
        <v>2022</v>
      </c>
      <c r="EN518">
        <v>3</v>
      </c>
      <c r="EO518">
        <v>4</v>
      </c>
      <c r="EP518">
        <v>8</v>
      </c>
      <c r="EQ518">
        <v>6</v>
      </c>
      <c r="ER518" t="s">
        <v>2200</v>
      </c>
    </row>
    <row r="519" spans="1:148">
      <c r="A519" t="s">
        <v>3</v>
      </c>
      <c r="B519" t="s">
        <v>1032</v>
      </c>
      <c r="C519" t="s">
        <v>1033</v>
      </c>
      <c r="D519" t="s">
        <v>1859</v>
      </c>
      <c r="E519" t="s">
        <v>1908</v>
      </c>
      <c r="F519">
        <v>15.375770020533881</v>
      </c>
      <c r="G519" t="s">
        <v>1920</v>
      </c>
      <c r="H519" t="s">
        <v>1924</v>
      </c>
      <c r="I519" t="s">
        <v>1927</v>
      </c>
      <c r="J519" t="s">
        <v>1923</v>
      </c>
      <c r="K519" t="s">
        <v>1914</v>
      </c>
      <c r="L519" t="s">
        <v>1939</v>
      </c>
      <c r="M519" t="s">
        <v>1915</v>
      </c>
      <c r="N519">
        <v>57</v>
      </c>
      <c r="O519" t="s">
        <v>1916</v>
      </c>
      <c r="P519">
        <v>2012</v>
      </c>
      <c r="Q519" t="s">
        <v>1969</v>
      </c>
      <c r="R519" t="s">
        <v>1977</v>
      </c>
      <c r="S519" t="s">
        <v>1942</v>
      </c>
      <c r="T519">
        <v>95</v>
      </c>
      <c r="U519" t="s">
        <v>2001</v>
      </c>
      <c r="V519" t="s">
        <v>2001</v>
      </c>
      <c r="W519" t="s">
        <v>2005</v>
      </c>
      <c r="Z519" t="s">
        <v>2041</v>
      </c>
      <c r="AA519" t="s">
        <v>2001</v>
      </c>
      <c r="AB519" t="s">
        <v>2004</v>
      </c>
      <c r="AC519" t="s">
        <v>2004</v>
      </c>
      <c r="AD519" t="s">
        <v>2004</v>
      </c>
      <c r="AE519" t="s">
        <v>2004</v>
      </c>
      <c r="AF519" t="s">
        <v>2001</v>
      </c>
      <c r="AG519" t="s">
        <v>2114</v>
      </c>
      <c r="AH519" t="s">
        <v>2001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-0.36634890965732125</v>
      </c>
      <c r="BD519">
        <v>2.9673819742488451E-3</v>
      </c>
      <c r="BE519">
        <v>0</v>
      </c>
      <c r="BF519">
        <v>0</v>
      </c>
      <c r="BG519">
        <v>-1E-3</v>
      </c>
      <c r="BH519">
        <v>0</v>
      </c>
      <c r="BI519">
        <v>2.4116420999999999E-2</v>
      </c>
      <c r="BJ519" t="s">
        <v>2091</v>
      </c>
      <c r="BK519">
        <v>0.39135256400000001</v>
      </c>
      <c r="BL519" t="s">
        <v>2090</v>
      </c>
      <c r="BM519">
        <v>-0.76961230999999997</v>
      </c>
      <c r="BN519">
        <v>-0.31893064433983959</v>
      </c>
      <c r="BO519">
        <v>0.18184338642075995</v>
      </c>
      <c r="BP519">
        <v>-0.41979377800000001</v>
      </c>
      <c r="BQ519">
        <v>-0.19791826000000001</v>
      </c>
      <c r="BR519">
        <v>-4.6611953892171218</v>
      </c>
      <c r="BS519" t="s">
        <v>2022</v>
      </c>
      <c r="BT519" t="s">
        <v>2022</v>
      </c>
      <c r="BU519" t="s">
        <v>2022</v>
      </c>
      <c r="BV519">
        <v>2.5676803000000002E-2</v>
      </c>
      <c r="BW519">
        <v>0.39358848200000002</v>
      </c>
      <c r="BX519">
        <v>0.52296261899999996</v>
      </c>
      <c r="BY519">
        <v>0.38347197700000002</v>
      </c>
      <c r="BZ519">
        <v>-3.9018618999999997E-2</v>
      </c>
      <c r="CA519">
        <v>0.27655076099999998</v>
      </c>
      <c r="CB519">
        <v>0.142177785</v>
      </c>
      <c r="CC519">
        <v>-4.354094E-2</v>
      </c>
      <c r="CD519">
        <v>0.120468848</v>
      </c>
      <c r="CE519">
        <v>7.2075335000000004E-2</v>
      </c>
      <c r="CF519">
        <v>-0.115477836</v>
      </c>
      <c r="CG519">
        <v>0.14946088399999999</v>
      </c>
      <c r="CH519">
        <v>-7.6598187999999998E-2</v>
      </c>
      <c r="CI519">
        <v>0.13504898300000001</v>
      </c>
      <c r="CJ519">
        <v>4.5579943999999997E-2</v>
      </c>
      <c r="CK519">
        <v>-3.1468099999999999E-2</v>
      </c>
      <c r="CL519">
        <v>0.16016550600000001</v>
      </c>
      <c r="CM519">
        <v>0.128225965</v>
      </c>
      <c r="CN519">
        <v>0.11956465500000001</v>
      </c>
      <c r="CO519">
        <v>0.26032835500000001</v>
      </c>
      <c r="CP519">
        <v>0.21203699300000001</v>
      </c>
      <c r="CQ519">
        <v>0.16205557300000001</v>
      </c>
      <c r="CR519">
        <v>6.4197100000000007E-2</v>
      </c>
      <c r="CS519">
        <v>-0.15519575099999999</v>
      </c>
      <c r="CT519">
        <v>6.4495562000000006E-2</v>
      </c>
      <c r="CU519">
        <v>6.7266697E-2</v>
      </c>
      <c r="CV519">
        <v>-3.8216880000000002E-3</v>
      </c>
      <c r="CW519">
        <v>-0.21647529500000001</v>
      </c>
      <c r="CX519">
        <v>10.46884515</v>
      </c>
      <c r="CY519">
        <v>8.4763385709999994</v>
      </c>
      <c r="CZ519">
        <v>9.9665046490000009</v>
      </c>
      <c r="DA519">
        <v>-3.8513413769999998</v>
      </c>
      <c r="DB519">
        <v>-3.5489950989999999</v>
      </c>
      <c r="DC519">
        <v>-5.5788455780000001</v>
      </c>
      <c r="DD519">
        <v>-2.3941462609999999</v>
      </c>
      <c r="DE519">
        <v>1.405237182</v>
      </c>
      <c r="DF519">
        <v>7.5329889840000002</v>
      </c>
      <c r="DG519">
        <v>7.9262243139999997</v>
      </c>
      <c r="DH519">
        <v>8.5935651810000007</v>
      </c>
      <c r="DI519">
        <v>-4.3538767700000003</v>
      </c>
      <c r="DJ519">
        <v>-6.736994589</v>
      </c>
      <c r="DK519">
        <v>-2.8185795300000001</v>
      </c>
      <c r="DL519">
        <v>-3.3162372530000002</v>
      </c>
      <c r="DM519">
        <v>-1.542250573</v>
      </c>
      <c r="DN519">
        <v>342.13690000000003</v>
      </c>
      <c r="DO519">
        <v>49924.889999999963</v>
      </c>
      <c r="DP519">
        <v>1757.5030000000013</v>
      </c>
      <c r="DQ519">
        <v>926.77070000000049</v>
      </c>
      <c r="DR519">
        <v>399.35969999999986</v>
      </c>
      <c r="DS519">
        <v>0.80030000000000001</v>
      </c>
      <c r="DT519">
        <v>0</v>
      </c>
      <c r="DU519">
        <v>0.40019999999999989</v>
      </c>
      <c r="DV519">
        <v>117.64709999999999</v>
      </c>
      <c r="DW519">
        <v>271.70869999999996</v>
      </c>
      <c r="DX519">
        <v>378.95159999999998</v>
      </c>
      <c r="DY519">
        <v>162.06479999999996</v>
      </c>
      <c r="DZ519">
        <v>89.635900000000007</v>
      </c>
      <c r="EA519">
        <v>167.26690000000002</v>
      </c>
      <c r="EB519">
        <v>188.87560000000002</v>
      </c>
      <c r="EC519" t="s">
        <v>2022</v>
      </c>
      <c r="ED519" t="s">
        <v>2022</v>
      </c>
      <c r="EE519" t="s">
        <v>2022</v>
      </c>
      <c r="EF519" t="s">
        <v>2022</v>
      </c>
      <c r="EG519" t="s">
        <v>2210</v>
      </c>
      <c r="EH519" t="s">
        <v>2228</v>
      </c>
      <c r="EI519" t="s">
        <v>2022</v>
      </c>
      <c r="EJ519" t="s">
        <v>2022</v>
      </c>
      <c r="EK519">
        <v>6</v>
      </c>
      <c r="EL519" t="s">
        <v>2001</v>
      </c>
      <c r="EM519" t="s">
        <v>2022</v>
      </c>
      <c r="EN519">
        <v>6</v>
      </c>
      <c r="EO519">
        <v>4</v>
      </c>
      <c r="EP519">
        <v>7</v>
      </c>
      <c r="EQ519">
        <v>6</v>
      </c>
      <c r="ER519" t="s">
        <v>2200</v>
      </c>
    </row>
    <row r="520" spans="1:148">
      <c r="A520" t="s">
        <v>3</v>
      </c>
      <c r="B520" t="s">
        <v>1034</v>
      </c>
      <c r="C520" t="s">
        <v>1035</v>
      </c>
      <c r="D520" t="s">
        <v>1859</v>
      </c>
      <c r="E520" t="s">
        <v>1908</v>
      </c>
      <c r="F520">
        <v>22.636550308008214</v>
      </c>
      <c r="G520" t="s">
        <v>1920</v>
      </c>
      <c r="H520" t="s">
        <v>1924</v>
      </c>
      <c r="I520" t="s">
        <v>1911</v>
      </c>
      <c r="J520" t="s">
        <v>1923</v>
      </c>
      <c r="K520" t="s">
        <v>1914</v>
      </c>
      <c r="L520" t="s">
        <v>1939</v>
      </c>
      <c r="M520" t="s">
        <v>1915</v>
      </c>
      <c r="N520">
        <v>49</v>
      </c>
      <c r="O520" t="s">
        <v>1916</v>
      </c>
      <c r="P520">
        <v>2012</v>
      </c>
      <c r="Q520" t="s">
        <v>1969</v>
      </c>
      <c r="R520" t="s">
        <v>1977</v>
      </c>
      <c r="S520" t="s">
        <v>1942</v>
      </c>
      <c r="T520">
        <v>90</v>
      </c>
      <c r="U520" t="s">
        <v>2001</v>
      </c>
      <c r="V520" t="s">
        <v>2001</v>
      </c>
      <c r="W520" t="s">
        <v>2005</v>
      </c>
      <c r="Z520" t="s">
        <v>2041</v>
      </c>
      <c r="AA520" t="s">
        <v>2001</v>
      </c>
      <c r="AB520" t="s">
        <v>2004</v>
      </c>
      <c r="AC520" t="s">
        <v>2004</v>
      </c>
      <c r="AD520" t="s">
        <v>2004</v>
      </c>
      <c r="AE520" t="s">
        <v>2004</v>
      </c>
      <c r="AF520" t="s">
        <v>2001</v>
      </c>
      <c r="AG520" t="s">
        <v>2114</v>
      </c>
      <c r="AH520" t="s">
        <v>2001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-0.52800000000000269</v>
      </c>
      <c r="BD520">
        <v>-1.5500429184549316E-2</v>
      </c>
      <c r="BE520">
        <v>-1</v>
      </c>
      <c r="BF520">
        <v>0</v>
      </c>
      <c r="BG520">
        <v>3.0000000000000001E-3</v>
      </c>
      <c r="BH520">
        <v>0</v>
      </c>
      <c r="BI520">
        <v>2.4019742E-2</v>
      </c>
      <c r="BJ520" t="s">
        <v>2091</v>
      </c>
      <c r="BK520">
        <v>1.6707509999999998E-2</v>
      </c>
      <c r="BL520" t="s">
        <v>2091</v>
      </c>
      <c r="BM520">
        <v>-0.98297122699999995</v>
      </c>
      <c r="BN520">
        <v>4.1071671147171897E-2</v>
      </c>
      <c r="BO520">
        <v>0.4849700559881307</v>
      </c>
      <c r="BP520">
        <v>-0.71270818800000002</v>
      </c>
      <c r="BQ520">
        <v>0.111473135</v>
      </c>
      <c r="BR520">
        <v>-1.2319203914384984</v>
      </c>
      <c r="BS520" t="s">
        <v>2022</v>
      </c>
      <c r="BT520" t="s">
        <v>2022</v>
      </c>
      <c r="BU520" t="s">
        <v>2022</v>
      </c>
      <c r="BV520">
        <v>3.8232416999999998E-2</v>
      </c>
      <c r="BW520">
        <v>0.418055811</v>
      </c>
      <c r="BX520">
        <v>0.508292941</v>
      </c>
      <c r="BY520">
        <v>0.33742252</v>
      </c>
      <c r="BZ520">
        <v>-6.0191304000000001E-2</v>
      </c>
      <c r="CA520">
        <v>0.247700948</v>
      </c>
      <c r="CB520">
        <v>4.9188467999999999E-2</v>
      </c>
      <c r="CC520">
        <v>-4.4571250000000001E-3</v>
      </c>
      <c r="CD520">
        <v>0.117567857</v>
      </c>
      <c r="CE520">
        <v>5.2013631999999997E-2</v>
      </c>
      <c r="CF520">
        <v>-0.111477243</v>
      </c>
      <c r="CG520">
        <v>0.145570594</v>
      </c>
      <c r="CH520">
        <v>-4.9248304999999999E-2</v>
      </c>
      <c r="CI520">
        <v>0.11382854000000001</v>
      </c>
      <c r="CJ520">
        <v>4.828929E-3</v>
      </c>
      <c r="CK520">
        <v>9.2797120000000007E-3</v>
      </c>
      <c r="CL520">
        <v>0.15947040300000001</v>
      </c>
      <c r="CM520">
        <v>0.28009569899999998</v>
      </c>
      <c r="CN520">
        <v>1.9216573000000001E-2</v>
      </c>
      <c r="CO520">
        <v>0.25768738299999999</v>
      </c>
      <c r="CP520">
        <v>0.23695994000000001</v>
      </c>
      <c r="CQ520">
        <v>0.18776815799999999</v>
      </c>
      <c r="CR520">
        <v>8.4766553999999994E-2</v>
      </c>
      <c r="CS520">
        <v>-0.16543554799999999</v>
      </c>
      <c r="CT520">
        <v>4.0345834999999997E-2</v>
      </c>
      <c r="CU520">
        <v>0.104498005</v>
      </c>
      <c r="CV520">
        <v>-1.52829E-4</v>
      </c>
      <c r="CW520">
        <v>-0.25214834899999999</v>
      </c>
      <c r="CX520">
        <v>13.560775169999999</v>
      </c>
      <c r="CY520">
        <v>2.6827816869999999</v>
      </c>
      <c r="CZ520">
        <v>3.5401221970000001</v>
      </c>
      <c r="DA520">
        <v>-1.8206849510000001</v>
      </c>
      <c r="DB520">
        <v>-3.5108397390000001</v>
      </c>
      <c r="DC520">
        <v>-4.7664085289999996</v>
      </c>
      <c r="DD520">
        <v>-1.1470750119999999</v>
      </c>
      <c r="DE520">
        <v>1.1835786660000001</v>
      </c>
      <c r="DF520">
        <v>9.9993641259999997</v>
      </c>
      <c r="DG520">
        <v>0.26320679800000002</v>
      </c>
      <c r="DH520">
        <v>2.5107882969999999</v>
      </c>
      <c r="DI520">
        <v>-4.5864760410000001</v>
      </c>
      <c r="DJ520">
        <v>-6.1025196900000003</v>
      </c>
      <c r="DK520">
        <v>-0.67981606800000005</v>
      </c>
      <c r="DL520">
        <v>7.1956843000000006E-2</v>
      </c>
      <c r="DM520">
        <v>1.4763084609999999</v>
      </c>
      <c r="DN520">
        <v>492.56509999999997</v>
      </c>
      <c r="DO520">
        <v>90599.646800000017</v>
      </c>
      <c r="DP520">
        <v>1168.2155999999998</v>
      </c>
      <c r="DQ520">
        <v>827.60219999999924</v>
      </c>
      <c r="DR520">
        <v>315.05580000000003</v>
      </c>
      <c r="DS520">
        <v>0</v>
      </c>
      <c r="DT520">
        <v>0</v>
      </c>
      <c r="DU520">
        <v>0.9294</v>
      </c>
      <c r="DV520">
        <v>21.8401</v>
      </c>
      <c r="DW520">
        <v>58.08550000000001</v>
      </c>
      <c r="DX520">
        <v>262.0817999999997</v>
      </c>
      <c r="DY520">
        <v>107.80670000000001</v>
      </c>
      <c r="DZ520">
        <v>19.981400000000001</v>
      </c>
      <c r="EA520">
        <v>23.698900000000002</v>
      </c>
      <c r="EB520">
        <v>715.14869999999985</v>
      </c>
      <c r="EC520" t="s">
        <v>2022</v>
      </c>
      <c r="ED520" t="s">
        <v>2022</v>
      </c>
      <c r="EE520" t="s">
        <v>2022</v>
      </c>
      <c r="EF520" t="s">
        <v>2022</v>
      </c>
      <c r="EG520" t="s">
        <v>2226</v>
      </c>
      <c r="EH520" t="s">
        <v>2226</v>
      </c>
      <c r="EI520" t="s">
        <v>2022</v>
      </c>
      <c r="EJ520" t="s">
        <v>2022</v>
      </c>
      <c r="EK520">
        <v>6</v>
      </c>
      <c r="EL520" t="s">
        <v>2001</v>
      </c>
      <c r="EM520" t="s">
        <v>2022</v>
      </c>
      <c r="EN520">
        <v>6</v>
      </c>
      <c r="EO520">
        <v>4</v>
      </c>
      <c r="EP520">
        <v>7</v>
      </c>
      <c r="EQ520">
        <v>6</v>
      </c>
      <c r="ER520" t="s">
        <v>2200</v>
      </c>
    </row>
    <row r="521" spans="1:148">
      <c r="A521" t="s">
        <v>3</v>
      </c>
      <c r="B521" t="s">
        <v>1036</v>
      </c>
      <c r="C521" t="s">
        <v>1037</v>
      </c>
      <c r="D521" t="s">
        <v>1859</v>
      </c>
      <c r="E521" t="s">
        <v>1908</v>
      </c>
      <c r="F521">
        <v>9.856262833675565E-2</v>
      </c>
      <c r="G521" t="s">
        <v>1909</v>
      </c>
      <c r="H521" t="s">
        <v>1924</v>
      </c>
      <c r="I521" t="s">
        <v>1927</v>
      </c>
      <c r="J521" t="s">
        <v>1923</v>
      </c>
      <c r="K521" t="s">
        <v>1914</v>
      </c>
      <c r="L521" t="s">
        <v>1939</v>
      </c>
      <c r="M521" t="s">
        <v>1915</v>
      </c>
      <c r="N521">
        <v>78</v>
      </c>
      <c r="O521" t="s">
        <v>1916</v>
      </c>
      <c r="P521">
        <v>2012</v>
      </c>
      <c r="Q521" t="s">
        <v>1969</v>
      </c>
      <c r="R521" t="s">
        <v>1977</v>
      </c>
      <c r="S521" t="s">
        <v>1989</v>
      </c>
      <c r="T521">
        <v>85</v>
      </c>
      <c r="U521" t="s">
        <v>2001</v>
      </c>
      <c r="V521" t="s">
        <v>2001</v>
      </c>
      <c r="W521" t="s">
        <v>2005</v>
      </c>
      <c r="Z521" t="s">
        <v>2041</v>
      </c>
      <c r="AA521" t="s">
        <v>2001</v>
      </c>
      <c r="AB521" t="s">
        <v>2004</v>
      </c>
      <c r="AC521" t="s">
        <v>2004</v>
      </c>
      <c r="AD521" t="s">
        <v>2004</v>
      </c>
      <c r="AE521" t="s">
        <v>2004</v>
      </c>
      <c r="AF521" t="s">
        <v>2001</v>
      </c>
      <c r="AG521" t="s">
        <v>2114</v>
      </c>
      <c r="AH521" t="s">
        <v>2001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-0.58950467289719044</v>
      </c>
      <c r="BD521">
        <v>1.099999999999976E-2</v>
      </c>
      <c r="BE521">
        <v>-1</v>
      </c>
      <c r="BF521">
        <v>0</v>
      </c>
      <c r="BG521">
        <v>-2E-3</v>
      </c>
      <c r="BH521">
        <v>0</v>
      </c>
      <c r="BI521">
        <v>2.6920237E-2</v>
      </c>
      <c r="BJ521" t="s">
        <v>2091</v>
      </c>
      <c r="BK521">
        <v>3.541325E-2</v>
      </c>
      <c r="BL521" t="s">
        <v>2091</v>
      </c>
      <c r="BM521">
        <v>-1.0859243300000001</v>
      </c>
      <c r="BN521">
        <v>0.1578106171669631</v>
      </c>
      <c r="BO521">
        <v>0.17347562207028827</v>
      </c>
      <c r="BP521">
        <v>-0.50928962600000005</v>
      </c>
      <c r="BQ521">
        <v>0.34007958900000002</v>
      </c>
      <c r="BR521">
        <v>-1.2784870083608855</v>
      </c>
      <c r="BS521" t="s">
        <v>2022</v>
      </c>
      <c r="BT521" t="s">
        <v>2022</v>
      </c>
      <c r="BU521" t="s">
        <v>2022</v>
      </c>
      <c r="BV521">
        <v>-8.6685040000000005E-3</v>
      </c>
      <c r="BW521">
        <v>0.40623166599999999</v>
      </c>
      <c r="BX521">
        <v>0.50791971300000005</v>
      </c>
      <c r="BY521">
        <v>0.33305035199999999</v>
      </c>
      <c r="BZ521">
        <v>-7.8970766999999997E-2</v>
      </c>
      <c r="CA521">
        <v>0.25658084199999998</v>
      </c>
      <c r="CB521">
        <v>0.105566438</v>
      </c>
      <c r="CC521">
        <v>1.8760361E-2</v>
      </c>
      <c r="CD521">
        <v>0.127132832</v>
      </c>
      <c r="CE521">
        <v>7.7564095E-2</v>
      </c>
      <c r="CF521">
        <v>-0.11920114800000001</v>
      </c>
      <c r="CG521">
        <v>0.15200903299999999</v>
      </c>
      <c r="CH521">
        <v>-4.1528899000000001E-2</v>
      </c>
      <c r="CI521">
        <v>0.112328949</v>
      </c>
      <c r="CJ521">
        <v>-1.9064134999999999E-2</v>
      </c>
      <c r="CK521">
        <v>-2.2121635000000001E-2</v>
      </c>
      <c r="CL521">
        <v>0.162635171</v>
      </c>
      <c r="CM521">
        <v>0.25074838900000002</v>
      </c>
      <c r="CN521">
        <v>1.3472435E-2</v>
      </c>
      <c r="CO521">
        <v>0.26035265200000002</v>
      </c>
      <c r="CP521">
        <v>0.23578412800000001</v>
      </c>
      <c r="CQ521">
        <v>0.16968026899999999</v>
      </c>
      <c r="CR521">
        <v>6.1481247000000003E-2</v>
      </c>
      <c r="CS521">
        <v>-0.175070698</v>
      </c>
      <c r="CT521">
        <v>2.6441761000000001E-2</v>
      </c>
      <c r="CU521">
        <v>0.104688923</v>
      </c>
      <c r="CV521">
        <v>6.2396159999999999E-3</v>
      </c>
      <c r="CW521">
        <v>-0.18562432500000001</v>
      </c>
      <c r="CX521">
        <v>12.8303221</v>
      </c>
      <c r="CY521">
        <v>4.2147598090000002</v>
      </c>
      <c r="CZ521">
        <v>4.5806463710000003</v>
      </c>
      <c r="DA521">
        <v>-0.70011494699999999</v>
      </c>
      <c r="DB521">
        <v>-2.8401448789999999</v>
      </c>
      <c r="DC521">
        <v>-5.4980088040000004</v>
      </c>
      <c r="DD521">
        <v>-1.0509296349999999</v>
      </c>
      <c r="DE521">
        <v>-1.4199485709999999</v>
      </c>
      <c r="DF521">
        <v>8.6228675020000001</v>
      </c>
      <c r="DG521">
        <v>4.2737812999999999E-2</v>
      </c>
      <c r="DH521">
        <v>1.8936367300000001</v>
      </c>
      <c r="DI521">
        <v>-2.7707248130000002</v>
      </c>
      <c r="DJ521">
        <v>-5.3651556039999999</v>
      </c>
      <c r="DK521">
        <v>7.6347450999999997E-2</v>
      </c>
      <c r="DL521">
        <v>8.0451496999999997E-2</v>
      </c>
      <c r="DM521">
        <v>0.17837660399999999</v>
      </c>
      <c r="DN521">
        <v>334.60950000000025</v>
      </c>
      <c r="DO521">
        <v>66814.490800000029</v>
      </c>
      <c r="DP521">
        <v>1302.8330999999998</v>
      </c>
      <c r="DQ521">
        <v>938.36139999999989</v>
      </c>
      <c r="DR521">
        <v>790.96479999999974</v>
      </c>
      <c r="DS521">
        <v>0</v>
      </c>
      <c r="DT521">
        <v>0</v>
      </c>
      <c r="DU521">
        <v>1.1485000000000003</v>
      </c>
      <c r="DV521">
        <v>47.473200000000006</v>
      </c>
      <c r="DW521">
        <v>46.324699999999993</v>
      </c>
      <c r="DX521">
        <v>303.5988000000001</v>
      </c>
      <c r="DY521">
        <v>116.0031</v>
      </c>
      <c r="DZ521">
        <v>18.759599999999995</v>
      </c>
      <c r="EA521">
        <v>9.5711999999999975</v>
      </c>
      <c r="EB521">
        <v>309.72429999999991</v>
      </c>
      <c r="EC521" t="s">
        <v>2022</v>
      </c>
      <c r="ED521" t="s">
        <v>2022</v>
      </c>
      <c r="EE521" t="s">
        <v>2022</v>
      </c>
      <c r="EF521" t="s">
        <v>2022</v>
      </c>
      <c r="EG521" t="s">
        <v>2226</v>
      </c>
      <c r="EH521" t="s">
        <v>2247</v>
      </c>
      <c r="EI521" t="s">
        <v>2022</v>
      </c>
      <c r="EJ521" t="s">
        <v>2022</v>
      </c>
      <c r="EK521">
        <v>8</v>
      </c>
      <c r="EL521" t="s">
        <v>2001</v>
      </c>
      <c r="EM521" t="s">
        <v>2022</v>
      </c>
      <c r="EN521">
        <v>6</v>
      </c>
      <c r="EO521">
        <v>4</v>
      </c>
      <c r="EP521">
        <v>3</v>
      </c>
      <c r="EQ521">
        <v>2</v>
      </c>
      <c r="ER521" t="s">
        <v>2200</v>
      </c>
    </row>
    <row r="522" spans="1:148">
      <c r="A522" t="s">
        <v>3</v>
      </c>
      <c r="B522" t="s">
        <v>1038</v>
      </c>
      <c r="C522" t="s">
        <v>1039</v>
      </c>
      <c r="D522" t="s">
        <v>1859</v>
      </c>
      <c r="E522" t="s">
        <v>1908</v>
      </c>
      <c r="F522">
        <v>8.4106776180698155</v>
      </c>
      <c r="G522" t="s">
        <v>1920</v>
      </c>
      <c r="H522" t="s">
        <v>1924</v>
      </c>
      <c r="I522" t="s">
        <v>1928</v>
      </c>
      <c r="J522" t="s">
        <v>1912</v>
      </c>
      <c r="K522" t="s">
        <v>1914</v>
      </c>
      <c r="L522" t="s">
        <v>1939</v>
      </c>
      <c r="M522" t="s">
        <v>1926</v>
      </c>
      <c r="N522">
        <v>69</v>
      </c>
      <c r="O522" t="s">
        <v>1940</v>
      </c>
      <c r="P522">
        <v>2012</v>
      </c>
      <c r="Q522" t="s">
        <v>1969</v>
      </c>
      <c r="R522" t="s">
        <v>1979</v>
      </c>
      <c r="S522" t="s">
        <v>1982</v>
      </c>
      <c r="T522">
        <v>70</v>
      </c>
      <c r="U522" t="s">
        <v>2001</v>
      </c>
      <c r="V522" t="s">
        <v>2001</v>
      </c>
      <c r="W522" t="s">
        <v>2005</v>
      </c>
      <c r="Z522" t="s">
        <v>2041</v>
      </c>
      <c r="AA522" t="s">
        <v>2004</v>
      </c>
      <c r="AB522" t="s">
        <v>2004</v>
      </c>
      <c r="AC522" t="s">
        <v>2004</v>
      </c>
      <c r="AD522" t="s">
        <v>2004</v>
      </c>
      <c r="AE522" t="s">
        <v>2004</v>
      </c>
      <c r="AF522" t="s">
        <v>2001</v>
      </c>
      <c r="AG522" t="s">
        <v>2114</v>
      </c>
      <c r="AH522" t="s">
        <v>2001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-0.47800000000000414</v>
      </c>
      <c r="BD522">
        <v>2.5710729613733312E-2</v>
      </c>
      <c r="BE522">
        <v>-1</v>
      </c>
      <c r="BF522">
        <v>0</v>
      </c>
      <c r="BG522">
        <v>-7.8E-2</v>
      </c>
      <c r="BH522">
        <v>0</v>
      </c>
      <c r="BI522">
        <v>2.3465819999999998E-2</v>
      </c>
      <c r="BJ522" t="s">
        <v>2091</v>
      </c>
      <c r="BK522">
        <v>1.8196318E-2</v>
      </c>
      <c r="BL522" t="s">
        <v>2091</v>
      </c>
      <c r="BM522">
        <v>-0.65394009600000003</v>
      </c>
      <c r="BN522">
        <v>-0.44874177261611609</v>
      </c>
      <c r="BO522">
        <v>0.22164316453383121</v>
      </c>
      <c r="BP522">
        <v>-0.33657415800000001</v>
      </c>
      <c r="BQ522">
        <v>6.3866829999999998E-3</v>
      </c>
      <c r="BR522">
        <v>-4.1855505441510337</v>
      </c>
      <c r="BS522">
        <v>-0.28762434399999998</v>
      </c>
      <c r="BT522">
        <v>0.78997318716859155</v>
      </c>
      <c r="BU522">
        <v>-0.5485853540792589</v>
      </c>
      <c r="BV522">
        <v>-1.8805642000000001E-2</v>
      </c>
      <c r="BW522">
        <v>0.410305425</v>
      </c>
      <c r="BX522">
        <v>0.51637278399999997</v>
      </c>
      <c r="BY522">
        <v>0.33783348299999999</v>
      </c>
      <c r="BZ522">
        <v>-7.3026790999999994E-2</v>
      </c>
      <c r="CA522">
        <v>0.25246029599999997</v>
      </c>
      <c r="CB522">
        <v>4.5675420000000001E-2</v>
      </c>
      <c r="CC522">
        <v>-6.6584419000000006E-2</v>
      </c>
      <c r="CD522">
        <v>0.108979733</v>
      </c>
      <c r="CE522">
        <v>2.8269641000000002E-2</v>
      </c>
      <c r="CF522">
        <v>-7.2479476000000001E-2</v>
      </c>
      <c r="CG522">
        <v>0.11137013599999999</v>
      </c>
      <c r="CH522">
        <v>-7.7094819999999994E-2</v>
      </c>
      <c r="CI522">
        <v>9.8143658999999994E-2</v>
      </c>
      <c r="CJ522">
        <v>-2.1476052999999998E-2</v>
      </c>
      <c r="CK522">
        <v>-7.2988081999999996E-2</v>
      </c>
      <c r="CL522">
        <v>0.16116719199999999</v>
      </c>
      <c r="CM522">
        <v>0.10510070000000001</v>
      </c>
      <c r="CN522">
        <v>6.7920359999999999E-2</v>
      </c>
      <c r="CO522">
        <v>0.25300964799999998</v>
      </c>
      <c r="CP522">
        <v>0.2088516</v>
      </c>
      <c r="CQ522">
        <v>0.156356101</v>
      </c>
      <c r="CR522">
        <v>8.3323125999999997E-2</v>
      </c>
      <c r="CS522">
        <v>-0.168722487</v>
      </c>
      <c r="CT522">
        <v>3.2257772999999997E-2</v>
      </c>
      <c r="CU522">
        <v>-3.0636032000000001E-2</v>
      </c>
      <c r="CV522">
        <v>-1.9135288E-2</v>
      </c>
      <c r="CW522">
        <v>-0.261066613</v>
      </c>
      <c r="CX522">
        <v>10.574021480000001</v>
      </c>
      <c r="CY522">
        <v>8.8999455869999995</v>
      </c>
      <c r="CZ522">
        <v>10.62124732</v>
      </c>
      <c r="DA522">
        <v>-2.7925239579999999</v>
      </c>
      <c r="DB522">
        <v>-3.707803051</v>
      </c>
      <c r="DC522">
        <v>-5.7192881279999996</v>
      </c>
      <c r="DD522">
        <v>-3.0564921520000001</v>
      </c>
      <c r="DE522">
        <v>-0.64455533799999998</v>
      </c>
      <c r="DF522">
        <v>6.4534723339999998</v>
      </c>
      <c r="DG522">
        <v>5.8854824219999999</v>
      </c>
      <c r="DH522">
        <v>8.4729594650000006</v>
      </c>
      <c r="DI522">
        <v>-4.458650156</v>
      </c>
      <c r="DJ522">
        <v>-6.8268017030000001</v>
      </c>
      <c r="DK522">
        <v>-2.3599620219999999</v>
      </c>
      <c r="DL522">
        <v>-2.8580769610000001</v>
      </c>
      <c r="DM522">
        <v>-1.2365628719999999</v>
      </c>
      <c r="DN522">
        <v>461.65870000000047</v>
      </c>
      <c r="DO522">
        <v>68188.506900000008</v>
      </c>
      <c r="DP522">
        <v>1655.8879999999979</v>
      </c>
      <c r="DQ522">
        <v>1292.0189999999998</v>
      </c>
      <c r="DR522">
        <v>768.95739999999967</v>
      </c>
      <c r="DS522">
        <v>0</v>
      </c>
      <c r="DT522">
        <v>0</v>
      </c>
      <c r="DU522">
        <v>1.9899</v>
      </c>
      <c r="DV522">
        <v>28.995800000000003</v>
      </c>
      <c r="DW522">
        <v>101.2011</v>
      </c>
      <c r="DX522">
        <v>276.88150000000002</v>
      </c>
      <c r="DY522">
        <v>44.346500000000027</v>
      </c>
      <c r="DZ522">
        <v>9.3810000000000002</v>
      </c>
      <c r="EA522">
        <v>74.763700000000014</v>
      </c>
      <c r="EB522">
        <v>433.51569999999992</v>
      </c>
      <c r="EC522">
        <v>0.35784494100000003</v>
      </c>
      <c r="ED522">
        <v>0.26489141500000002</v>
      </c>
      <c r="EE522">
        <v>-0.43358654600000002</v>
      </c>
      <c r="EF522">
        <v>-0.145093637</v>
      </c>
      <c r="EG522" t="s">
        <v>2226</v>
      </c>
      <c r="EH522" t="s">
        <v>2228</v>
      </c>
      <c r="EI522" t="s">
        <v>2022</v>
      </c>
      <c r="EJ522" t="s">
        <v>2022</v>
      </c>
      <c r="EK522">
        <v>6</v>
      </c>
      <c r="EL522" t="s">
        <v>2001</v>
      </c>
      <c r="EM522">
        <v>8</v>
      </c>
      <c r="EN522">
        <v>6</v>
      </c>
      <c r="EO522">
        <v>4</v>
      </c>
      <c r="EP522">
        <v>7</v>
      </c>
      <c r="EQ522">
        <v>6</v>
      </c>
      <c r="ER522" t="s">
        <v>2200</v>
      </c>
    </row>
    <row r="523" spans="1:148">
      <c r="A523" t="s">
        <v>3</v>
      </c>
      <c r="B523" t="s">
        <v>1040</v>
      </c>
      <c r="C523" t="s">
        <v>1041</v>
      </c>
      <c r="D523" t="s">
        <v>1859</v>
      </c>
      <c r="E523" t="s">
        <v>1908</v>
      </c>
      <c r="F523">
        <v>4.9281314168377826</v>
      </c>
      <c r="G523" t="s">
        <v>1909</v>
      </c>
      <c r="H523" t="s">
        <v>1924</v>
      </c>
      <c r="I523" t="s">
        <v>1911</v>
      </c>
      <c r="J523" t="s">
        <v>1923</v>
      </c>
      <c r="K523" t="s">
        <v>1914</v>
      </c>
      <c r="L523" t="s">
        <v>1939</v>
      </c>
      <c r="M523" t="s">
        <v>1915</v>
      </c>
      <c r="N523">
        <v>48</v>
      </c>
      <c r="O523" t="s">
        <v>1916</v>
      </c>
      <c r="P523">
        <v>2012</v>
      </c>
      <c r="Q523" t="s">
        <v>1969</v>
      </c>
      <c r="R523" t="s">
        <v>1977</v>
      </c>
      <c r="S523" t="s">
        <v>1982</v>
      </c>
      <c r="T523">
        <v>70</v>
      </c>
      <c r="U523" t="s">
        <v>2001</v>
      </c>
      <c r="V523" t="s">
        <v>2001</v>
      </c>
      <c r="W523" t="s">
        <v>2005</v>
      </c>
      <c r="Z523" t="s">
        <v>2041</v>
      </c>
      <c r="AA523" t="s">
        <v>2004</v>
      </c>
      <c r="AB523" t="s">
        <v>2004</v>
      </c>
      <c r="AC523" t="s">
        <v>2004</v>
      </c>
      <c r="AD523" t="s">
        <v>2004</v>
      </c>
      <c r="AE523" t="s">
        <v>2004</v>
      </c>
      <c r="AF523" t="s">
        <v>2001</v>
      </c>
      <c r="AG523" t="s">
        <v>2114</v>
      </c>
      <c r="AH523" t="s">
        <v>2001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-0.35724143302180961</v>
      </c>
      <c r="BD523">
        <v>0.61405321888411746</v>
      </c>
      <c r="BE523">
        <v>0</v>
      </c>
      <c r="BF523">
        <v>1</v>
      </c>
      <c r="BG523">
        <v>-4.2999999999999997E-2</v>
      </c>
      <c r="BH523">
        <v>0</v>
      </c>
      <c r="BI523">
        <v>9.3669749999999996E-2</v>
      </c>
      <c r="BJ523" t="s">
        <v>2091</v>
      </c>
      <c r="BK523">
        <v>1.5994595E-2</v>
      </c>
      <c r="BL523" t="s">
        <v>2091</v>
      </c>
      <c r="BM523">
        <v>-0.22200735299999999</v>
      </c>
      <c r="BN523">
        <v>-0.23418702539426015</v>
      </c>
      <c r="BO523">
        <v>0.64178696805293023</v>
      </c>
      <c r="BP523">
        <v>-1.044025537</v>
      </c>
      <c r="BQ523">
        <v>0.290916285</v>
      </c>
      <c r="BR523">
        <v>-4.976858187593546</v>
      </c>
      <c r="BS523">
        <v>3.5918486079999998</v>
      </c>
      <c r="BT523">
        <v>0.81760056416859161</v>
      </c>
      <c r="BU523">
        <v>2.9170859079207405</v>
      </c>
      <c r="BV523">
        <v>-7.5129289999999998E-3</v>
      </c>
      <c r="BW523">
        <v>0.277122906</v>
      </c>
      <c r="BX523">
        <v>0.50199764099999999</v>
      </c>
      <c r="BY523">
        <v>0.40075395400000002</v>
      </c>
      <c r="BZ523">
        <v>5.2166285E-2</v>
      </c>
      <c r="CA523">
        <v>0.22458678700000001</v>
      </c>
      <c r="CB523">
        <v>7.9677440000000002E-2</v>
      </c>
      <c r="CC523">
        <v>-1.5700801E-2</v>
      </c>
      <c r="CD523">
        <v>0.10781093</v>
      </c>
      <c r="CE523">
        <v>9.4092867999999996E-2</v>
      </c>
      <c r="CF523">
        <v>-8.0992284999999997E-2</v>
      </c>
      <c r="CG523">
        <v>0.179353017</v>
      </c>
      <c r="CH523">
        <v>-1.8318457999999999E-2</v>
      </c>
      <c r="CI523">
        <v>8.9385792000000006E-2</v>
      </c>
      <c r="CJ523">
        <v>5.9627989999999999E-2</v>
      </c>
      <c r="CK523">
        <v>5.5496788999999998E-2</v>
      </c>
      <c r="CL523">
        <v>0.14253961200000001</v>
      </c>
      <c r="CM523">
        <v>0.25614082799999999</v>
      </c>
      <c r="CN523">
        <v>5.3681128000000002E-2</v>
      </c>
      <c r="CO523">
        <v>0.237203996</v>
      </c>
      <c r="CP523">
        <v>0.206089666</v>
      </c>
      <c r="CQ523">
        <v>0.13173642099999999</v>
      </c>
      <c r="CR523">
        <v>6.3745601999999998E-2</v>
      </c>
      <c r="CS523">
        <v>-0.181737123</v>
      </c>
      <c r="CT523">
        <v>4.6486342E-2</v>
      </c>
      <c r="CU523">
        <v>4.695149E-3</v>
      </c>
      <c r="CV523">
        <v>-2.7812824999999999E-2</v>
      </c>
      <c r="CW523">
        <v>-7.0049849999999997E-2</v>
      </c>
      <c r="CX523">
        <v>4.7992637580000004</v>
      </c>
      <c r="CY523">
        <v>6.1071177399999996</v>
      </c>
      <c r="CZ523">
        <v>4.4830876929999999</v>
      </c>
      <c r="DA523">
        <v>-4.7521697530000004</v>
      </c>
      <c r="DB523">
        <v>-4.1716278920000001</v>
      </c>
      <c r="DC523">
        <v>-3.4361956170000001</v>
      </c>
      <c r="DD523">
        <v>-2.5992795420000001</v>
      </c>
      <c r="DE523">
        <v>4.5472560819999996</v>
      </c>
      <c r="DF523">
        <v>2.5872686919999999</v>
      </c>
      <c r="DG523">
        <v>5.415296627</v>
      </c>
      <c r="DH523">
        <v>4.1930027770000002</v>
      </c>
      <c r="DI523">
        <v>-5.0958174459999999</v>
      </c>
      <c r="DJ523">
        <v>-4.0200791020000004</v>
      </c>
      <c r="DK523">
        <v>-1.2221090139999999</v>
      </c>
      <c r="DL523">
        <v>-3.077171458</v>
      </c>
      <c r="DM523">
        <v>-1.2108752979999999</v>
      </c>
      <c r="DN523">
        <v>306.35120000000012</v>
      </c>
      <c r="DO523">
        <v>72404.987499999974</v>
      </c>
      <c r="DP523">
        <v>2295.7659000000003</v>
      </c>
      <c r="DQ523">
        <v>1069.7384999999999</v>
      </c>
      <c r="DR523">
        <v>2082.8144000000002</v>
      </c>
      <c r="DS523">
        <v>0</v>
      </c>
      <c r="DT523">
        <v>0</v>
      </c>
      <c r="DU523">
        <v>13.076000000000002</v>
      </c>
      <c r="DV523">
        <v>77.833100000000016</v>
      </c>
      <c r="DW523">
        <v>100.24909999999996</v>
      </c>
      <c r="DX523">
        <v>303.86049999999994</v>
      </c>
      <c r="DY523">
        <v>145.08090000000007</v>
      </c>
      <c r="DZ523">
        <v>56.66249999999998</v>
      </c>
      <c r="EA523">
        <v>46.077200000000005</v>
      </c>
      <c r="EB523">
        <v>422.78950000000037</v>
      </c>
      <c r="EC523">
        <v>-0.81068201500000003</v>
      </c>
      <c r="ED523">
        <v>-1.7034233729999999</v>
      </c>
      <c r="EE523">
        <v>1.8781258830000001</v>
      </c>
      <c r="EF523">
        <v>2.0698032280000001</v>
      </c>
      <c r="EG523" t="s">
        <v>2226</v>
      </c>
      <c r="EH523" t="s">
        <v>2226</v>
      </c>
      <c r="EI523" t="s">
        <v>2022</v>
      </c>
      <c r="EJ523" t="s">
        <v>2022</v>
      </c>
      <c r="EK523">
        <v>2</v>
      </c>
      <c r="EL523" t="s">
        <v>2001</v>
      </c>
      <c r="EM523">
        <v>8</v>
      </c>
      <c r="EN523">
        <v>3</v>
      </c>
      <c r="EO523">
        <v>5</v>
      </c>
      <c r="EP523">
        <v>5</v>
      </c>
      <c r="EQ523">
        <v>3</v>
      </c>
      <c r="ER523" t="s">
        <v>2201</v>
      </c>
    </row>
    <row r="524" spans="1:148">
      <c r="A524" t="s">
        <v>3</v>
      </c>
      <c r="B524" t="s">
        <v>1042</v>
      </c>
      <c r="C524" t="s">
        <v>1043</v>
      </c>
      <c r="D524" t="s">
        <v>1859</v>
      </c>
      <c r="E524" t="s">
        <v>1908</v>
      </c>
      <c r="F524">
        <v>17.347022587268995</v>
      </c>
      <c r="G524" t="s">
        <v>1909</v>
      </c>
      <c r="H524" t="s">
        <v>1924</v>
      </c>
      <c r="I524" t="s">
        <v>1928</v>
      </c>
      <c r="J524" t="s">
        <v>1923</v>
      </c>
      <c r="K524" t="s">
        <v>1914</v>
      </c>
      <c r="L524" t="s">
        <v>1939</v>
      </c>
      <c r="M524" t="s">
        <v>1926</v>
      </c>
      <c r="N524">
        <v>60</v>
      </c>
      <c r="O524" t="s">
        <v>1916</v>
      </c>
      <c r="P524">
        <v>2012</v>
      </c>
      <c r="Q524" t="s">
        <v>1970</v>
      </c>
      <c r="R524" t="s">
        <v>1977</v>
      </c>
      <c r="S524" t="s">
        <v>1982</v>
      </c>
      <c r="T524">
        <v>70</v>
      </c>
      <c r="U524" t="s">
        <v>2001</v>
      </c>
      <c r="V524" t="s">
        <v>2001</v>
      </c>
      <c r="W524" t="s">
        <v>2005</v>
      </c>
      <c r="Z524" t="s">
        <v>2041</v>
      </c>
      <c r="AA524" t="s">
        <v>2004</v>
      </c>
      <c r="AB524" t="s">
        <v>2004</v>
      </c>
      <c r="AC524" t="s">
        <v>2004</v>
      </c>
      <c r="AD524" t="s">
        <v>2004</v>
      </c>
      <c r="AE524" t="s">
        <v>2004</v>
      </c>
      <c r="AF524" t="s">
        <v>2001</v>
      </c>
      <c r="AG524" t="s">
        <v>2116</v>
      </c>
      <c r="AH524" t="s">
        <v>2118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-0.47636292834891336</v>
      </c>
      <c r="BD524">
        <v>3.9713304721029415E-2</v>
      </c>
      <c r="BE524">
        <v>-1</v>
      </c>
      <c r="BF524">
        <v>0</v>
      </c>
      <c r="BG524">
        <v>0</v>
      </c>
      <c r="BH524">
        <v>0</v>
      </c>
      <c r="BI524">
        <v>2.3382235000000001E-2</v>
      </c>
      <c r="BJ524" t="s">
        <v>2091</v>
      </c>
      <c r="BK524">
        <v>1.3476831E-2</v>
      </c>
      <c r="BL524" t="s">
        <v>2091</v>
      </c>
      <c r="BM524">
        <v>-0.64988084700000004</v>
      </c>
      <c r="BN524">
        <v>6.3817289413602984E-2</v>
      </c>
      <c r="BO524">
        <v>0.28798394885750572</v>
      </c>
      <c r="BP524">
        <v>-0.44662886400000001</v>
      </c>
      <c r="BQ524">
        <v>-4.2959222999999998E-2</v>
      </c>
      <c r="BR524">
        <v>-2.1981493048020582</v>
      </c>
      <c r="BS524">
        <v>0.77716503000000003</v>
      </c>
      <c r="BT524">
        <v>2.2925545641685914</v>
      </c>
      <c r="BU524">
        <v>3.7807725569207409</v>
      </c>
      <c r="BV524">
        <v>-3.1748159999999997E-2</v>
      </c>
      <c r="BW524">
        <v>0.432085145</v>
      </c>
      <c r="BX524">
        <v>0.51932214300000001</v>
      </c>
      <c r="BY524">
        <v>0.34544672500000001</v>
      </c>
      <c r="BZ524">
        <v>-9.2526859000000003E-2</v>
      </c>
      <c r="CA524">
        <v>0.26869627400000001</v>
      </c>
      <c r="CB524">
        <v>9.6734021000000003E-2</v>
      </c>
      <c r="CC524">
        <v>-1.526638E-2</v>
      </c>
      <c r="CD524">
        <v>0.14212345400000001</v>
      </c>
      <c r="CE524">
        <v>5.6149375000000001E-2</v>
      </c>
      <c r="CF524">
        <v>-7.5395646999999996E-2</v>
      </c>
      <c r="CG524">
        <v>0.12179617500000001</v>
      </c>
      <c r="CH524">
        <v>-3.9181866000000003E-2</v>
      </c>
      <c r="CI524">
        <v>0.12171059100000001</v>
      </c>
      <c r="CJ524">
        <v>6.7848688000000004E-2</v>
      </c>
      <c r="CK524">
        <v>-7.0310686999999997E-2</v>
      </c>
      <c r="CL524">
        <v>0.167609013</v>
      </c>
      <c r="CM524">
        <v>0.28844360800000002</v>
      </c>
      <c r="CN524">
        <v>4.5987997000000003E-2</v>
      </c>
      <c r="CO524">
        <v>0.24505929000000001</v>
      </c>
      <c r="CP524">
        <v>0.20912851399999999</v>
      </c>
      <c r="CQ524">
        <v>0.187705396</v>
      </c>
      <c r="CR524">
        <v>7.2121196999999998E-2</v>
      </c>
      <c r="CS524">
        <v>-0.16374033700000001</v>
      </c>
      <c r="CT524">
        <v>3.9502616999999997E-2</v>
      </c>
      <c r="CU524">
        <v>2.4942879000000001E-2</v>
      </c>
      <c r="CV524">
        <v>-1.7200000000000001E-5</v>
      </c>
      <c r="CW524">
        <v>-0.10930057999999999</v>
      </c>
      <c r="CX524">
        <v>13.73113122</v>
      </c>
      <c r="CY524">
        <v>5.040517146</v>
      </c>
      <c r="CZ524">
        <v>5.8212129560000001</v>
      </c>
      <c r="DA524">
        <v>-2.9217760629999998</v>
      </c>
      <c r="DB524">
        <v>-3.4112880410000002</v>
      </c>
      <c r="DC524">
        <v>-5.4853012339999996</v>
      </c>
      <c r="DD524">
        <v>-1.8038228009999999</v>
      </c>
      <c r="DE524">
        <v>1.546210616</v>
      </c>
      <c r="DF524">
        <v>9.3340780670000001</v>
      </c>
      <c r="DG524">
        <v>3.8136934089999999</v>
      </c>
      <c r="DH524">
        <v>3.7494260189999999</v>
      </c>
      <c r="DI524">
        <v>-3.4272943910000002</v>
      </c>
      <c r="DJ524">
        <v>-5.1517006070000004</v>
      </c>
      <c r="DK524">
        <v>-0.50437366800000005</v>
      </c>
      <c r="DL524">
        <v>-2.1757276490000002</v>
      </c>
      <c r="DM524">
        <v>-1.4532794760000001</v>
      </c>
      <c r="DN524">
        <v>376.70199999999983</v>
      </c>
      <c r="DO524">
        <v>71152.174699999974</v>
      </c>
      <c r="DP524">
        <v>932.67779999999959</v>
      </c>
      <c r="DQ524">
        <v>1043.4946999999997</v>
      </c>
      <c r="DR524">
        <v>831.69439999999906</v>
      </c>
      <c r="DS524">
        <v>0</v>
      </c>
      <c r="DT524">
        <v>0</v>
      </c>
      <c r="DU524">
        <v>0</v>
      </c>
      <c r="DV524">
        <v>64.296500000000023</v>
      </c>
      <c r="DW524">
        <v>160.74129999999997</v>
      </c>
      <c r="DX524">
        <v>263.99389999999988</v>
      </c>
      <c r="DY524">
        <v>70.726200000000006</v>
      </c>
      <c r="DZ524">
        <v>43.87290000000003</v>
      </c>
      <c r="EA524">
        <v>56.353999999999999</v>
      </c>
      <c r="EB524">
        <v>445.15889999999985</v>
      </c>
      <c r="EC524">
        <v>-0.31281824499999999</v>
      </c>
      <c r="ED524">
        <v>0.63878034500000003</v>
      </c>
      <c r="EE524">
        <v>-7.3209591000000004E-2</v>
      </c>
      <c r="EF524">
        <v>3.2620224000000003E-2</v>
      </c>
      <c r="EG524" t="s">
        <v>2226</v>
      </c>
      <c r="EH524" t="s">
        <v>2228</v>
      </c>
      <c r="EI524" t="s">
        <v>2022</v>
      </c>
      <c r="EJ524" t="s">
        <v>2022</v>
      </c>
      <c r="EK524">
        <v>6</v>
      </c>
      <c r="EL524" t="s">
        <v>2001</v>
      </c>
      <c r="EM524">
        <v>8</v>
      </c>
      <c r="EN524">
        <v>6</v>
      </c>
      <c r="EO524">
        <v>4</v>
      </c>
      <c r="EP524">
        <v>3</v>
      </c>
      <c r="EQ524">
        <v>2</v>
      </c>
      <c r="ER524" t="s">
        <v>2200</v>
      </c>
    </row>
    <row r="525" spans="1:148">
      <c r="A525" t="s">
        <v>3</v>
      </c>
      <c r="B525" t="s">
        <v>1044</v>
      </c>
      <c r="C525" t="s">
        <v>1045</v>
      </c>
      <c r="D525" t="s">
        <v>1859</v>
      </c>
      <c r="E525" t="s">
        <v>1908</v>
      </c>
      <c r="F525">
        <v>15.408624229979466</v>
      </c>
      <c r="G525" t="s">
        <v>1909</v>
      </c>
      <c r="H525" t="s">
        <v>1924</v>
      </c>
      <c r="I525" t="s">
        <v>1927</v>
      </c>
      <c r="J525" t="s">
        <v>1923</v>
      </c>
      <c r="K525" t="s">
        <v>1914</v>
      </c>
      <c r="L525" t="s">
        <v>1939</v>
      </c>
      <c r="M525" t="s">
        <v>1915</v>
      </c>
      <c r="N525">
        <v>61</v>
      </c>
      <c r="O525" t="s">
        <v>1916</v>
      </c>
      <c r="P525">
        <v>2012</v>
      </c>
      <c r="Q525" t="s">
        <v>1970</v>
      </c>
      <c r="R525" t="s">
        <v>1980</v>
      </c>
      <c r="S525" t="s">
        <v>1982</v>
      </c>
      <c r="T525">
        <v>90</v>
      </c>
      <c r="U525" t="s">
        <v>2001</v>
      </c>
      <c r="V525" t="s">
        <v>2001</v>
      </c>
      <c r="W525" t="s">
        <v>2005</v>
      </c>
      <c r="Z525" t="s">
        <v>2041</v>
      </c>
      <c r="AA525" t="s">
        <v>2004</v>
      </c>
      <c r="AB525" t="s">
        <v>2004</v>
      </c>
      <c r="AC525" t="s">
        <v>2004</v>
      </c>
      <c r="AD525" t="s">
        <v>2004</v>
      </c>
      <c r="AE525" t="s">
        <v>2004</v>
      </c>
      <c r="AF525" t="s">
        <v>2001</v>
      </c>
      <c r="AG525" t="s">
        <v>2114</v>
      </c>
      <c r="AH525" t="s">
        <v>2001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2.3119937694704395E-2</v>
      </c>
      <c r="BD525">
        <v>6.0000000000000366E-3</v>
      </c>
      <c r="BE525">
        <v>0</v>
      </c>
      <c r="BF525">
        <v>0</v>
      </c>
      <c r="BG525">
        <v>-2E-3</v>
      </c>
      <c r="BH525">
        <v>0</v>
      </c>
      <c r="BI525">
        <v>1.8890707E-2</v>
      </c>
      <c r="BJ525" t="s">
        <v>2091</v>
      </c>
      <c r="BK525">
        <v>0.248728693</v>
      </c>
      <c r="BL525" t="s">
        <v>2090</v>
      </c>
      <c r="BM525">
        <v>-0.70374491100000003</v>
      </c>
      <c r="BN525">
        <v>0.22574558633974445</v>
      </c>
      <c r="BO525">
        <v>0.49506713367552091</v>
      </c>
      <c r="BP525">
        <v>4.9063160000000001E-2</v>
      </c>
      <c r="BQ525">
        <v>-6.2504924000000003E-2</v>
      </c>
      <c r="BR525">
        <v>-0.86916817395914137</v>
      </c>
      <c r="BS525">
        <v>0.39981748099999997</v>
      </c>
      <c r="BT525">
        <v>-0.11579917283140828</v>
      </c>
      <c r="BU525">
        <v>1.011755614920741</v>
      </c>
      <c r="BV525">
        <v>-9.3164991000000003E-2</v>
      </c>
      <c r="BW525">
        <v>0.36093077600000001</v>
      </c>
      <c r="BX525">
        <v>0.47299943100000003</v>
      </c>
      <c r="BY525">
        <v>0.122580524</v>
      </c>
      <c r="BZ525">
        <v>-5.2707855999999997E-2</v>
      </c>
      <c r="CA525">
        <v>0.23299509400000001</v>
      </c>
      <c r="CB525">
        <v>-5.0756599999999999E-2</v>
      </c>
      <c r="CC525">
        <v>-9.9488061000000003E-2</v>
      </c>
      <c r="CD525">
        <v>0.122478604</v>
      </c>
      <c r="CE525">
        <v>3.4541614999999998E-2</v>
      </c>
      <c r="CF525">
        <v>-0.171013259</v>
      </c>
      <c r="CG525">
        <v>8.5490738999999996E-2</v>
      </c>
      <c r="CH525">
        <v>-9.1131092999999996E-2</v>
      </c>
      <c r="CI525">
        <v>-1.3247635000000001E-2</v>
      </c>
      <c r="CJ525">
        <v>-5.6801589999999997E-3</v>
      </c>
      <c r="CK525">
        <v>-9.0151779000000001E-2</v>
      </c>
      <c r="CL525">
        <v>0.18358888700000001</v>
      </c>
      <c r="CM525">
        <v>0.176706061</v>
      </c>
      <c r="CN525">
        <v>-5.1583431999999999E-2</v>
      </c>
      <c r="CO525">
        <v>0.26879844200000003</v>
      </c>
      <c r="CP525">
        <v>0.221988254</v>
      </c>
      <c r="CQ525">
        <v>0.16214979800000001</v>
      </c>
      <c r="CR525">
        <v>5.8942311999999997E-2</v>
      </c>
      <c r="CS525">
        <v>-0.19441270199999999</v>
      </c>
      <c r="CT525">
        <v>1.8704419999999999E-3</v>
      </c>
      <c r="CU525">
        <v>0.13821861099999999</v>
      </c>
      <c r="CV525">
        <v>-1.9844198E-2</v>
      </c>
      <c r="CW525">
        <v>-0.29928033599999998</v>
      </c>
      <c r="CX525">
        <v>9.6079114170000004</v>
      </c>
      <c r="CY525">
        <v>-9.9366118459999999</v>
      </c>
      <c r="CZ525">
        <v>-8.4566996860000003</v>
      </c>
      <c r="DA525">
        <v>0.93450618200000002</v>
      </c>
      <c r="DB525">
        <v>2.0554266829999999</v>
      </c>
      <c r="DC525">
        <v>-0.28089440700000001</v>
      </c>
      <c r="DD525">
        <v>2.9767452329999999</v>
      </c>
      <c r="DE525">
        <v>0.59521096399999995</v>
      </c>
      <c r="DF525">
        <v>6.1090814980000001</v>
      </c>
      <c r="DG525">
        <v>-9.5196563429999994</v>
      </c>
      <c r="DH525">
        <v>-7.1190083849999999</v>
      </c>
      <c r="DI525">
        <v>0.55724942799999999</v>
      </c>
      <c r="DJ525">
        <v>-1.3775730939999999</v>
      </c>
      <c r="DK525">
        <v>1.108918251</v>
      </c>
      <c r="DL525">
        <v>4.6469163690000004</v>
      </c>
      <c r="DM525">
        <v>3.5388787709999998</v>
      </c>
      <c r="DN525">
        <v>133.46769999999998</v>
      </c>
      <c r="DO525">
        <v>64051.653800000051</v>
      </c>
      <c r="DP525">
        <v>9456.0519999999906</v>
      </c>
      <c r="DQ525">
        <v>878.28910000000019</v>
      </c>
      <c r="DR525">
        <v>705.85599999999999</v>
      </c>
      <c r="DS525">
        <v>0.44789999999999996</v>
      </c>
      <c r="DT525">
        <v>0</v>
      </c>
      <c r="DU525">
        <v>0.44789999999999996</v>
      </c>
      <c r="DV525">
        <v>21.498200000000001</v>
      </c>
      <c r="DW525">
        <v>8.0617999999999999</v>
      </c>
      <c r="DX525">
        <v>74.795700000000025</v>
      </c>
      <c r="DY525">
        <v>22.393900000000002</v>
      </c>
      <c r="DZ525">
        <v>4.4787999999999997</v>
      </c>
      <c r="EA525">
        <v>0.44789999999999996</v>
      </c>
      <c r="EB525">
        <v>250.36389999999994</v>
      </c>
      <c r="EC525">
        <v>-0.23081715999999999</v>
      </c>
      <c r="ED525">
        <v>0.33757762099999999</v>
      </c>
      <c r="EE525">
        <v>-0.43383587499999998</v>
      </c>
      <c r="EF525">
        <v>0.54005990699999995</v>
      </c>
      <c r="EG525" t="s">
        <v>2226</v>
      </c>
      <c r="EH525" t="s">
        <v>2226</v>
      </c>
      <c r="EI525" t="s">
        <v>2022</v>
      </c>
      <c r="EJ525" t="s">
        <v>2022</v>
      </c>
      <c r="EK525">
        <v>3</v>
      </c>
      <c r="EL525" t="s">
        <v>2001</v>
      </c>
      <c r="EM525">
        <v>8</v>
      </c>
      <c r="EN525">
        <v>4</v>
      </c>
      <c r="EO525">
        <v>4</v>
      </c>
      <c r="EP525">
        <v>2</v>
      </c>
      <c r="EQ525">
        <v>10</v>
      </c>
      <c r="ER525" t="s">
        <v>2071</v>
      </c>
    </row>
    <row r="526" spans="1:148">
      <c r="A526" t="s">
        <v>3</v>
      </c>
      <c r="B526" t="s">
        <v>1046</v>
      </c>
      <c r="C526" t="s">
        <v>1047</v>
      </c>
      <c r="D526" t="s">
        <v>1859</v>
      </c>
      <c r="E526" t="s">
        <v>1921</v>
      </c>
      <c r="F526">
        <v>7.9507186858316219</v>
      </c>
      <c r="G526" t="s">
        <v>1920</v>
      </c>
      <c r="H526" t="s">
        <v>1924</v>
      </c>
      <c r="I526" t="s">
        <v>1911</v>
      </c>
      <c r="J526" t="s">
        <v>1912</v>
      </c>
      <c r="K526" t="s">
        <v>1934</v>
      </c>
      <c r="L526" t="s">
        <v>1934</v>
      </c>
      <c r="M526" t="s">
        <v>1935</v>
      </c>
      <c r="N526">
        <v>54</v>
      </c>
      <c r="O526" t="s">
        <v>1916</v>
      </c>
      <c r="P526">
        <v>2012</v>
      </c>
      <c r="Q526" t="s">
        <v>1969</v>
      </c>
      <c r="R526" t="s">
        <v>1977</v>
      </c>
      <c r="S526" t="s">
        <v>1983</v>
      </c>
      <c r="T526">
        <v>80</v>
      </c>
      <c r="U526" t="s">
        <v>2001</v>
      </c>
      <c r="V526" t="s">
        <v>2001</v>
      </c>
      <c r="W526" t="s">
        <v>2005</v>
      </c>
      <c r="Z526" t="s">
        <v>2041</v>
      </c>
      <c r="AA526" t="s">
        <v>2004</v>
      </c>
      <c r="AB526" t="s">
        <v>2004</v>
      </c>
      <c r="AC526" t="s">
        <v>2004</v>
      </c>
      <c r="AD526" t="s">
        <v>2004</v>
      </c>
      <c r="AE526" t="s">
        <v>2004</v>
      </c>
      <c r="AF526" t="s">
        <v>2001</v>
      </c>
      <c r="AG526" t="s">
        <v>2114</v>
      </c>
      <c r="AH526" t="s">
        <v>2001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-0.52921806853582465</v>
      </c>
      <c r="BD526">
        <v>0</v>
      </c>
      <c r="BE526">
        <v>-1</v>
      </c>
      <c r="BF526">
        <v>0</v>
      </c>
      <c r="BG526">
        <v>-0.39600000000000002</v>
      </c>
      <c r="BH526">
        <v>0</v>
      </c>
      <c r="BI526">
        <v>2.1445916999999998E-2</v>
      </c>
      <c r="BJ526" t="s">
        <v>2091</v>
      </c>
      <c r="BK526">
        <v>0.197373718</v>
      </c>
      <c r="BL526" t="s">
        <v>2091</v>
      </c>
      <c r="BM526">
        <v>1.009796978</v>
      </c>
      <c r="BN526">
        <v>-1.4545412606359875</v>
      </c>
      <c r="BO526">
        <v>-0.31807556209439775</v>
      </c>
      <c r="BP526">
        <v>-0.75149282699999997</v>
      </c>
      <c r="BQ526">
        <v>-2.176346573</v>
      </c>
      <c r="BR526">
        <v>-11.377452139934029</v>
      </c>
      <c r="BS526">
        <v>0.27117746700000001</v>
      </c>
      <c r="BT526">
        <v>1.5613083661685918</v>
      </c>
      <c r="BU526">
        <v>5.371137828920741</v>
      </c>
      <c r="BV526">
        <v>-2.0881106999999999E-2</v>
      </c>
      <c r="BW526">
        <v>0.22541874200000001</v>
      </c>
      <c r="BX526">
        <v>0.50842697000000003</v>
      </c>
      <c r="BY526">
        <v>0.302366001</v>
      </c>
      <c r="BZ526">
        <v>-7.9477581000000005E-2</v>
      </c>
      <c r="CA526">
        <v>0.25291595</v>
      </c>
      <c r="CB526">
        <v>0.14967128900000001</v>
      </c>
      <c r="CC526">
        <v>-3.6946845999999998E-2</v>
      </c>
      <c r="CD526">
        <v>9.8261447000000002E-2</v>
      </c>
      <c r="CE526">
        <v>3.5832138999999999E-2</v>
      </c>
      <c r="CF526">
        <v>-0.11166876000000001</v>
      </c>
      <c r="CG526">
        <v>0.113070646</v>
      </c>
      <c r="CH526">
        <v>-0.127818389</v>
      </c>
      <c r="CI526">
        <v>6.6281980000000004E-2</v>
      </c>
      <c r="CJ526">
        <v>6.0160678000000002E-2</v>
      </c>
      <c r="CK526">
        <v>1.8346300999999999E-2</v>
      </c>
      <c r="CL526">
        <v>0.14110436800000001</v>
      </c>
      <c r="CM526">
        <v>0.11505597100000001</v>
      </c>
      <c r="CN526">
        <v>6.0239281999999998E-2</v>
      </c>
      <c r="CO526">
        <v>0.21782552699999999</v>
      </c>
      <c r="CP526">
        <v>0.171015575</v>
      </c>
      <c r="CQ526">
        <v>7.7749962000000006E-2</v>
      </c>
      <c r="CR526">
        <v>4.9250728000000001E-2</v>
      </c>
      <c r="CS526">
        <v>-0.14408004299999999</v>
      </c>
      <c r="CT526">
        <v>1.5345309E-2</v>
      </c>
      <c r="CU526">
        <v>3.6657399E-2</v>
      </c>
      <c r="CV526">
        <v>-2.0887936999999999E-2</v>
      </c>
      <c r="CW526">
        <v>-0.22435655099999999</v>
      </c>
      <c r="CX526">
        <v>-4.4956179450000002</v>
      </c>
      <c r="CY526">
        <v>8.7016309060000001</v>
      </c>
      <c r="CZ526">
        <v>6.6106534589999999</v>
      </c>
      <c r="DA526">
        <v>-4.9689371690000002</v>
      </c>
      <c r="DB526">
        <v>-3.6465822760000002</v>
      </c>
      <c r="DC526">
        <v>-4.3732611999999997E-2</v>
      </c>
      <c r="DD526">
        <v>-3.7308117059999999</v>
      </c>
      <c r="DE526">
        <v>1.4030791570000001</v>
      </c>
      <c r="DF526">
        <v>-1.7274711140000001</v>
      </c>
      <c r="DG526">
        <v>6.1317166270000003</v>
      </c>
      <c r="DH526">
        <v>2.13554814</v>
      </c>
      <c r="DI526">
        <v>-2.5745605669999998</v>
      </c>
      <c r="DJ526">
        <v>1.323053504</v>
      </c>
      <c r="DK526">
        <v>-0.73747475600000001</v>
      </c>
      <c r="DL526">
        <v>-4.252885708</v>
      </c>
      <c r="DM526">
        <v>-4.0692891930000004</v>
      </c>
      <c r="DN526">
        <v>28.660699999999995</v>
      </c>
      <c r="DO526">
        <v>81580.327000000019</v>
      </c>
      <c r="DP526">
        <v>1668.9325999999996</v>
      </c>
      <c r="DQ526">
        <v>3343.0093999999981</v>
      </c>
      <c r="DR526">
        <v>629.06489999999997</v>
      </c>
      <c r="DS526">
        <v>0</v>
      </c>
      <c r="DT526">
        <v>0</v>
      </c>
      <c r="DU526">
        <v>5.1441999999999997</v>
      </c>
      <c r="DV526">
        <v>1.4697999999999998</v>
      </c>
      <c r="DW526">
        <v>263.09019999999998</v>
      </c>
      <c r="DX526">
        <v>247.65750000000008</v>
      </c>
      <c r="DY526">
        <v>22.781600000000015</v>
      </c>
      <c r="DZ526">
        <v>24.986199999999997</v>
      </c>
      <c r="EA526">
        <v>19.841999999999995</v>
      </c>
      <c r="EB526">
        <v>183.72219999999999</v>
      </c>
      <c r="EC526">
        <v>0.116042093</v>
      </c>
      <c r="ED526">
        <v>-6.4998878999999996E-2</v>
      </c>
      <c r="EE526">
        <v>1.2214615999999999E-2</v>
      </c>
      <c r="EF526">
        <v>0.182895902</v>
      </c>
      <c r="EG526" t="s">
        <v>2226</v>
      </c>
      <c r="EH526" t="s">
        <v>2228</v>
      </c>
      <c r="EI526" t="s">
        <v>2022</v>
      </c>
      <c r="EJ526" t="s">
        <v>2022</v>
      </c>
      <c r="EK526">
        <v>6</v>
      </c>
      <c r="EL526" t="s">
        <v>2001</v>
      </c>
      <c r="EM526">
        <v>9</v>
      </c>
      <c r="EN526">
        <v>6</v>
      </c>
      <c r="EO526">
        <v>5</v>
      </c>
      <c r="EP526">
        <v>6</v>
      </c>
      <c r="EQ526">
        <v>1</v>
      </c>
      <c r="ER526" t="s">
        <v>2199</v>
      </c>
    </row>
    <row r="527" spans="1:148">
      <c r="A527" t="s">
        <v>3</v>
      </c>
      <c r="B527" t="s">
        <v>1048</v>
      </c>
      <c r="C527" t="s">
        <v>1049</v>
      </c>
      <c r="D527" t="s">
        <v>1859</v>
      </c>
      <c r="E527" t="s">
        <v>1908</v>
      </c>
      <c r="F527">
        <v>2.0041067761806981</v>
      </c>
      <c r="G527" t="s">
        <v>1920</v>
      </c>
      <c r="H527" t="s">
        <v>1924</v>
      </c>
      <c r="I527" t="s">
        <v>1927</v>
      </c>
      <c r="J527" t="s">
        <v>1923</v>
      </c>
      <c r="K527" t="s">
        <v>1913</v>
      </c>
      <c r="L527" t="s">
        <v>1939</v>
      </c>
      <c r="M527" t="s">
        <v>1915</v>
      </c>
      <c r="N527">
        <v>76</v>
      </c>
      <c r="O527" t="s">
        <v>1916</v>
      </c>
      <c r="P527">
        <v>2012</v>
      </c>
      <c r="Q527" t="s">
        <v>1970</v>
      </c>
      <c r="R527" t="s">
        <v>1977</v>
      </c>
      <c r="S527" t="s">
        <v>1982</v>
      </c>
      <c r="T527">
        <v>50</v>
      </c>
      <c r="U527" t="s">
        <v>2001</v>
      </c>
      <c r="V527" t="s">
        <v>2001</v>
      </c>
      <c r="W527" t="s">
        <v>2005</v>
      </c>
      <c r="Z527" t="s">
        <v>2041</v>
      </c>
      <c r="AA527" t="s">
        <v>2004</v>
      </c>
      <c r="AB527" t="s">
        <v>2004</v>
      </c>
      <c r="AC527" t="s">
        <v>2004</v>
      </c>
      <c r="AD527" t="s">
        <v>2004</v>
      </c>
      <c r="AE527" t="s">
        <v>2004</v>
      </c>
      <c r="AF527" t="s">
        <v>2001</v>
      </c>
      <c r="AG527" t="s">
        <v>2114</v>
      </c>
      <c r="AH527" t="s">
        <v>2001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-0.514246105919</v>
      </c>
      <c r="BD527">
        <v>-1.099999999999976E-2</v>
      </c>
      <c r="BE527">
        <v>-1</v>
      </c>
      <c r="BF527">
        <v>0</v>
      </c>
      <c r="BG527">
        <v>-3.0000000000000001E-3</v>
      </c>
      <c r="BH527">
        <v>0</v>
      </c>
      <c r="BI527">
        <v>9.8017536000000002E-2</v>
      </c>
      <c r="BJ527" t="s">
        <v>2091</v>
      </c>
      <c r="BK527">
        <v>1.8392509000000001E-2</v>
      </c>
      <c r="BL527" t="s">
        <v>2091</v>
      </c>
      <c r="BM527">
        <v>-1.0455330570000001</v>
      </c>
      <c r="BN527">
        <v>0.24114888390092948</v>
      </c>
      <c r="BO527">
        <v>5.5061346293304565E-2</v>
      </c>
      <c r="BP527">
        <v>-0.22356931799999999</v>
      </c>
      <c r="BQ527">
        <v>-5.2652246999999999E-2</v>
      </c>
      <c r="BR527">
        <v>-1.003075895718224</v>
      </c>
      <c r="BS527">
        <v>1.908708158</v>
      </c>
      <c r="BT527">
        <v>-1.3862947388314082</v>
      </c>
      <c r="BU527">
        <v>2.3910818379207406</v>
      </c>
      <c r="BV527">
        <v>2.2099666E-2</v>
      </c>
      <c r="BW527">
        <v>0.429522244</v>
      </c>
      <c r="BX527">
        <v>0.51214024899999999</v>
      </c>
      <c r="BY527">
        <v>0.31271184400000002</v>
      </c>
      <c r="BZ527">
        <v>-8.0293317000000003E-2</v>
      </c>
      <c r="CA527">
        <v>0.25839756800000002</v>
      </c>
      <c r="CB527">
        <v>4.8287460999999997E-2</v>
      </c>
      <c r="CC527">
        <v>9.9719909999999995E-3</v>
      </c>
      <c r="CD527">
        <v>0.13812559399999999</v>
      </c>
      <c r="CE527">
        <v>3.0656518000000001E-2</v>
      </c>
      <c r="CF527">
        <v>-0.14443034299999999</v>
      </c>
      <c r="CG527">
        <v>9.4237793E-2</v>
      </c>
      <c r="CH527">
        <v>-4.8202934000000003E-2</v>
      </c>
      <c r="CI527">
        <v>5.1048615999999998E-2</v>
      </c>
      <c r="CJ527">
        <v>4.1652715999999999E-2</v>
      </c>
      <c r="CK527">
        <v>5.29912E-3</v>
      </c>
      <c r="CL527">
        <v>0.17984139199999999</v>
      </c>
      <c r="CM527">
        <v>0.26381468299999999</v>
      </c>
      <c r="CN527">
        <v>1.1999739000000001E-2</v>
      </c>
      <c r="CO527">
        <v>0.243666993</v>
      </c>
      <c r="CP527">
        <v>0.22395017</v>
      </c>
      <c r="CQ527">
        <v>0.166602479</v>
      </c>
      <c r="CR527">
        <v>7.4692924999999993E-2</v>
      </c>
      <c r="CS527">
        <v>-0.16643966299999999</v>
      </c>
      <c r="CT527">
        <v>4.0916319999999999E-2</v>
      </c>
      <c r="CU527">
        <v>7.5619304999999998E-2</v>
      </c>
      <c r="CV527">
        <v>8.4642369999999995E-3</v>
      </c>
      <c r="CW527">
        <v>-0.20232014400000001</v>
      </c>
      <c r="CX527">
        <v>14.13001747</v>
      </c>
      <c r="CY527">
        <v>2.7836138579999998</v>
      </c>
      <c r="CZ527">
        <v>4.3103265390000001</v>
      </c>
      <c r="DA527">
        <v>-0.45869027800000001</v>
      </c>
      <c r="DB527">
        <v>-2.4149070240000001</v>
      </c>
      <c r="DC527">
        <v>-6.2293759570000002</v>
      </c>
      <c r="DD527">
        <v>0.18128720200000001</v>
      </c>
      <c r="DE527">
        <v>0.99455587400000001</v>
      </c>
      <c r="DF527">
        <v>10.38933761</v>
      </c>
      <c r="DG527">
        <v>1.1174737260000001</v>
      </c>
      <c r="DH527">
        <v>4.0684681549999997</v>
      </c>
      <c r="DI527">
        <v>-2.5515206739999998</v>
      </c>
      <c r="DJ527">
        <v>-5.7764386989999998</v>
      </c>
      <c r="DK527">
        <v>-1.1247326559999999</v>
      </c>
      <c r="DL527">
        <v>-8.5337267999999994E-2</v>
      </c>
      <c r="DM527">
        <v>-0.169913852</v>
      </c>
      <c r="DN527">
        <v>424.22300000000013</v>
      </c>
      <c r="DO527">
        <v>73978.01029999998</v>
      </c>
      <c r="DP527">
        <v>1933.0342999999996</v>
      </c>
      <c r="DQ527">
        <v>896.50750000000028</v>
      </c>
      <c r="DR527">
        <v>405.95959999999997</v>
      </c>
      <c r="DS527">
        <v>0</v>
      </c>
      <c r="DT527">
        <v>0</v>
      </c>
      <c r="DU527">
        <v>0.32040000000000002</v>
      </c>
      <c r="DV527">
        <v>21.7879</v>
      </c>
      <c r="DW527">
        <v>28.196100000000008</v>
      </c>
      <c r="DX527">
        <v>194.16850000000005</v>
      </c>
      <c r="DY527">
        <v>34.604300000000002</v>
      </c>
      <c r="DZ527">
        <v>9.9327000000000005</v>
      </c>
      <c r="EA527">
        <v>19.865400000000008</v>
      </c>
      <c r="EB527">
        <v>553.98909999999944</v>
      </c>
      <c r="EC527">
        <v>-0.75434722899999995</v>
      </c>
      <c r="ED527">
        <v>3.1128764999999999E-2</v>
      </c>
      <c r="EE527">
        <v>0.54317915400000005</v>
      </c>
      <c r="EF527">
        <v>1.0180210949999999</v>
      </c>
      <c r="EG527" t="s">
        <v>2212</v>
      </c>
      <c r="EH527" t="s">
        <v>2226</v>
      </c>
      <c r="EI527" t="s">
        <v>2022</v>
      </c>
      <c r="EJ527" t="s">
        <v>2022</v>
      </c>
      <c r="EK527">
        <v>8</v>
      </c>
      <c r="EL527" t="s">
        <v>2001</v>
      </c>
      <c r="EM527">
        <v>8</v>
      </c>
      <c r="EN527">
        <v>6</v>
      </c>
      <c r="EO527">
        <v>4</v>
      </c>
      <c r="EP527">
        <v>7</v>
      </c>
      <c r="EQ527">
        <v>5</v>
      </c>
      <c r="ER527" t="s">
        <v>2200</v>
      </c>
    </row>
    <row r="528" spans="1:148">
      <c r="A528" t="s">
        <v>3</v>
      </c>
      <c r="B528" t="s">
        <v>1050</v>
      </c>
      <c r="C528" t="s">
        <v>1051</v>
      </c>
      <c r="D528" t="s">
        <v>1860</v>
      </c>
      <c r="E528" t="s">
        <v>1908</v>
      </c>
      <c r="F528">
        <v>12.648870636550308</v>
      </c>
      <c r="G528" t="s">
        <v>1909</v>
      </c>
      <c r="H528" t="s">
        <v>1924</v>
      </c>
      <c r="I528" t="s">
        <v>1927</v>
      </c>
      <c r="J528" t="s">
        <v>1912</v>
      </c>
      <c r="K528" t="s">
        <v>1914</v>
      </c>
      <c r="L528" t="s">
        <v>1914</v>
      </c>
      <c r="M528" t="s">
        <v>1915</v>
      </c>
      <c r="N528">
        <v>69</v>
      </c>
      <c r="O528" t="s">
        <v>1916</v>
      </c>
      <c r="P528">
        <v>2013</v>
      </c>
      <c r="Q528" t="s">
        <v>1970</v>
      </c>
      <c r="R528" t="s">
        <v>1977</v>
      </c>
      <c r="S528" t="s">
        <v>1989</v>
      </c>
      <c r="T528">
        <v>70</v>
      </c>
      <c r="U528" t="s">
        <v>2001</v>
      </c>
      <c r="V528" t="s">
        <v>2001</v>
      </c>
      <c r="W528" t="s">
        <v>2005</v>
      </c>
      <c r="Z528" t="s">
        <v>2041</v>
      </c>
      <c r="AA528" t="s">
        <v>2004</v>
      </c>
      <c r="AB528" t="s">
        <v>2004</v>
      </c>
      <c r="AC528" t="s">
        <v>2004</v>
      </c>
      <c r="AD528" t="s">
        <v>2004</v>
      </c>
      <c r="AE528" t="s">
        <v>2004</v>
      </c>
      <c r="AF528" t="s">
        <v>2001</v>
      </c>
      <c r="AG528" t="s">
        <v>2116</v>
      </c>
      <c r="AH528" t="s">
        <v>2118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-0.43199999999999639</v>
      </c>
      <c r="BD528">
        <v>5.5405150214591539E-2</v>
      </c>
      <c r="BE528">
        <v>-1</v>
      </c>
      <c r="BF528">
        <v>0</v>
      </c>
      <c r="BG528">
        <v>-8.0000000000000002E-3</v>
      </c>
      <c r="BH528">
        <v>0</v>
      </c>
      <c r="BI528">
        <v>1.4609795E-2</v>
      </c>
      <c r="BJ528" t="s">
        <v>2091</v>
      </c>
      <c r="BK528">
        <v>8.5096730000000006E-3</v>
      </c>
      <c r="BL528" t="s">
        <v>2091</v>
      </c>
      <c r="BM528">
        <v>-0.291053442</v>
      </c>
      <c r="BN528">
        <v>-0.39336008163120695</v>
      </c>
      <c r="BO528">
        <v>0.27788812031759863</v>
      </c>
      <c r="BP528">
        <v>-0.75013954800000004</v>
      </c>
      <c r="BQ528">
        <v>-0.219706859</v>
      </c>
      <c r="BR528">
        <v>-2.698494630509094</v>
      </c>
      <c r="BS528">
        <v>1.147319966</v>
      </c>
      <c r="BT528">
        <v>-1.7644785738314086</v>
      </c>
      <c r="BU528">
        <v>5.3333395899207412</v>
      </c>
      <c r="BV528">
        <v>-6.2835091999999995E-2</v>
      </c>
      <c r="BW528">
        <v>0.40100318800000001</v>
      </c>
      <c r="BX528">
        <v>0.50934326500000005</v>
      </c>
      <c r="BY528">
        <v>0.33969531200000003</v>
      </c>
      <c r="BZ528">
        <v>-5.5775791999999998E-2</v>
      </c>
      <c r="CA528">
        <v>0.25021510699999999</v>
      </c>
      <c r="CB528">
        <v>3.514507E-2</v>
      </c>
      <c r="CC528">
        <v>-1.4353898E-2</v>
      </c>
      <c r="CD528">
        <v>0.117140577</v>
      </c>
      <c r="CE528">
        <v>7.9440545000000001E-2</v>
      </c>
      <c r="CF528">
        <v>-7.9290309000000003E-2</v>
      </c>
      <c r="CG528">
        <v>0.103290996</v>
      </c>
      <c r="CH528">
        <v>-9.3026949999999997E-2</v>
      </c>
      <c r="CI528">
        <v>7.4008608000000004E-2</v>
      </c>
      <c r="CJ528">
        <v>3.5629277000000001E-2</v>
      </c>
      <c r="CK528">
        <v>-2.0570476000000001E-2</v>
      </c>
      <c r="CL528">
        <v>0.159712979</v>
      </c>
      <c r="CM528">
        <v>0.30088769700000001</v>
      </c>
      <c r="CN528">
        <v>-3.58945E-4</v>
      </c>
      <c r="CO528">
        <v>0.23432818499999999</v>
      </c>
      <c r="CP528">
        <v>0.180871218</v>
      </c>
      <c r="CQ528">
        <v>0.18074536699999999</v>
      </c>
      <c r="CR528">
        <v>5.8142184999999999E-2</v>
      </c>
      <c r="CS528">
        <v>-0.133691122</v>
      </c>
      <c r="CT528">
        <v>3.1922284000000002E-2</v>
      </c>
      <c r="CU528">
        <v>6.0456760999999998E-2</v>
      </c>
      <c r="CV528">
        <v>1.5750479999999999E-3</v>
      </c>
      <c r="CW528">
        <v>-0.195527745</v>
      </c>
      <c r="CX528">
        <v>7.6366364840000003</v>
      </c>
      <c r="CY528">
        <v>3.7427216720000001</v>
      </c>
      <c r="CZ528">
        <v>4.9088574859999996</v>
      </c>
      <c r="DA528">
        <v>-2.8182260760000002</v>
      </c>
      <c r="DB528">
        <v>-2.7933900290000002</v>
      </c>
      <c r="DC528">
        <v>-0.115113012</v>
      </c>
      <c r="DD528">
        <v>-0.88004795800000002</v>
      </c>
      <c r="DE528">
        <v>3.406082214</v>
      </c>
      <c r="DF528">
        <v>8.5719648480000004</v>
      </c>
      <c r="DG528">
        <v>3.0823796689999998</v>
      </c>
      <c r="DH528">
        <v>1.8298759609999999</v>
      </c>
      <c r="DI528">
        <v>-3.563424114</v>
      </c>
      <c r="DJ528">
        <v>-2.0166016170000001</v>
      </c>
      <c r="DK528">
        <v>-0.25242102700000002</v>
      </c>
      <c r="DL528">
        <v>0.15788147299999999</v>
      </c>
      <c r="DM528">
        <v>0.79532451800000004</v>
      </c>
      <c r="DN528">
        <v>272.24540000000002</v>
      </c>
      <c r="DO528">
        <v>60760.605999999971</v>
      </c>
      <c r="DP528">
        <v>1376.2820000000002</v>
      </c>
      <c r="DQ528">
        <v>1000.5332000000002</v>
      </c>
      <c r="DR528">
        <v>965.40479999999991</v>
      </c>
      <c r="DS528">
        <v>0</v>
      </c>
      <c r="DT528">
        <v>0</v>
      </c>
      <c r="DU528">
        <v>0</v>
      </c>
      <c r="DV528">
        <v>33.873899999999992</v>
      </c>
      <c r="DW528">
        <v>28.228200000000019</v>
      </c>
      <c r="DX528">
        <v>189.44259999999997</v>
      </c>
      <c r="DY528">
        <v>58.965600000000002</v>
      </c>
      <c r="DZ528">
        <v>11.291300000000001</v>
      </c>
      <c r="EA528">
        <v>5.6456</v>
      </c>
      <c r="EB528">
        <v>331.83829999999978</v>
      </c>
      <c r="EC528">
        <v>-0.58357214099999999</v>
      </c>
      <c r="ED528">
        <v>-9.90452E-2</v>
      </c>
      <c r="EE528">
        <v>-7.4830746000000004E-2</v>
      </c>
      <c r="EF528">
        <v>0.94365639400000001</v>
      </c>
      <c r="EG528" t="s">
        <v>2226</v>
      </c>
      <c r="EH528" t="s">
        <v>2226</v>
      </c>
      <c r="EI528" t="s">
        <v>2022</v>
      </c>
      <c r="EJ528" t="s">
        <v>2022</v>
      </c>
      <c r="EK528">
        <v>6</v>
      </c>
      <c r="EL528" t="s">
        <v>2001</v>
      </c>
      <c r="EM528">
        <v>8</v>
      </c>
      <c r="EN528">
        <v>4</v>
      </c>
      <c r="EO528">
        <v>5</v>
      </c>
      <c r="EP528">
        <v>3</v>
      </c>
      <c r="EQ528">
        <v>2</v>
      </c>
      <c r="ER528" t="s">
        <v>2200</v>
      </c>
    </row>
    <row r="529" spans="1:148">
      <c r="A529" t="s">
        <v>3</v>
      </c>
      <c r="B529" t="s">
        <v>1052</v>
      </c>
      <c r="C529" t="s">
        <v>1053</v>
      </c>
      <c r="D529" t="s">
        <v>1860</v>
      </c>
      <c r="E529" t="s">
        <v>1908</v>
      </c>
      <c r="F529">
        <v>12.156057494866531</v>
      </c>
      <c r="G529" t="s">
        <v>1920</v>
      </c>
      <c r="H529" t="s">
        <v>1924</v>
      </c>
      <c r="I529" t="s">
        <v>1911</v>
      </c>
      <c r="J529" t="s">
        <v>1923</v>
      </c>
      <c r="K529" t="s">
        <v>1939</v>
      </c>
      <c r="L529" t="s">
        <v>1939</v>
      </c>
      <c r="M529" t="s">
        <v>1915</v>
      </c>
      <c r="N529">
        <v>68</v>
      </c>
      <c r="O529" t="s">
        <v>1916</v>
      </c>
      <c r="P529">
        <v>2013</v>
      </c>
      <c r="Q529" t="s">
        <v>1970</v>
      </c>
      <c r="R529" t="s">
        <v>1977</v>
      </c>
      <c r="S529" t="s">
        <v>1982</v>
      </c>
      <c r="T529">
        <v>90</v>
      </c>
      <c r="U529" t="s">
        <v>2001</v>
      </c>
      <c r="V529" t="s">
        <v>2001</v>
      </c>
      <c r="W529" t="s">
        <v>2005</v>
      </c>
      <c r="Z529" t="s">
        <v>2041</v>
      </c>
      <c r="AA529" t="s">
        <v>2004</v>
      </c>
      <c r="AB529" t="s">
        <v>2004</v>
      </c>
      <c r="AC529" t="s">
        <v>2004</v>
      </c>
      <c r="AD529" t="s">
        <v>2004</v>
      </c>
      <c r="AE529" t="s">
        <v>2004</v>
      </c>
      <c r="AF529" t="s">
        <v>2001</v>
      </c>
      <c r="AG529" t="s">
        <v>2114</v>
      </c>
      <c r="AH529" t="s">
        <v>2121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-2.9999999999999489E-3</v>
      </c>
      <c r="BD529">
        <v>-5.9828326180257562E-4</v>
      </c>
      <c r="BE529">
        <v>0</v>
      </c>
      <c r="BF529">
        <v>0</v>
      </c>
      <c r="BG529">
        <v>2E-3</v>
      </c>
      <c r="BH529">
        <v>0</v>
      </c>
      <c r="BI529">
        <v>1.9549098000000001E-2</v>
      </c>
      <c r="BJ529" t="s">
        <v>2091</v>
      </c>
      <c r="BK529">
        <v>1.3897619999999999E-2</v>
      </c>
      <c r="BL529" t="s">
        <v>2091</v>
      </c>
      <c r="BM529">
        <v>0.49510664999999998</v>
      </c>
      <c r="BN529">
        <v>-1.522112857859937</v>
      </c>
      <c r="BO529">
        <v>-0.99732088270282448</v>
      </c>
      <c r="BP529">
        <v>-0.542565038</v>
      </c>
      <c r="BQ529">
        <v>0.18114617999999999</v>
      </c>
      <c r="BR529">
        <v>3.9232251837110486</v>
      </c>
      <c r="BS529">
        <v>0.761439015</v>
      </c>
      <c r="BT529">
        <v>1.3609786061685916</v>
      </c>
      <c r="BU529">
        <v>4.3349026599207408</v>
      </c>
      <c r="BV529">
        <v>-6.0276171000000003E-2</v>
      </c>
      <c r="BW529">
        <v>0.22041138199999999</v>
      </c>
      <c r="BX529">
        <v>0.48229821299999998</v>
      </c>
      <c r="BY529">
        <v>0.29292735399999997</v>
      </c>
      <c r="BZ529">
        <v>-3.1396436E-2</v>
      </c>
      <c r="CA529">
        <v>0.22412974199999999</v>
      </c>
      <c r="CB529">
        <v>-2.3327240999999999E-2</v>
      </c>
      <c r="CC529">
        <v>-3.5937425000000002E-2</v>
      </c>
      <c r="CD529">
        <v>0.13196034300000001</v>
      </c>
      <c r="CE529">
        <v>0.103894477</v>
      </c>
      <c r="CF529">
        <v>-0.112875356</v>
      </c>
      <c r="CG529">
        <v>0.17491991400000001</v>
      </c>
      <c r="CH529">
        <v>-7.7574949999999997E-3</v>
      </c>
      <c r="CI529">
        <v>6.2689035000000004E-2</v>
      </c>
      <c r="CJ529">
        <v>7.0643907000000006E-2</v>
      </c>
      <c r="CK529">
        <v>-3.2656617999999998E-2</v>
      </c>
      <c r="CL529">
        <v>0.14581962600000001</v>
      </c>
      <c r="CM529">
        <v>-7.7879255999999994E-2</v>
      </c>
      <c r="CN529">
        <v>-8.5745349999999994E-3</v>
      </c>
      <c r="CO529">
        <v>0.22410518400000001</v>
      </c>
      <c r="CP529">
        <v>0.171188338</v>
      </c>
      <c r="CQ529">
        <v>0.13750136499999999</v>
      </c>
      <c r="CR529">
        <v>5.4513870999999998E-2</v>
      </c>
      <c r="CS529">
        <v>-0.113727975</v>
      </c>
      <c r="CT529">
        <v>-1.37787E-3</v>
      </c>
      <c r="CU529">
        <v>7.3175556000000003E-2</v>
      </c>
      <c r="CV529">
        <v>-4.7872120999999997E-2</v>
      </c>
      <c r="CW529">
        <v>-0.225912062</v>
      </c>
      <c r="CX529">
        <v>-0.75808847199999996</v>
      </c>
      <c r="CY529">
        <v>10.92765919</v>
      </c>
      <c r="CZ529">
        <v>7.2788108390000001</v>
      </c>
      <c r="DA529">
        <v>5.8983999000000002E-2</v>
      </c>
      <c r="DB529">
        <v>-0.70832552999999998</v>
      </c>
      <c r="DC529">
        <v>-8.4175045000000004E-2</v>
      </c>
      <c r="DD529">
        <v>-2.4984484299999998</v>
      </c>
      <c r="DE529">
        <v>-1.9533948249999999</v>
      </c>
      <c r="DF529">
        <v>-2.7072738909999998</v>
      </c>
      <c r="DG529">
        <v>7.9447541450000001</v>
      </c>
      <c r="DH529">
        <v>5.570958751</v>
      </c>
      <c r="DI529">
        <v>1.0782514679999999</v>
      </c>
      <c r="DJ529">
        <v>0.67809547699999995</v>
      </c>
      <c r="DK529">
        <v>2.5493721819999999</v>
      </c>
      <c r="DL529">
        <v>-5.6755100589999996</v>
      </c>
      <c r="DM529">
        <v>-6.5000113849999996</v>
      </c>
      <c r="DN529">
        <v>560.1727000000003</v>
      </c>
      <c r="DO529">
        <v>29382.584999999999</v>
      </c>
      <c r="DP529">
        <v>20654.07450000001</v>
      </c>
      <c r="DQ529">
        <v>2701.5650000000005</v>
      </c>
      <c r="DR529">
        <v>588.77499999999986</v>
      </c>
      <c r="DS529">
        <v>0</v>
      </c>
      <c r="DT529">
        <v>0</v>
      </c>
      <c r="DU529">
        <v>0</v>
      </c>
      <c r="DV529">
        <v>318.94229999999976</v>
      </c>
      <c r="DW529">
        <v>136.53529999999995</v>
      </c>
      <c r="DX529">
        <v>99.298399999999972</v>
      </c>
      <c r="DY529">
        <v>73.934200000000018</v>
      </c>
      <c r="DZ529">
        <v>16.190000000000005</v>
      </c>
      <c r="EA529">
        <v>1.6189999999999998</v>
      </c>
      <c r="EB529">
        <v>31.300599999999996</v>
      </c>
      <c r="EC529">
        <v>-0.79435496100000003</v>
      </c>
      <c r="ED529">
        <v>-3.2194459000000002E-2</v>
      </c>
      <c r="EE529">
        <v>1.5144338580000001</v>
      </c>
      <c r="EF529">
        <v>0.43342761200000002</v>
      </c>
      <c r="EG529" t="s">
        <v>2226</v>
      </c>
      <c r="EH529" t="s">
        <v>2226</v>
      </c>
      <c r="EI529" t="s">
        <v>2022</v>
      </c>
      <c r="EJ529" t="s">
        <v>2022</v>
      </c>
      <c r="EK529">
        <v>2</v>
      </c>
      <c r="EL529" t="s">
        <v>2001</v>
      </c>
      <c r="EM529">
        <v>8</v>
      </c>
      <c r="EN529">
        <v>5</v>
      </c>
      <c r="EO529">
        <v>4</v>
      </c>
      <c r="EP529">
        <v>4</v>
      </c>
      <c r="EQ529">
        <v>4</v>
      </c>
      <c r="ER529" t="s">
        <v>2202</v>
      </c>
    </row>
    <row r="530" spans="1:148">
      <c r="A530" t="s">
        <v>3</v>
      </c>
      <c r="B530" t="s">
        <v>1054</v>
      </c>
      <c r="C530" t="s">
        <v>1055</v>
      </c>
      <c r="D530" t="s">
        <v>1860</v>
      </c>
      <c r="E530" t="s">
        <v>1908</v>
      </c>
      <c r="F530">
        <v>9.856262833675565E-2</v>
      </c>
      <c r="G530" t="s">
        <v>1920</v>
      </c>
      <c r="H530" t="s">
        <v>1924</v>
      </c>
      <c r="I530" t="s">
        <v>1927</v>
      </c>
      <c r="J530" t="s">
        <v>1923</v>
      </c>
      <c r="K530" t="s">
        <v>1914</v>
      </c>
      <c r="L530" t="s">
        <v>1939</v>
      </c>
      <c r="M530" t="s">
        <v>1915</v>
      </c>
      <c r="N530">
        <v>59</v>
      </c>
      <c r="O530" t="s">
        <v>1916</v>
      </c>
      <c r="P530">
        <v>2011</v>
      </c>
      <c r="Q530" t="s">
        <v>1969</v>
      </c>
      <c r="R530" t="s">
        <v>1977</v>
      </c>
      <c r="S530" t="s">
        <v>1987</v>
      </c>
      <c r="T530">
        <v>95</v>
      </c>
      <c r="U530" t="s">
        <v>2001</v>
      </c>
      <c r="V530" t="s">
        <v>2001</v>
      </c>
      <c r="W530" t="s">
        <v>2005</v>
      </c>
      <c r="Z530" t="s">
        <v>2041</v>
      </c>
      <c r="AA530" t="s">
        <v>2001</v>
      </c>
      <c r="AB530" t="s">
        <v>2004</v>
      </c>
      <c r="AC530" t="s">
        <v>2004</v>
      </c>
      <c r="AD530" t="s">
        <v>2004</v>
      </c>
      <c r="AE530" t="s">
        <v>2004</v>
      </c>
      <c r="AF530" t="s">
        <v>2001</v>
      </c>
      <c r="AG530" t="s">
        <v>2114</v>
      </c>
      <c r="AH530" t="s">
        <v>2001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-0.55500000000000549</v>
      </c>
      <c r="BD530">
        <v>0.5146034334763997</v>
      </c>
      <c r="BE530">
        <v>-1</v>
      </c>
      <c r="BF530">
        <v>1</v>
      </c>
      <c r="BG530">
        <v>7.0000000000000001E-3</v>
      </c>
      <c r="BH530">
        <v>0</v>
      </c>
      <c r="BI530">
        <v>1.7758530000000002E-2</v>
      </c>
      <c r="BJ530" t="s">
        <v>2091</v>
      </c>
      <c r="BK530">
        <v>1.4338057E-2</v>
      </c>
      <c r="BL530" t="s">
        <v>2091</v>
      </c>
      <c r="BM530">
        <v>-1.1440470540000001</v>
      </c>
      <c r="BN530">
        <v>-1.3012089876459899E-2</v>
      </c>
      <c r="BO530">
        <v>-0.26215478171349899</v>
      </c>
      <c r="BP530">
        <v>-0.32569068800000001</v>
      </c>
      <c r="BQ530">
        <v>-0.22527734499999999</v>
      </c>
      <c r="BR530">
        <v>-1.6044314939770097</v>
      </c>
      <c r="BS530" t="s">
        <v>2022</v>
      </c>
      <c r="BT530" t="s">
        <v>2022</v>
      </c>
      <c r="BU530" t="s">
        <v>2022</v>
      </c>
      <c r="BV530">
        <v>-3.1845368999999998E-2</v>
      </c>
      <c r="BW530">
        <v>0.41557688799999998</v>
      </c>
      <c r="BX530">
        <v>0.50218052400000002</v>
      </c>
      <c r="BY530">
        <v>0.28822133900000002</v>
      </c>
      <c r="BZ530">
        <v>-6.9309678E-2</v>
      </c>
      <c r="CA530">
        <v>0.23958809</v>
      </c>
      <c r="CB530">
        <v>-1.1751981999999999E-2</v>
      </c>
      <c r="CC530">
        <v>-6.1225650999999999E-2</v>
      </c>
      <c r="CD530">
        <v>0.11889065</v>
      </c>
      <c r="CE530">
        <v>6.5031291000000005E-2</v>
      </c>
      <c r="CF530">
        <v>-0.17820689300000001</v>
      </c>
      <c r="CG530">
        <v>0.117631844</v>
      </c>
      <c r="CH530">
        <v>-5.9816949000000001E-2</v>
      </c>
      <c r="CI530">
        <v>9.9340981999999994E-2</v>
      </c>
      <c r="CJ530">
        <v>3.8453796999999998E-2</v>
      </c>
      <c r="CK530">
        <v>-8.6047376999999994E-2</v>
      </c>
      <c r="CL530">
        <v>0.17445259699999999</v>
      </c>
      <c r="CM530">
        <v>0.12687785500000001</v>
      </c>
      <c r="CN530">
        <v>-6.0292000000000002E-3</v>
      </c>
      <c r="CO530">
        <v>0.25561492600000002</v>
      </c>
      <c r="CP530">
        <v>0.21369163299999999</v>
      </c>
      <c r="CQ530">
        <v>0.174340522</v>
      </c>
      <c r="CR530">
        <v>5.7477149999999998E-2</v>
      </c>
      <c r="CS530">
        <v>-0.19404961100000001</v>
      </c>
      <c r="CT530">
        <v>7.2564109999999999E-3</v>
      </c>
      <c r="CU530">
        <v>9.5073928000000002E-2</v>
      </c>
      <c r="CV530">
        <v>-7.2351450000000001E-3</v>
      </c>
      <c r="CW530">
        <v>-0.23296371199999999</v>
      </c>
      <c r="CX530">
        <v>11.23136079</v>
      </c>
      <c r="CY530">
        <v>5.0869558359999996</v>
      </c>
      <c r="CZ530">
        <v>6.6844073210000001</v>
      </c>
      <c r="DA530">
        <v>3.9875009000000003E-2</v>
      </c>
      <c r="DB530">
        <v>-3.2435327439999999</v>
      </c>
      <c r="DC530">
        <v>-4.7092231619999998</v>
      </c>
      <c r="DD530">
        <v>-1.71028633</v>
      </c>
      <c r="DE530">
        <v>-1.782767403</v>
      </c>
      <c r="DF530">
        <v>8.700492702</v>
      </c>
      <c r="DG530">
        <v>3.8291217890000002</v>
      </c>
      <c r="DH530">
        <v>6.8182691870000003</v>
      </c>
      <c r="DI530">
        <v>-3.2054005110000001</v>
      </c>
      <c r="DJ530">
        <v>-6.026357076</v>
      </c>
      <c r="DK530">
        <v>-0.90493676700000003</v>
      </c>
      <c r="DL530">
        <v>-1.6747798149999999</v>
      </c>
      <c r="DM530">
        <v>-0.75907117199999996</v>
      </c>
      <c r="DN530">
        <v>360.05279999999993</v>
      </c>
      <c r="DO530">
        <v>46782.062400000024</v>
      </c>
      <c r="DP530">
        <v>2204.2060000000019</v>
      </c>
      <c r="DQ530">
        <v>931.42329999999981</v>
      </c>
      <c r="DR530">
        <v>327.13599999999991</v>
      </c>
      <c r="DS530">
        <v>151.98619999999997</v>
      </c>
      <c r="DT530">
        <v>0</v>
      </c>
      <c r="DU530">
        <v>0.40640000000000009</v>
      </c>
      <c r="DV530">
        <v>21.5381</v>
      </c>
      <c r="DW530">
        <v>10.565900000000001</v>
      </c>
      <c r="DX530">
        <v>91.435499999999976</v>
      </c>
      <c r="DY530">
        <v>45.108199999999982</v>
      </c>
      <c r="DZ530">
        <v>24.3828</v>
      </c>
      <c r="EA530">
        <v>4.8765999999999998</v>
      </c>
      <c r="EB530">
        <v>212.13040000000009</v>
      </c>
      <c r="EC530" t="s">
        <v>2022</v>
      </c>
      <c r="ED530" t="s">
        <v>2022</v>
      </c>
      <c r="EE530" t="s">
        <v>2022</v>
      </c>
      <c r="EF530" t="s">
        <v>2022</v>
      </c>
      <c r="EG530" t="s">
        <v>2226</v>
      </c>
      <c r="EH530" t="s">
        <v>2226</v>
      </c>
      <c r="EI530" t="s">
        <v>2022</v>
      </c>
      <c r="EJ530" t="s">
        <v>2022</v>
      </c>
      <c r="EK530">
        <v>8</v>
      </c>
      <c r="EL530" t="s">
        <v>2001</v>
      </c>
      <c r="EM530" t="s">
        <v>2022</v>
      </c>
      <c r="EN530">
        <v>6</v>
      </c>
      <c r="EO530">
        <v>5</v>
      </c>
      <c r="EP530">
        <v>7</v>
      </c>
      <c r="EQ530">
        <v>5</v>
      </c>
      <c r="ER530" t="s">
        <v>2200</v>
      </c>
    </row>
    <row r="531" spans="1:148">
      <c r="A531" t="s">
        <v>3</v>
      </c>
      <c r="B531" t="s">
        <v>1056</v>
      </c>
      <c r="C531" t="s">
        <v>1057</v>
      </c>
      <c r="D531" t="s">
        <v>1860</v>
      </c>
      <c r="E531" t="s">
        <v>1908</v>
      </c>
      <c r="F531">
        <v>0</v>
      </c>
      <c r="G531" t="s">
        <v>1920</v>
      </c>
      <c r="H531" t="s">
        <v>1924</v>
      </c>
      <c r="I531" t="s">
        <v>1927</v>
      </c>
      <c r="J531" t="s">
        <v>1923</v>
      </c>
      <c r="K531" t="s">
        <v>1914</v>
      </c>
      <c r="L531" t="s">
        <v>1939</v>
      </c>
      <c r="M531" t="s">
        <v>1915</v>
      </c>
      <c r="N531">
        <v>74</v>
      </c>
      <c r="O531" t="s">
        <v>1916</v>
      </c>
      <c r="P531">
        <v>2011</v>
      </c>
      <c r="Q531" t="s">
        <v>1970</v>
      </c>
      <c r="R531" t="s">
        <v>1977</v>
      </c>
      <c r="S531" t="s">
        <v>1982</v>
      </c>
      <c r="T531">
        <v>95</v>
      </c>
      <c r="U531" t="s">
        <v>2001</v>
      </c>
      <c r="V531" t="s">
        <v>2001</v>
      </c>
      <c r="W531" t="s">
        <v>2005</v>
      </c>
      <c r="Z531" t="s">
        <v>2041</v>
      </c>
      <c r="AA531" t="s">
        <v>2001</v>
      </c>
      <c r="AB531" t="s">
        <v>2004</v>
      </c>
      <c r="AC531" t="s">
        <v>2004</v>
      </c>
      <c r="AD531" t="s">
        <v>2004</v>
      </c>
      <c r="AE531" t="s">
        <v>2004</v>
      </c>
      <c r="AF531" t="s">
        <v>2001</v>
      </c>
      <c r="AG531" t="s">
        <v>2114</v>
      </c>
      <c r="AH531" t="s">
        <v>2001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-0.51748753894081256</v>
      </c>
      <c r="BD531">
        <v>0</v>
      </c>
      <c r="BE531">
        <v>-1</v>
      </c>
      <c r="BF531">
        <v>0</v>
      </c>
      <c r="BG531">
        <v>-0.153</v>
      </c>
      <c r="BH531">
        <v>0</v>
      </c>
      <c r="BI531">
        <v>3.4369990000000003E-2</v>
      </c>
      <c r="BJ531" t="s">
        <v>2091</v>
      </c>
      <c r="BK531">
        <v>0.34163418400000001</v>
      </c>
      <c r="BL531" t="s">
        <v>2090</v>
      </c>
      <c r="BM531">
        <v>-0.67762813499999996</v>
      </c>
      <c r="BN531">
        <v>6.7927002326852526E-3</v>
      </c>
      <c r="BO531">
        <v>0.66385909510091567</v>
      </c>
      <c r="BP531">
        <v>-0.77872253899999999</v>
      </c>
      <c r="BQ531">
        <v>-0.15906616200000001</v>
      </c>
      <c r="BR531">
        <v>-3.4611985174001991</v>
      </c>
      <c r="BS531" t="s">
        <v>2022</v>
      </c>
      <c r="BT531" t="s">
        <v>2022</v>
      </c>
      <c r="BU531" t="s">
        <v>2022</v>
      </c>
      <c r="BV531">
        <v>-6.6471495000000005E-2</v>
      </c>
      <c r="BW531">
        <v>0.38634129099999998</v>
      </c>
      <c r="BX531">
        <v>0.50489640700000005</v>
      </c>
      <c r="BY531">
        <v>0.35763551100000002</v>
      </c>
      <c r="BZ531">
        <v>-5.5806913E-2</v>
      </c>
      <c r="CA531">
        <v>0.23524714499999999</v>
      </c>
      <c r="CB531">
        <v>2.6834969E-2</v>
      </c>
      <c r="CC531">
        <v>-6.6586392999999994E-2</v>
      </c>
      <c r="CD531">
        <v>0.119270212</v>
      </c>
      <c r="CE531">
        <v>6.2558848E-2</v>
      </c>
      <c r="CF531">
        <v>-0.12252540000000001</v>
      </c>
      <c r="CG531">
        <v>0.14191622300000001</v>
      </c>
      <c r="CH531">
        <v>-3.8084632E-2</v>
      </c>
      <c r="CI531">
        <v>0.111274816</v>
      </c>
      <c r="CJ531">
        <v>5.1966642E-2</v>
      </c>
      <c r="CK531">
        <v>-1.8861752999999998E-2</v>
      </c>
      <c r="CL531">
        <v>0.156678973</v>
      </c>
      <c r="CM531">
        <v>8.9027085000000006E-2</v>
      </c>
      <c r="CN531">
        <v>-6.0277129999999996E-3</v>
      </c>
      <c r="CO531">
        <v>0.246282471</v>
      </c>
      <c r="CP531">
        <v>0.182610039</v>
      </c>
      <c r="CQ531">
        <v>0.152021292</v>
      </c>
      <c r="CR531">
        <v>4.4373622000000001E-2</v>
      </c>
      <c r="CS531">
        <v>-0.17532703599999999</v>
      </c>
      <c r="CT531">
        <v>2.3962714999999999E-2</v>
      </c>
      <c r="CU531">
        <v>8.6015048999999996E-2</v>
      </c>
      <c r="CV531">
        <v>-1.5217065E-2</v>
      </c>
      <c r="CW531">
        <v>-0.22783052600000001</v>
      </c>
      <c r="CX531">
        <v>10.763577339999999</v>
      </c>
      <c r="CY531">
        <v>4.562966877</v>
      </c>
      <c r="CZ531">
        <v>7.1647840489999997</v>
      </c>
      <c r="DA531">
        <v>-2.2527205960000001</v>
      </c>
      <c r="DB531">
        <v>-3.5202541749999998</v>
      </c>
      <c r="DC531">
        <v>-5.9167970839999997</v>
      </c>
      <c r="DD531">
        <v>-1.59737365</v>
      </c>
      <c r="DE531">
        <v>2.9879475520000001</v>
      </c>
      <c r="DF531">
        <v>7.8708905690000002</v>
      </c>
      <c r="DG531">
        <v>3.9402003570000002</v>
      </c>
      <c r="DH531">
        <v>4.3694325950000001</v>
      </c>
      <c r="DI531">
        <v>-3.8602652370000001</v>
      </c>
      <c r="DJ531">
        <v>-5.4164131060000003</v>
      </c>
      <c r="DK531">
        <v>-0.39838033699999997</v>
      </c>
      <c r="DL531">
        <v>-3.1548159390000001</v>
      </c>
      <c r="DM531">
        <v>-1.1519648360000001</v>
      </c>
      <c r="DN531">
        <v>243.80330000000006</v>
      </c>
      <c r="DO531">
        <v>66085.900000000038</v>
      </c>
      <c r="DP531">
        <v>992.27959999999962</v>
      </c>
      <c r="DQ531">
        <v>1044.2909</v>
      </c>
      <c r="DR531">
        <v>364.89229999999964</v>
      </c>
      <c r="DS531">
        <v>0.40629999999999988</v>
      </c>
      <c r="DT531">
        <v>0</v>
      </c>
      <c r="DU531">
        <v>0.40629999999999988</v>
      </c>
      <c r="DV531">
        <v>41.852900000000012</v>
      </c>
      <c r="DW531">
        <v>38.602199999999989</v>
      </c>
      <c r="DX531">
        <v>164.16090000000005</v>
      </c>
      <c r="DY531">
        <v>47.135299999999994</v>
      </c>
      <c r="DZ531">
        <v>39.821199999999997</v>
      </c>
      <c r="EA531">
        <v>2.0316999999999994</v>
      </c>
      <c r="EB531">
        <v>276.31040000000002</v>
      </c>
      <c r="EC531" t="s">
        <v>2022</v>
      </c>
      <c r="ED531" t="s">
        <v>2022</v>
      </c>
      <c r="EE531" t="s">
        <v>2022</v>
      </c>
      <c r="EF531" t="s">
        <v>2022</v>
      </c>
      <c r="EG531" t="s">
        <v>2210</v>
      </c>
      <c r="EH531" t="s">
        <v>2236</v>
      </c>
      <c r="EI531" t="s">
        <v>2022</v>
      </c>
      <c r="EJ531" t="s">
        <v>2022</v>
      </c>
      <c r="EK531">
        <v>8</v>
      </c>
      <c r="EL531" t="s">
        <v>2001</v>
      </c>
      <c r="EM531" t="s">
        <v>2022</v>
      </c>
      <c r="EN531">
        <v>6</v>
      </c>
      <c r="EO531">
        <v>4</v>
      </c>
      <c r="EP531">
        <v>7</v>
      </c>
      <c r="EQ531">
        <v>5</v>
      </c>
      <c r="ER531" t="s">
        <v>2200</v>
      </c>
    </row>
    <row r="532" spans="1:148">
      <c r="A532" t="s">
        <v>3</v>
      </c>
      <c r="B532" t="s">
        <v>1058</v>
      </c>
      <c r="C532" t="s">
        <v>1059</v>
      </c>
      <c r="D532" t="s">
        <v>1860</v>
      </c>
      <c r="E532" t="s">
        <v>1908</v>
      </c>
      <c r="F532">
        <v>11.170431211498974</v>
      </c>
      <c r="G532" t="s">
        <v>1909</v>
      </c>
      <c r="H532" t="s">
        <v>1924</v>
      </c>
      <c r="I532" t="s">
        <v>1927</v>
      </c>
      <c r="J532" t="s">
        <v>1923</v>
      </c>
      <c r="K532" t="s">
        <v>1914</v>
      </c>
      <c r="L532" t="s">
        <v>1939</v>
      </c>
      <c r="M532" t="s">
        <v>1915</v>
      </c>
      <c r="N532">
        <v>75</v>
      </c>
      <c r="O532" t="s">
        <v>1941</v>
      </c>
      <c r="P532">
        <v>2011</v>
      </c>
      <c r="Q532" t="s">
        <v>1970</v>
      </c>
      <c r="R532" t="s">
        <v>1977</v>
      </c>
      <c r="S532" t="s">
        <v>1988</v>
      </c>
      <c r="T532">
        <v>95</v>
      </c>
      <c r="U532" t="s">
        <v>2001</v>
      </c>
      <c r="V532" t="s">
        <v>2001</v>
      </c>
      <c r="W532" t="s">
        <v>2005</v>
      </c>
      <c r="Z532" t="s">
        <v>2041</v>
      </c>
      <c r="AA532" t="s">
        <v>2001</v>
      </c>
      <c r="AB532" t="s">
        <v>2004</v>
      </c>
      <c r="AC532" t="s">
        <v>2004</v>
      </c>
      <c r="AD532" t="s">
        <v>2004</v>
      </c>
      <c r="AE532" t="s">
        <v>2004</v>
      </c>
      <c r="AF532" t="s">
        <v>2001</v>
      </c>
      <c r="AG532" t="s">
        <v>2114</v>
      </c>
      <c r="AH532" t="s">
        <v>2001</v>
      </c>
      <c r="AI532">
        <v>0</v>
      </c>
      <c r="AJ532">
        <v>1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-0.74651869158878881</v>
      </c>
      <c r="BD532">
        <v>0.70899999999998142</v>
      </c>
      <c r="BE532">
        <v>-1</v>
      </c>
      <c r="BF532">
        <v>1</v>
      </c>
      <c r="BG532">
        <v>2E-3</v>
      </c>
      <c r="BH532">
        <v>0</v>
      </c>
      <c r="BI532">
        <v>1.8224677000000002E-2</v>
      </c>
      <c r="BJ532" t="s">
        <v>2091</v>
      </c>
      <c r="BK532">
        <v>1.4016033000000001E-2</v>
      </c>
      <c r="BL532" t="s">
        <v>2091</v>
      </c>
      <c r="BM532">
        <v>-0.39295577799999998</v>
      </c>
      <c r="BN532">
        <v>-0.84032970458544587</v>
      </c>
      <c r="BO532">
        <v>0.1211070377818891</v>
      </c>
      <c r="BP532">
        <v>-0.80000486999999998</v>
      </c>
      <c r="BQ532">
        <v>-0.81872518800000005</v>
      </c>
      <c r="BR532">
        <v>-7.9781373966885258</v>
      </c>
      <c r="BS532" t="s">
        <v>2022</v>
      </c>
      <c r="BT532" t="s">
        <v>2022</v>
      </c>
      <c r="BU532" t="s">
        <v>2022</v>
      </c>
      <c r="BV532">
        <v>-6.5946064999999998E-2</v>
      </c>
      <c r="BW532">
        <v>0.30876689099999999</v>
      </c>
      <c r="BX532">
        <v>0.50709217699999998</v>
      </c>
      <c r="BY532">
        <v>0.34697626799999998</v>
      </c>
      <c r="BZ532">
        <v>-6.5704296999999995E-2</v>
      </c>
      <c r="CA532">
        <v>0.23608660100000001</v>
      </c>
      <c r="CB532">
        <v>1.5758439999999999E-2</v>
      </c>
      <c r="CC532">
        <v>-8.3144857000000003E-2</v>
      </c>
      <c r="CD532">
        <v>0.112401959</v>
      </c>
      <c r="CE532">
        <v>6.3295225999999996E-2</v>
      </c>
      <c r="CF532">
        <v>-0.19399205799999999</v>
      </c>
      <c r="CG532">
        <v>0.115794402</v>
      </c>
      <c r="CH532">
        <v>-9.3815458000000004E-2</v>
      </c>
      <c r="CI532">
        <v>0.10732370300000001</v>
      </c>
      <c r="CJ532">
        <v>-1.9433667000000002E-2</v>
      </c>
      <c r="CK532">
        <v>-5.7522893999999998E-2</v>
      </c>
      <c r="CL532">
        <v>0.146069213</v>
      </c>
      <c r="CM532">
        <v>1.9910542E-2</v>
      </c>
      <c r="CN532">
        <v>-5.8591324E-2</v>
      </c>
      <c r="CO532">
        <v>0.24125384899999999</v>
      </c>
      <c r="CP532">
        <v>0.172323843</v>
      </c>
      <c r="CQ532">
        <v>0.117189372</v>
      </c>
      <c r="CR532">
        <v>1.3791608E-2</v>
      </c>
      <c r="CS532">
        <v>-0.184725736</v>
      </c>
      <c r="CT532">
        <v>-9.2345640000000007E-3</v>
      </c>
      <c r="CU532">
        <v>0.108252906</v>
      </c>
      <c r="CV532">
        <v>-4.8698500999999998E-2</v>
      </c>
      <c r="CW532">
        <v>-0.27859203799999999</v>
      </c>
      <c r="CX532">
        <v>1.5729351680000001</v>
      </c>
      <c r="CY532">
        <v>10.245138730000001</v>
      </c>
      <c r="CZ532">
        <v>11.10431122</v>
      </c>
      <c r="DA532">
        <v>-5.0253967079999997</v>
      </c>
      <c r="DB532">
        <v>-4.3782340609999997</v>
      </c>
      <c r="DC532">
        <v>-3.5850461629999999</v>
      </c>
      <c r="DD532">
        <v>-4.1094629999999999</v>
      </c>
      <c r="DE532">
        <v>-1.5565947360000001</v>
      </c>
      <c r="DF532">
        <v>2.3047112959999998</v>
      </c>
      <c r="DG532">
        <v>8.6356841899999992</v>
      </c>
      <c r="DH532">
        <v>7.7010162680000001</v>
      </c>
      <c r="DI532">
        <v>-4.9722920999999998</v>
      </c>
      <c r="DJ532">
        <v>-3.3811233039999999</v>
      </c>
      <c r="DK532">
        <v>-1.2866206389999999</v>
      </c>
      <c r="DL532">
        <v>-4.3762256659999998</v>
      </c>
      <c r="DM532">
        <v>-4.5184971989999996</v>
      </c>
      <c r="DN532">
        <v>346.09129999999982</v>
      </c>
      <c r="DO532">
        <v>54136.619299999955</v>
      </c>
      <c r="DP532">
        <v>2095.1968000000011</v>
      </c>
      <c r="DQ532">
        <v>693.04999999999916</v>
      </c>
      <c r="DR532">
        <v>733.81759999999997</v>
      </c>
      <c r="DS532">
        <v>0</v>
      </c>
      <c r="DT532">
        <v>0</v>
      </c>
      <c r="DU532">
        <v>0</v>
      </c>
      <c r="DV532">
        <v>25.588199999999997</v>
      </c>
      <c r="DW532">
        <v>5.6380999999999997</v>
      </c>
      <c r="DX532">
        <v>167.4076</v>
      </c>
      <c r="DY532">
        <v>47.273099999999999</v>
      </c>
      <c r="DZ532">
        <v>6.5054999999999996</v>
      </c>
      <c r="EA532">
        <v>1.3010999999999999</v>
      </c>
      <c r="EB532">
        <v>119.70069999999996</v>
      </c>
      <c r="EC532" t="s">
        <v>2022</v>
      </c>
      <c r="ED532" t="s">
        <v>2022</v>
      </c>
      <c r="EE532" t="s">
        <v>2022</v>
      </c>
      <c r="EF532" t="s">
        <v>2022</v>
      </c>
      <c r="EG532" t="s">
        <v>2210</v>
      </c>
      <c r="EH532" t="s">
        <v>2226</v>
      </c>
      <c r="EI532" t="s">
        <v>2022</v>
      </c>
      <c r="EJ532" t="s">
        <v>2022</v>
      </c>
      <c r="EK532">
        <v>5</v>
      </c>
      <c r="EL532" t="s">
        <v>2001</v>
      </c>
      <c r="EM532" t="s">
        <v>2022</v>
      </c>
      <c r="EN532">
        <v>6</v>
      </c>
      <c r="EO532">
        <v>4</v>
      </c>
      <c r="EP532">
        <v>3</v>
      </c>
      <c r="EQ532">
        <v>2</v>
      </c>
      <c r="ER532" t="s">
        <v>2200</v>
      </c>
    </row>
    <row r="533" spans="1:148">
      <c r="A533" t="s">
        <v>3</v>
      </c>
      <c r="B533" t="s">
        <v>1060</v>
      </c>
      <c r="C533" t="s">
        <v>1061</v>
      </c>
      <c r="D533" t="s">
        <v>1860</v>
      </c>
      <c r="E533" t="s">
        <v>1908</v>
      </c>
      <c r="F533">
        <v>10.611909650924025</v>
      </c>
      <c r="G533" t="s">
        <v>1909</v>
      </c>
      <c r="H533" t="s">
        <v>1924</v>
      </c>
      <c r="I533" t="s">
        <v>1929</v>
      </c>
      <c r="J533" t="s">
        <v>1923</v>
      </c>
      <c r="K533" t="s">
        <v>1914</v>
      </c>
      <c r="L533" t="s">
        <v>1939</v>
      </c>
      <c r="M533" t="s">
        <v>1919</v>
      </c>
      <c r="N533">
        <v>37</v>
      </c>
      <c r="O533" t="s">
        <v>1916</v>
      </c>
      <c r="P533">
        <v>2011</v>
      </c>
      <c r="Q533" t="s">
        <v>1969</v>
      </c>
      <c r="R533" t="s">
        <v>1977</v>
      </c>
      <c r="S533" t="s">
        <v>1983</v>
      </c>
      <c r="T533">
        <v>95</v>
      </c>
      <c r="U533" t="s">
        <v>2001</v>
      </c>
      <c r="V533" t="s">
        <v>2001</v>
      </c>
      <c r="W533" t="s">
        <v>2005</v>
      </c>
      <c r="Z533" t="s">
        <v>2041</v>
      </c>
      <c r="AA533" t="s">
        <v>2001</v>
      </c>
      <c r="AB533" t="s">
        <v>2004</v>
      </c>
      <c r="AC533" t="s">
        <v>2004</v>
      </c>
      <c r="AD533" t="s">
        <v>2004</v>
      </c>
      <c r="AE533" t="s">
        <v>2004</v>
      </c>
      <c r="AF533" t="s">
        <v>2001</v>
      </c>
      <c r="AG533" t="s">
        <v>2114</v>
      </c>
      <c r="AH533" t="s">
        <v>2001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-0.56111370716510667</v>
      </c>
      <c r="BD533">
        <v>-1.6223175965665154E-3</v>
      </c>
      <c r="BE533">
        <v>-1</v>
      </c>
      <c r="BF533">
        <v>0</v>
      </c>
      <c r="BG533">
        <v>-1E-3</v>
      </c>
      <c r="BH533">
        <v>0</v>
      </c>
      <c r="BI533">
        <v>1.9431341000000001E-2</v>
      </c>
      <c r="BJ533" t="s">
        <v>2091</v>
      </c>
      <c r="BK533">
        <v>6.3543238000000002E-2</v>
      </c>
      <c r="BL533" t="s">
        <v>2091</v>
      </c>
      <c r="BM533">
        <v>-0.89677448599999998</v>
      </c>
      <c r="BN533">
        <v>-0.17459622466103233</v>
      </c>
      <c r="BO533">
        <v>-8.7184415010978067E-2</v>
      </c>
      <c r="BP533">
        <v>-0.36589453900000002</v>
      </c>
      <c r="BQ533">
        <v>6.5032370000000003E-3</v>
      </c>
      <c r="BR533">
        <v>-2.6523031133690242</v>
      </c>
      <c r="BS533" t="s">
        <v>2022</v>
      </c>
      <c r="BT533" t="s">
        <v>2022</v>
      </c>
      <c r="BU533" t="s">
        <v>2022</v>
      </c>
      <c r="BV533">
        <v>-1.9907910000000001E-2</v>
      </c>
      <c r="BW533">
        <v>0.42843207100000003</v>
      </c>
      <c r="BX533">
        <v>0.51655930100000003</v>
      </c>
      <c r="BY533">
        <v>0.31829596300000002</v>
      </c>
      <c r="BZ533">
        <v>-7.2402194000000003E-2</v>
      </c>
      <c r="CA533">
        <v>0.26413207700000002</v>
      </c>
      <c r="CB533">
        <v>8.1363125999999994E-2</v>
      </c>
      <c r="CC533">
        <v>-2.2717500000000002E-2</v>
      </c>
      <c r="CD533">
        <v>0.12780098400000001</v>
      </c>
      <c r="CE533">
        <v>3.2694881000000002E-2</v>
      </c>
      <c r="CF533">
        <v>-0.14121272700000001</v>
      </c>
      <c r="CG533">
        <v>0.10346008299999999</v>
      </c>
      <c r="CH533">
        <v>-2.1727594999999999E-2</v>
      </c>
      <c r="CI533">
        <v>0.112197319</v>
      </c>
      <c r="CJ533">
        <v>1.7425969999999999E-2</v>
      </c>
      <c r="CK533">
        <v>-6.3138603000000001E-2</v>
      </c>
      <c r="CL533">
        <v>0.162874409</v>
      </c>
      <c r="CM533">
        <v>0.28035495100000002</v>
      </c>
      <c r="CN533">
        <v>4.8159731999999997E-2</v>
      </c>
      <c r="CO533">
        <v>0.26504427000000003</v>
      </c>
      <c r="CP533">
        <v>0.23247298699999999</v>
      </c>
      <c r="CQ533">
        <v>0.18134353</v>
      </c>
      <c r="CR533">
        <v>7.6452536000000001E-2</v>
      </c>
      <c r="CS533">
        <v>-0.17139764299999999</v>
      </c>
      <c r="CT533">
        <v>1.7622704999999999E-2</v>
      </c>
      <c r="CU533">
        <v>6.1672959999999999E-2</v>
      </c>
      <c r="CV533">
        <v>1.4943582E-2</v>
      </c>
      <c r="CW533">
        <v>-0.21668269600000001</v>
      </c>
      <c r="CX533">
        <v>11.939504449999999</v>
      </c>
      <c r="CY533">
        <v>8.7503909219999993</v>
      </c>
      <c r="CZ533">
        <v>9.8260979380000002</v>
      </c>
      <c r="DA533">
        <v>-2.3908326459999998</v>
      </c>
      <c r="DB533">
        <v>-3.7314660869999998</v>
      </c>
      <c r="DC533">
        <v>-4.4386974029999999</v>
      </c>
      <c r="DD533">
        <v>-3.4864144860000001</v>
      </c>
      <c r="DE533">
        <v>-2.2092151539999998</v>
      </c>
      <c r="DF533">
        <v>8.6957795390000001</v>
      </c>
      <c r="DG533">
        <v>6.3112526190000002</v>
      </c>
      <c r="DH533">
        <v>7.104341679</v>
      </c>
      <c r="DI533">
        <v>-3.4102594819999998</v>
      </c>
      <c r="DJ533">
        <v>-6.4691959490000004</v>
      </c>
      <c r="DK533">
        <v>-0.27131938300000003</v>
      </c>
      <c r="DL533">
        <v>-2.611246264</v>
      </c>
      <c r="DM533">
        <v>-2.2497502360000001</v>
      </c>
      <c r="DN533">
        <v>331.12580000000008</v>
      </c>
      <c r="DO533">
        <v>64544.495500000041</v>
      </c>
      <c r="DP533">
        <v>1336.1901000000005</v>
      </c>
      <c r="DQ533">
        <v>978.18469999999911</v>
      </c>
      <c r="DR533">
        <v>776.00310000000036</v>
      </c>
      <c r="DS533">
        <v>0</v>
      </c>
      <c r="DT533">
        <v>0</v>
      </c>
      <c r="DU533">
        <v>0</v>
      </c>
      <c r="DV533">
        <v>58.43399999999999</v>
      </c>
      <c r="DW533">
        <v>146.08489999999998</v>
      </c>
      <c r="DX533">
        <v>183.87220000000005</v>
      </c>
      <c r="DY533">
        <v>109.85589999999999</v>
      </c>
      <c r="DZ533">
        <v>16.751099999999997</v>
      </c>
      <c r="EA533">
        <v>42.072499999999984</v>
      </c>
      <c r="EB533">
        <v>425.39929999999953</v>
      </c>
      <c r="EC533" t="s">
        <v>2022</v>
      </c>
      <c r="ED533" t="s">
        <v>2022</v>
      </c>
      <c r="EE533" t="s">
        <v>2022</v>
      </c>
      <c r="EF533" t="s">
        <v>2022</v>
      </c>
      <c r="EG533" t="s">
        <v>2210</v>
      </c>
      <c r="EH533" t="s">
        <v>2228</v>
      </c>
      <c r="EI533" t="s">
        <v>2022</v>
      </c>
      <c r="EJ533" t="s">
        <v>2022</v>
      </c>
      <c r="EK533">
        <v>6</v>
      </c>
      <c r="EL533" t="s">
        <v>2001</v>
      </c>
      <c r="EM533" t="s">
        <v>2022</v>
      </c>
      <c r="EN533">
        <v>6</v>
      </c>
      <c r="EO533">
        <v>4</v>
      </c>
      <c r="EP533">
        <v>3</v>
      </c>
      <c r="EQ533">
        <v>2</v>
      </c>
      <c r="ER533" t="s">
        <v>2200</v>
      </c>
    </row>
    <row r="534" spans="1:148">
      <c r="A534" t="s">
        <v>3</v>
      </c>
      <c r="B534" t="s">
        <v>1062</v>
      </c>
      <c r="C534" t="s">
        <v>1063</v>
      </c>
      <c r="D534" t="s">
        <v>1860</v>
      </c>
      <c r="E534" t="s">
        <v>1908</v>
      </c>
      <c r="F534">
        <v>0</v>
      </c>
      <c r="G534" t="s">
        <v>1920</v>
      </c>
      <c r="H534" t="s">
        <v>1924</v>
      </c>
      <c r="I534" t="s">
        <v>1927</v>
      </c>
      <c r="J534" t="s">
        <v>1923</v>
      </c>
      <c r="K534" t="s">
        <v>1914</v>
      </c>
      <c r="L534" t="s">
        <v>1939</v>
      </c>
      <c r="M534" t="s">
        <v>1915</v>
      </c>
      <c r="N534">
        <v>65</v>
      </c>
      <c r="O534" t="s">
        <v>1916</v>
      </c>
      <c r="P534">
        <v>2012</v>
      </c>
      <c r="Q534" t="s">
        <v>1969</v>
      </c>
      <c r="R534" t="s">
        <v>1980</v>
      </c>
      <c r="S534" t="s">
        <v>1982</v>
      </c>
      <c r="T534">
        <v>80</v>
      </c>
      <c r="U534" t="s">
        <v>2001</v>
      </c>
      <c r="V534" t="s">
        <v>2001</v>
      </c>
      <c r="W534" t="s">
        <v>2005</v>
      </c>
      <c r="Z534" t="s">
        <v>2041</v>
      </c>
      <c r="AA534" t="s">
        <v>2001</v>
      </c>
      <c r="AB534" t="s">
        <v>2004</v>
      </c>
      <c r="AC534" t="s">
        <v>2004</v>
      </c>
      <c r="AD534" t="s">
        <v>2004</v>
      </c>
      <c r="AE534" t="s">
        <v>2004</v>
      </c>
      <c r="AF534" t="s">
        <v>2001</v>
      </c>
      <c r="AG534" t="s">
        <v>2114</v>
      </c>
      <c r="AH534" t="s">
        <v>2001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-1.0000000000000007E-3</v>
      </c>
      <c r="BD534">
        <v>6.9999999999998501E-3</v>
      </c>
      <c r="BE534">
        <v>0</v>
      </c>
      <c r="BF534">
        <v>0</v>
      </c>
      <c r="BG534">
        <v>0</v>
      </c>
      <c r="BH534">
        <v>0</v>
      </c>
      <c r="BI534">
        <v>1.6594260999999999E-2</v>
      </c>
      <c r="BJ534" t="s">
        <v>2091</v>
      </c>
      <c r="BK534">
        <v>1.2796495E-2</v>
      </c>
      <c r="BL534" t="s">
        <v>2091</v>
      </c>
      <c r="BM534">
        <v>-0.47786365200000003</v>
      </c>
      <c r="BN534">
        <v>0.4736516759216049</v>
      </c>
      <c r="BO534">
        <v>0.55497262189257701</v>
      </c>
      <c r="BP534">
        <v>-0.42487166599999998</v>
      </c>
      <c r="BQ534">
        <v>1.2604544980000001</v>
      </c>
      <c r="BR534">
        <v>0.28236118807860228</v>
      </c>
      <c r="BS534" t="s">
        <v>2022</v>
      </c>
      <c r="BT534" t="s">
        <v>2022</v>
      </c>
      <c r="BU534" t="s">
        <v>2022</v>
      </c>
      <c r="BV534">
        <v>-3.0717079000000001E-2</v>
      </c>
      <c r="BW534">
        <v>0.36347982699999998</v>
      </c>
      <c r="BX534">
        <v>0.51305495800000001</v>
      </c>
      <c r="BY534">
        <v>0.37083730399999998</v>
      </c>
      <c r="BZ534">
        <v>-2.5445241E-2</v>
      </c>
      <c r="CA534">
        <v>0.236892192</v>
      </c>
      <c r="CB534">
        <v>2.7559304999999999E-2</v>
      </c>
      <c r="CC534">
        <v>-2.6409369999999999E-3</v>
      </c>
      <c r="CD534">
        <v>0.123790054</v>
      </c>
      <c r="CE534">
        <v>6.9161470000000003E-2</v>
      </c>
      <c r="CF534">
        <v>-5.8262241999999999E-2</v>
      </c>
      <c r="CG534">
        <v>0.18747017599999999</v>
      </c>
      <c r="CH534">
        <v>-4.2172174999999999E-2</v>
      </c>
      <c r="CI534">
        <v>9.9404671999999999E-2</v>
      </c>
      <c r="CJ534">
        <v>2.9543677000000001E-2</v>
      </c>
      <c r="CK534">
        <v>-1.7309264000000001E-2</v>
      </c>
      <c r="CL534">
        <v>0.16289462599999999</v>
      </c>
      <c r="CM534">
        <v>1.1458932E-2</v>
      </c>
      <c r="CN534">
        <v>7.9895226999999999E-2</v>
      </c>
      <c r="CO534">
        <v>0.250640217</v>
      </c>
      <c r="CP534">
        <v>0.20741532800000001</v>
      </c>
      <c r="CQ534">
        <v>0.14480305600000001</v>
      </c>
      <c r="CR534">
        <v>6.7123384999999994E-2</v>
      </c>
      <c r="CS534">
        <v>-0.17162548499999999</v>
      </c>
      <c r="CT534">
        <v>4.4550981000000003E-2</v>
      </c>
      <c r="CU534">
        <v>0.104009079</v>
      </c>
      <c r="CV534">
        <v>1.6291460000000001E-2</v>
      </c>
      <c r="CW534">
        <v>-0.165195279</v>
      </c>
      <c r="CX534">
        <v>11.79426876</v>
      </c>
      <c r="CY534">
        <v>5.5306334619999999</v>
      </c>
      <c r="CZ534">
        <v>4.3304905299999996</v>
      </c>
      <c r="DA534">
        <v>1.0525253020000001</v>
      </c>
      <c r="DB534">
        <v>-1.046422897</v>
      </c>
      <c r="DC534">
        <v>-3.6408193600000001</v>
      </c>
      <c r="DD534">
        <v>1.856163671</v>
      </c>
      <c r="DE534">
        <v>3.0254154830000002</v>
      </c>
      <c r="DF534">
        <v>7.3619057330000004</v>
      </c>
      <c r="DG534">
        <v>3.8924038209999998</v>
      </c>
      <c r="DH534">
        <v>5.782263071</v>
      </c>
      <c r="DI534">
        <v>-0.78069777299999998</v>
      </c>
      <c r="DJ534">
        <v>-5.205556069</v>
      </c>
      <c r="DK534">
        <v>1.1797946610000001</v>
      </c>
      <c r="DL534">
        <v>-0.12071069</v>
      </c>
      <c r="DM534">
        <v>2.2357644400000001</v>
      </c>
      <c r="DN534">
        <v>537.3202</v>
      </c>
      <c r="DO534">
        <v>72689.059999999983</v>
      </c>
      <c r="DP534">
        <v>895.09040000000027</v>
      </c>
      <c r="DQ534">
        <v>1365.9106000000002</v>
      </c>
      <c r="DR534">
        <v>925.68039999999962</v>
      </c>
      <c r="DS534">
        <v>0</v>
      </c>
      <c r="DT534">
        <v>0</v>
      </c>
      <c r="DU534">
        <v>0.66500000000000004</v>
      </c>
      <c r="DV534">
        <v>77.139999999999972</v>
      </c>
      <c r="DW534">
        <v>103.4075</v>
      </c>
      <c r="DX534">
        <v>262.34259999999978</v>
      </c>
      <c r="DY534">
        <v>129.3426</v>
      </c>
      <c r="DZ534">
        <v>47.215000000000003</v>
      </c>
      <c r="EA534">
        <v>50.54</v>
      </c>
      <c r="EB534">
        <v>118.03760000000003</v>
      </c>
      <c r="EC534" t="s">
        <v>2022</v>
      </c>
      <c r="ED534" t="s">
        <v>2022</v>
      </c>
      <c r="EE534" t="s">
        <v>2022</v>
      </c>
      <c r="EF534" t="s">
        <v>2022</v>
      </c>
      <c r="EG534" t="s">
        <v>2226</v>
      </c>
      <c r="EH534" t="s">
        <v>2226</v>
      </c>
      <c r="EI534" t="s">
        <v>2022</v>
      </c>
      <c r="EJ534" t="s">
        <v>2022</v>
      </c>
      <c r="EK534">
        <v>2</v>
      </c>
      <c r="EL534" t="s">
        <v>2001</v>
      </c>
      <c r="EM534" t="s">
        <v>2022</v>
      </c>
      <c r="EN534">
        <v>7</v>
      </c>
      <c r="EO534">
        <v>4</v>
      </c>
      <c r="EP534">
        <v>6</v>
      </c>
      <c r="EQ534">
        <v>6</v>
      </c>
      <c r="ER534" t="s">
        <v>2200</v>
      </c>
    </row>
    <row r="535" spans="1:148">
      <c r="A535" t="s">
        <v>3</v>
      </c>
      <c r="B535" t="s">
        <v>1064</v>
      </c>
      <c r="C535" t="s">
        <v>1065</v>
      </c>
      <c r="D535" t="s">
        <v>1860</v>
      </c>
      <c r="E535" t="s">
        <v>1908</v>
      </c>
      <c r="F535">
        <v>16.262833675564682</v>
      </c>
      <c r="G535" t="s">
        <v>1920</v>
      </c>
      <c r="H535" t="s">
        <v>1924</v>
      </c>
      <c r="I535" t="s">
        <v>1927</v>
      </c>
      <c r="J535" t="s">
        <v>1923</v>
      </c>
      <c r="K535" t="s">
        <v>1914</v>
      </c>
      <c r="L535" t="s">
        <v>1913</v>
      </c>
      <c r="M535" t="s">
        <v>1915</v>
      </c>
      <c r="N535">
        <v>54</v>
      </c>
      <c r="O535" t="s">
        <v>1916</v>
      </c>
      <c r="P535">
        <v>2013</v>
      </c>
      <c r="Q535" t="s">
        <v>1969</v>
      </c>
      <c r="R535" t="s">
        <v>1977</v>
      </c>
      <c r="S535" t="s">
        <v>1982</v>
      </c>
      <c r="T535">
        <v>90</v>
      </c>
      <c r="U535" t="s">
        <v>2001</v>
      </c>
      <c r="V535" t="s">
        <v>2001</v>
      </c>
      <c r="W535" t="s">
        <v>2005</v>
      </c>
      <c r="Z535" t="s">
        <v>2041</v>
      </c>
      <c r="AA535" t="s">
        <v>2004</v>
      </c>
      <c r="AB535" t="s">
        <v>2004</v>
      </c>
      <c r="AC535" t="s">
        <v>2004</v>
      </c>
      <c r="AD535" t="s">
        <v>2004</v>
      </c>
      <c r="AE535" t="s">
        <v>2004</v>
      </c>
      <c r="AF535" t="s">
        <v>2001</v>
      </c>
      <c r="AG535" t="s">
        <v>2114</v>
      </c>
      <c r="AH535" t="s">
        <v>2001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-0.50386448598130551</v>
      </c>
      <c r="BD535">
        <v>9.9999999999998506E-4</v>
      </c>
      <c r="BE535">
        <v>-1</v>
      </c>
      <c r="BF535">
        <v>0</v>
      </c>
      <c r="BG535">
        <v>-2.9000000000000001E-2</v>
      </c>
      <c r="BH535">
        <v>0</v>
      </c>
      <c r="BI535">
        <v>2.4746699E-2</v>
      </c>
      <c r="BJ535" t="s">
        <v>2091</v>
      </c>
      <c r="BK535">
        <v>0.21000063399999999</v>
      </c>
      <c r="BL535" t="s">
        <v>2090</v>
      </c>
      <c r="BM535">
        <v>-0.65780714900000004</v>
      </c>
      <c r="BN535">
        <v>0.71874094642505126</v>
      </c>
      <c r="BO535">
        <v>1.0173260189233111</v>
      </c>
      <c r="BP535">
        <v>0.35409494499999999</v>
      </c>
      <c r="BQ535">
        <v>2.7051480999999999E-2</v>
      </c>
      <c r="BR535">
        <v>-2.3670379130646579</v>
      </c>
      <c r="BS535">
        <v>0.49496110900000001</v>
      </c>
      <c r="BT535">
        <v>1.7212238611685919</v>
      </c>
      <c r="BU535">
        <v>5.1137703889207415</v>
      </c>
      <c r="BV535">
        <v>-7.2156279000000004E-2</v>
      </c>
      <c r="BW535">
        <v>0.40761883599999998</v>
      </c>
      <c r="BX535">
        <v>0.50445654799999995</v>
      </c>
      <c r="BY535">
        <v>0.32151106299999999</v>
      </c>
      <c r="BZ535">
        <v>-5.6166896000000001E-2</v>
      </c>
      <c r="CA535">
        <v>0.24277555200000001</v>
      </c>
      <c r="CB535">
        <v>4.5271212999999998E-2</v>
      </c>
      <c r="CC535">
        <v>-4.1260854E-2</v>
      </c>
      <c r="CD535">
        <v>0.12544387600000001</v>
      </c>
      <c r="CE535">
        <v>7.5709464000000004E-2</v>
      </c>
      <c r="CF535">
        <v>-0.104189057</v>
      </c>
      <c r="CG535">
        <v>0.13696118099999999</v>
      </c>
      <c r="CH535">
        <v>1.1040909999999999E-2</v>
      </c>
      <c r="CI535">
        <v>0.10094974700000001</v>
      </c>
      <c r="CJ535">
        <v>5.1783470999999998E-2</v>
      </c>
      <c r="CK535">
        <v>-3.4613969000000001E-2</v>
      </c>
      <c r="CL535">
        <v>0.15357005900000001</v>
      </c>
      <c r="CM535">
        <v>0.23078599699999999</v>
      </c>
      <c r="CN535">
        <v>4.204045E-3</v>
      </c>
      <c r="CO535">
        <v>0.25341745799999998</v>
      </c>
      <c r="CP535">
        <v>0.19398067999999999</v>
      </c>
      <c r="CQ535">
        <v>0.153593918</v>
      </c>
      <c r="CR535">
        <v>3.1410346999999998E-2</v>
      </c>
      <c r="CS535">
        <v>-0.157999583</v>
      </c>
      <c r="CT535">
        <v>6.4721513999999994E-2</v>
      </c>
      <c r="CU535">
        <v>-4.0093699999999997E-4</v>
      </c>
      <c r="CV535">
        <v>-1.770436E-3</v>
      </c>
      <c r="CW535">
        <v>-0.25697043400000003</v>
      </c>
      <c r="CX535">
        <v>13.48059407</v>
      </c>
      <c r="CY535">
        <v>-1.0865805390000001</v>
      </c>
      <c r="CZ535">
        <v>1.1631587459999999</v>
      </c>
      <c r="DA535">
        <v>-4.3717703700000001</v>
      </c>
      <c r="DB535">
        <v>-2.8776437609999999</v>
      </c>
      <c r="DC535">
        <v>-5.3574830090000001</v>
      </c>
      <c r="DD535">
        <v>-1.4173622E-2</v>
      </c>
      <c r="DE535">
        <v>4.0527516910000001</v>
      </c>
      <c r="DF535">
        <v>8.9531314230000003</v>
      </c>
      <c r="DG535">
        <v>1.685019837</v>
      </c>
      <c r="DH535">
        <v>1.504548657</v>
      </c>
      <c r="DI535">
        <v>-3.7345431179999999</v>
      </c>
      <c r="DJ535">
        <v>-4.4563413519999999</v>
      </c>
      <c r="DK535">
        <v>-2.695611725</v>
      </c>
      <c r="DL535">
        <v>-1.9371846610000001</v>
      </c>
      <c r="DM535">
        <v>-0.81982337599999999</v>
      </c>
      <c r="DN535">
        <v>297.66430000000031</v>
      </c>
      <c r="DO535">
        <v>86312.802800000034</v>
      </c>
      <c r="DP535">
        <v>799.56549999999936</v>
      </c>
      <c r="DQ535">
        <v>1068.9842000000003</v>
      </c>
      <c r="DR535">
        <v>736.01299999999981</v>
      </c>
      <c r="DS535">
        <v>0</v>
      </c>
      <c r="DT535">
        <v>0</v>
      </c>
      <c r="DU535">
        <v>0</v>
      </c>
      <c r="DV535">
        <v>15.209099999999996</v>
      </c>
      <c r="DW535">
        <v>22.813699999999997</v>
      </c>
      <c r="DX535">
        <v>140.68440000000004</v>
      </c>
      <c r="DY535">
        <v>32.591000000000008</v>
      </c>
      <c r="DZ535">
        <v>19.554600000000015</v>
      </c>
      <c r="EA535">
        <v>3.802299999999998</v>
      </c>
      <c r="EB535">
        <v>528.51710000000003</v>
      </c>
      <c r="EC535">
        <v>-0.24284897799999999</v>
      </c>
      <c r="ED535">
        <v>-0.107588893</v>
      </c>
      <c r="EE535">
        <v>0.67160701899999997</v>
      </c>
      <c r="EF535">
        <v>0.36957811899999998</v>
      </c>
      <c r="EG535" t="s">
        <v>2226</v>
      </c>
      <c r="EH535" t="s">
        <v>2228</v>
      </c>
      <c r="EI535" t="s">
        <v>2022</v>
      </c>
      <c r="EJ535" t="s">
        <v>2022</v>
      </c>
      <c r="EK535">
        <v>6</v>
      </c>
      <c r="EL535" t="s">
        <v>2001</v>
      </c>
      <c r="EM535">
        <v>8</v>
      </c>
      <c r="EN535">
        <v>3</v>
      </c>
      <c r="EO535">
        <v>4</v>
      </c>
      <c r="EP535">
        <v>7</v>
      </c>
      <c r="EQ535">
        <v>6</v>
      </c>
      <c r="ER535" t="s">
        <v>2200</v>
      </c>
    </row>
    <row r="536" spans="1:148">
      <c r="A536" t="s">
        <v>3</v>
      </c>
      <c r="B536" t="s">
        <v>1066</v>
      </c>
      <c r="C536" t="s">
        <v>1067</v>
      </c>
      <c r="D536" t="s">
        <v>1860</v>
      </c>
      <c r="E536" t="s">
        <v>1921</v>
      </c>
      <c r="F536">
        <v>10.283367556468173</v>
      </c>
      <c r="G536" t="s">
        <v>1909</v>
      </c>
      <c r="H536" t="s">
        <v>1924</v>
      </c>
      <c r="I536" t="s">
        <v>1928</v>
      </c>
      <c r="J536" t="s">
        <v>1923</v>
      </c>
      <c r="K536" t="s">
        <v>1934</v>
      </c>
      <c r="L536" t="s">
        <v>1939</v>
      </c>
      <c r="M536" t="s">
        <v>1935</v>
      </c>
      <c r="N536">
        <v>55</v>
      </c>
      <c r="O536" t="s">
        <v>1916</v>
      </c>
      <c r="P536">
        <v>2013</v>
      </c>
      <c r="Q536" t="s">
        <v>1969</v>
      </c>
      <c r="R536" t="s">
        <v>1977</v>
      </c>
      <c r="S536" t="s">
        <v>1982</v>
      </c>
      <c r="T536">
        <v>80</v>
      </c>
      <c r="U536" t="s">
        <v>2001</v>
      </c>
      <c r="V536" t="s">
        <v>2001</v>
      </c>
      <c r="W536" t="s">
        <v>2005</v>
      </c>
      <c r="Z536" t="s">
        <v>2041</v>
      </c>
      <c r="AA536" t="s">
        <v>2004</v>
      </c>
      <c r="AB536" t="s">
        <v>2004</v>
      </c>
      <c r="AC536" t="s">
        <v>2004</v>
      </c>
      <c r="AD536" t="s">
        <v>2004</v>
      </c>
      <c r="AE536" t="s">
        <v>2004</v>
      </c>
      <c r="AF536" t="s">
        <v>2001</v>
      </c>
      <c r="AG536" t="s">
        <v>2114</v>
      </c>
      <c r="AH536" t="s">
        <v>2001</v>
      </c>
      <c r="AI536">
        <v>0</v>
      </c>
      <c r="AJ536">
        <v>1</v>
      </c>
      <c r="AK536">
        <v>1</v>
      </c>
      <c r="AL536">
        <v>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-0.62785981308410654</v>
      </c>
      <c r="BD536">
        <v>-3.9141630901287563E-4</v>
      </c>
      <c r="BE536">
        <v>-1</v>
      </c>
      <c r="BF536">
        <v>0</v>
      </c>
      <c r="BG536">
        <v>2E-3</v>
      </c>
      <c r="BH536">
        <v>0</v>
      </c>
      <c r="BI536">
        <v>1.7116961999999999E-2</v>
      </c>
      <c r="BJ536" t="s">
        <v>2091</v>
      </c>
      <c r="BK536">
        <v>1.9386383E-2</v>
      </c>
      <c r="BL536" t="s">
        <v>2091</v>
      </c>
      <c r="BM536">
        <v>-0.354910436</v>
      </c>
      <c r="BN536">
        <v>-0.85832460708759217</v>
      </c>
      <c r="BO536">
        <v>0.44090648478202127</v>
      </c>
      <c r="BP536">
        <v>-0.74039711500000005</v>
      </c>
      <c r="BQ536">
        <v>-0.99759488699999999</v>
      </c>
      <c r="BR536">
        <v>-4.2457526411209505</v>
      </c>
      <c r="BS536">
        <v>-0.26535771699999999</v>
      </c>
      <c r="BT536">
        <v>-0.46337293483140829</v>
      </c>
      <c r="BU536">
        <v>0.430252122920741</v>
      </c>
      <c r="BV536">
        <v>-1.2017119E-2</v>
      </c>
      <c r="BW536">
        <v>0.39468209700000001</v>
      </c>
      <c r="BX536">
        <v>0.50889771399999995</v>
      </c>
      <c r="BY536">
        <v>0.32146091100000002</v>
      </c>
      <c r="BZ536">
        <v>-5.8484647000000001E-2</v>
      </c>
      <c r="CA536">
        <v>0.25162412499999998</v>
      </c>
      <c r="CB536">
        <v>6.3076349000000004E-2</v>
      </c>
      <c r="CC536">
        <v>-3.7153059000000002E-2</v>
      </c>
      <c r="CD536">
        <v>0.11946918099999999</v>
      </c>
      <c r="CE536">
        <v>4.2899062000000002E-2</v>
      </c>
      <c r="CF536">
        <v>-9.3365752999999996E-2</v>
      </c>
      <c r="CG536">
        <v>0.127121293</v>
      </c>
      <c r="CH536">
        <v>-6.1151486999999997E-2</v>
      </c>
      <c r="CI536">
        <v>0.100098435</v>
      </c>
      <c r="CJ536">
        <v>4.3366348999999998E-2</v>
      </c>
      <c r="CK536">
        <v>-2.1494045999999999E-2</v>
      </c>
      <c r="CL536">
        <v>0.15560792500000001</v>
      </c>
      <c r="CM536">
        <v>0.41952134400000002</v>
      </c>
      <c r="CN536">
        <v>2.2412648E-2</v>
      </c>
      <c r="CO536">
        <v>0.24724643499999999</v>
      </c>
      <c r="CP536">
        <v>0.19363577400000001</v>
      </c>
      <c r="CQ536">
        <v>0.176122801</v>
      </c>
      <c r="CR536">
        <v>6.008322E-2</v>
      </c>
      <c r="CS536">
        <v>-0.14976616400000001</v>
      </c>
      <c r="CT536">
        <v>3.8582417000000001E-2</v>
      </c>
      <c r="CU536">
        <v>7.7956776000000005E-2</v>
      </c>
      <c r="CV536">
        <v>-2.5995041E-2</v>
      </c>
      <c r="CW536">
        <v>-0.140410802</v>
      </c>
      <c r="CX536">
        <v>8.1461843409999997</v>
      </c>
      <c r="CY536">
        <v>-0.63672406999999998</v>
      </c>
      <c r="CZ536">
        <v>4.7119612999999998E-2</v>
      </c>
      <c r="DA536">
        <v>-3.30062408</v>
      </c>
      <c r="DB536">
        <v>-3.6602538409999998</v>
      </c>
      <c r="DC536">
        <v>-0.69054384300000005</v>
      </c>
      <c r="DD536">
        <v>-2.3632716650000001</v>
      </c>
      <c r="DE536">
        <v>2.4808279459999998</v>
      </c>
      <c r="DF536">
        <v>6.6266058289999998</v>
      </c>
      <c r="DG536">
        <v>0.30178486599999998</v>
      </c>
      <c r="DH536">
        <v>-1.6765432739999999</v>
      </c>
      <c r="DI536">
        <v>-2.8870728049999999</v>
      </c>
      <c r="DJ536">
        <v>-2.2553114999999999E-2</v>
      </c>
      <c r="DK536">
        <v>-1.1298763199999999</v>
      </c>
      <c r="DL536">
        <v>-1.3670606869999999</v>
      </c>
      <c r="DM536">
        <v>-1.9683650450000001</v>
      </c>
      <c r="DN536">
        <v>235.7778999999999</v>
      </c>
      <c r="DO536">
        <v>184738.27959999957</v>
      </c>
      <c r="DP536">
        <v>467.4434999999998</v>
      </c>
      <c r="DQ536">
        <v>751.19949999999915</v>
      </c>
      <c r="DR536">
        <v>801.91909999999916</v>
      </c>
      <c r="DS536">
        <v>0</v>
      </c>
      <c r="DT536">
        <v>0.68540000000000001</v>
      </c>
      <c r="DU536">
        <v>2.0562</v>
      </c>
      <c r="DV536">
        <v>12.337200000000001</v>
      </c>
      <c r="DW536">
        <v>54.14670000000001</v>
      </c>
      <c r="DX536">
        <v>239.89030000000005</v>
      </c>
      <c r="DY536">
        <v>91.84369999999997</v>
      </c>
      <c r="DZ536">
        <v>16.4496</v>
      </c>
      <c r="EA536">
        <v>4.1124000000000001</v>
      </c>
      <c r="EB536">
        <v>1257.0253999999995</v>
      </c>
      <c r="EC536">
        <v>-3.6214879999999998E-2</v>
      </c>
      <c r="ED536">
        <v>0.30788628200000001</v>
      </c>
      <c r="EE536">
        <v>-0.32731027899999998</v>
      </c>
      <c r="EF536">
        <v>0.115819147</v>
      </c>
      <c r="EG536" t="s">
        <v>2210</v>
      </c>
      <c r="EH536" t="s">
        <v>2226</v>
      </c>
      <c r="EI536" t="s">
        <v>2022</v>
      </c>
      <c r="EJ536" t="s">
        <v>2022</v>
      </c>
      <c r="EK536">
        <v>8</v>
      </c>
      <c r="EL536" t="s">
        <v>2001</v>
      </c>
      <c r="EM536">
        <v>8</v>
      </c>
      <c r="EN536">
        <v>9</v>
      </c>
      <c r="EO536">
        <v>4</v>
      </c>
      <c r="EP536">
        <v>3</v>
      </c>
      <c r="EQ536">
        <v>2</v>
      </c>
      <c r="ER536" t="s">
        <v>2200</v>
      </c>
    </row>
    <row r="537" spans="1:148">
      <c r="A537" t="s">
        <v>3</v>
      </c>
      <c r="B537" t="s">
        <v>1068</v>
      </c>
      <c r="C537" t="s">
        <v>1069</v>
      </c>
      <c r="D537" t="s">
        <v>1860</v>
      </c>
      <c r="E537" t="s">
        <v>1908</v>
      </c>
      <c r="F537">
        <v>70.078028747433265</v>
      </c>
      <c r="G537" t="s">
        <v>1920</v>
      </c>
      <c r="H537" t="s">
        <v>1924</v>
      </c>
      <c r="I537" t="s">
        <v>1911</v>
      </c>
      <c r="J537" t="s">
        <v>1912</v>
      </c>
      <c r="K537" t="s">
        <v>1939</v>
      </c>
      <c r="L537" t="s">
        <v>1939</v>
      </c>
      <c r="M537" t="s">
        <v>1915</v>
      </c>
      <c r="N537">
        <v>81</v>
      </c>
      <c r="O537" t="s">
        <v>1916</v>
      </c>
      <c r="P537">
        <v>2008</v>
      </c>
      <c r="Q537" t="s">
        <v>1970</v>
      </c>
      <c r="R537" t="s">
        <v>1980</v>
      </c>
      <c r="S537" t="s">
        <v>1988</v>
      </c>
      <c r="T537">
        <v>80</v>
      </c>
      <c r="U537" t="s">
        <v>2001</v>
      </c>
      <c r="V537" t="s">
        <v>2001</v>
      </c>
      <c r="W537" t="s">
        <v>2005</v>
      </c>
      <c r="Z537" t="s">
        <v>2041</v>
      </c>
      <c r="AA537" t="s">
        <v>2004</v>
      </c>
      <c r="AB537" t="s">
        <v>2004</v>
      </c>
      <c r="AC537" t="s">
        <v>2004</v>
      </c>
      <c r="AD537" t="s">
        <v>2004</v>
      </c>
      <c r="AE537" t="s">
        <v>2004</v>
      </c>
      <c r="AF537" t="s">
        <v>2001</v>
      </c>
      <c r="AG537" t="s">
        <v>2114</v>
      </c>
      <c r="AH537" t="s">
        <v>2001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-0.41124610591900918</v>
      </c>
      <c r="BD537">
        <v>0.51736738197424581</v>
      </c>
      <c r="BE537">
        <v>0</v>
      </c>
      <c r="BF537">
        <v>1</v>
      </c>
      <c r="BG537">
        <v>-0.52</v>
      </c>
      <c r="BH537">
        <v>-1</v>
      </c>
      <c r="BI537">
        <v>1.9194663000000001E-2</v>
      </c>
      <c r="BJ537" t="s">
        <v>2091</v>
      </c>
      <c r="BK537">
        <v>3.0053953000000001E-2</v>
      </c>
      <c r="BL537" t="s">
        <v>2091</v>
      </c>
      <c r="BM537">
        <v>0.307066803</v>
      </c>
      <c r="BN537">
        <v>0.67633613268287729</v>
      </c>
      <c r="BO537">
        <v>0.67350405826837279</v>
      </c>
      <c r="BP537">
        <v>-7.2311686E-2</v>
      </c>
      <c r="BQ537">
        <v>-1.350932842</v>
      </c>
      <c r="BR537">
        <v>-3.4584091124569918</v>
      </c>
      <c r="BS537">
        <v>0.91121578599999997</v>
      </c>
      <c r="BT537">
        <v>-0.26012139783140831</v>
      </c>
      <c r="BU537">
        <v>15.549282663920739</v>
      </c>
      <c r="BV537">
        <v>-4.0878797000000001E-2</v>
      </c>
      <c r="BW537">
        <v>0.24126679700000001</v>
      </c>
      <c r="BX537">
        <v>0.48252920399999999</v>
      </c>
      <c r="BY537">
        <v>0.13902816100000001</v>
      </c>
      <c r="BZ537">
        <v>-7.7852164000000001E-2</v>
      </c>
      <c r="CA537">
        <v>0.220827035</v>
      </c>
      <c r="CB537">
        <v>9.1639185999999997E-2</v>
      </c>
      <c r="CC537">
        <v>-8.7886539E-2</v>
      </c>
      <c r="CD537">
        <v>0.109020214</v>
      </c>
      <c r="CE537">
        <v>1.5470843999999999E-2</v>
      </c>
      <c r="CF537">
        <v>-0.154643322</v>
      </c>
      <c r="CG537">
        <v>9.1511699000000002E-2</v>
      </c>
      <c r="CH537">
        <v>-7.6436386999999995E-2</v>
      </c>
      <c r="CI537">
        <v>1.2496093999999999E-2</v>
      </c>
      <c r="CJ537">
        <v>7.6507661000000005E-2</v>
      </c>
      <c r="CK537">
        <v>1.9419181000000001E-2</v>
      </c>
      <c r="CL537">
        <v>0.12618195700000001</v>
      </c>
      <c r="CM537">
        <v>0.161980556</v>
      </c>
      <c r="CN537">
        <v>3.9116600000000001E-2</v>
      </c>
      <c r="CO537">
        <v>0.211943611</v>
      </c>
      <c r="CP537">
        <v>0.143243281</v>
      </c>
      <c r="CQ537">
        <v>9.8056646999999997E-2</v>
      </c>
      <c r="CR537">
        <v>6.7628872000000007E-2</v>
      </c>
      <c r="CS537">
        <v>-0.163212097</v>
      </c>
      <c r="CT537">
        <v>5.8018790000000002E-3</v>
      </c>
      <c r="CU537">
        <v>3.2400196999999999E-2</v>
      </c>
      <c r="CV537">
        <v>8.2927171999999993E-2</v>
      </c>
      <c r="CW537">
        <v>-0.189616803</v>
      </c>
      <c r="CX537">
        <v>-1.2471507399999999</v>
      </c>
      <c r="CY537">
        <v>2.1844242180000002</v>
      </c>
      <c r="CZ537">
        <v>0.40442835500000002</v>
      </c>
      <c r="DA537">
        <v>-1.9537934050000001</v>
      </c>
      <c r="DB537">
        <v>-2.1842096639999999</v>
      </c>
      <c r="DC537">
        <v>0.78183487699999998</v>
      </c>
      <c r="DD537">
        <v>-0.31604958700000002</v>
      </c>
      <c r="DE537">
        <v>1.98038224</v>
      </c>
      <c r="DF537">
        <v>0.16647131500000001</v>
      </c>
      <c r="DG537">
        <v>1.5556231190000001</v>
      </c>
      <c r="DH537">
        <v>-0.63521117199999999</v>
      </c>
      <c r="DI537">
        <v>-1.4777740930000001</v>
      </c>
      <c r="DJ537">
        <v>2.3770360990000001</v>
      </c>
      <c r="DK537">
        <v>1.9484173469999999</v>
      </c>
      <c r="DL537">
        <v>-2.7152317419999998</v>
      </c>
      <c r="DM537">
        <v>-3.3178940410000002</v>
      </c>
      <c r="DN537">
        <v>34.62319999999999</v>
      </c>
      <c r="DO537">
        <v>123315.68230000003</v>
      </c>
      <c r="DP537">
        <v>399.18529999999981</v>
      </c>
      <c r="DQ537">
        <v>1764.7657999999985</v>
      </c>
      <c r="DR537">
        <v>3331.9756000000011</v>
      </c>
      <c r="DS537">
        <v>0</v>
      </c>
      <c r="DT537">
        <v>0</v>
      </c>
      <c r="DU537">
        <v>2.0367000000000006</v>
      </c>
      <c r="DV537">
        <v>16.293300000000002</v>
      </c>
      <c r="DW537">
        <v>117.10789999999999</v>
      </c>
      <c r="DX537">
        <v>211.81259999999995</v>
      </c>
      <c r="DY537">
        <v>19.348299999999995</v>
      </c>
      <c r="DZ537">
        <v>47.861500000000035</v>
      </c>
      <c r="EA537">
        <v>9.1649999999999974</v>
      </c>
      <c r="EB537">
        <v>189.40940000000003</v>
      </c>
      <c r="EC537">
        <v>0.45076163000000002</v>
      </c>
      <c r="ED537">
        <v>1.1922709300000001</v>
      </c>
      <c r="EE537">
        <v>-0.19239298599999999</v>
      </c>
      <c r="EF537">
        <v>-9.7883923999999997E-2</v>
      </c>
      <c r="EG537" t="s">
        <v>2210</v>
      </c>
      <c r="EH537" t="s">
        <v>2235</v>
      </c>
      <c r="EI537" t="s">
        <v>2022</v>
      </c>
      <c r="EJ537" t="s">
        <v>2022</v>
      </c>
      <c r="EK537">
        <v>2</v>
      </c>
      <c r="EL537" t="s">
        <v>2001</v>
      </c>
      <c r="EM537">
        <v>9</v>
      </c>
      <c r="EN537">
        <v>3</v>
      </c>
      <c r="EO537">
        <v>5</v>
      </c>
      <c r="EP537">
        <v>5</v>
      </c>
      <c r="EQ537">
        <v>3</v>
      </c>
      <c r="ER537" t="s">
        <v>2201</v>
      </c>
    </row>
    <row r="538" spans="1:148">
      <c r="A538" t="s">
        <v>3</v>
      </c>
      <c r="B538" t="s">
        <v>1070</v>
      </c>
      <c r="C538" t="s">
        <v>1071</v>
      </c>
      <c r="D538" t="s">
        <v>1860</v>
      </c>
      <c r="E538" t="s">
        <v>1921</v>
      </c>
      <c r="F538">
        <v>35.843942505133469</v>
      </c>
      <c r="G538" t="s">
        <v>1920</v>
      </c>
      <c r="H538" t="s">
        <v>1924</v>
      </c>
      <c r="I538" t="s">
        <v>1911</v>
      </c>
      <c r="J538" t="s">
        <v>1923</v>
      </c>
      <c r="K538" t="s">
        <v>1939</v>
      </c>
      <c r="L538" t="s">
        <v>1939</v>
      </c>
      <c r="M538" t="s">
        <v>1915</v>
      </c>
      <c r="N538">
        <v>62</v>
      </c>
      <c r="O538" t="s">
        <v>1916</v>
      </c>
      <c r="P538">
        <v>2008</v>
      </c>
      <c r="Q538" t="s">
        <v>1970</v>
      </c>
      <c r="R538" t="s">
        <v>1977</v>
      </c>
      <c r="S538" t="s">
        <v>1982</v>
      </c>
      <c r="T538">
        <v>80</v>
      </c>
      <c r="U538" t="s">
        <v>2001</v>
      </c>
      <c r="V538" t="s">
        <v>2001</v>
      </c>
      <c r="W538" t="s">
        <v>2005</v>
      </c>
      <c r="Z538" t="s">
        <v>2041</v>
      </c>
      <c r="AA538" t="s">
        <v>2004</v>
      </c>
      <c r="AB538" t="s">
        <v>2004</v>
      </c>
      <c r="AC538" t="s">
        <v>2004</v>
      </c>
      <c r="AD538" t="s">
        <v>2004</v>
      </c>
      <c r="AE538" t="s">
        <v>2004</v>
      </c>
      <c r="AF538" t="s">
        <v>2001</v>
      </c>
      <c r="AG538" t="s">
        <v>2114</v>
      </c>
      <c r="AH538" t="s">
        <v>2001</v>
      </c>
      <c r="AI538">
        <v>0</v>
      </c>
      <c r="AJ538">
        <v>1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-0.85099999999999931</v>
      </c>
      <c r="BD538">
        <v>4.9957081545064415E-4</v>
      </c>
      <c r="BE538">
        <v>-1</v>
      </c>
      <c r="BF538">
        <v>0</v>
      </c>
      <c r="BG538">
        <v>2.3E-2</v>
      </c>
      <c r="BH538">
        <v>0</v>
      </c>
      <c r="BI538">
        <v>4.9237397000000002E-2</v>
      </c>
      <c r="BJ538" t="s">
        <v>2091</v>
      </c>
      <c r="BK538">
        <v>1.427324E-2</v>
      </c>
      <c r="BL538" t="s">
        <v>2091</v>
      </c>
      <c r="BM538">
        <v>-0.53288036900000002</v>
      </c>
      <c r="BN538">
        <v>-0.92779216656729624</v>
      </c>
      <c r="BO538">
        <v>-0.27757409851488823</v>
      </c>
      <c r="BP538">
        <v>-0.69496068</v>
      </c>
      <c r="BQ538">
        <v>-1.5149664140000001</v>
      </c>
      <c r="BR538">
        <v>-5.7016553069755673</v>
      </c>
      <c r="BS538">
        <v>0.43541827399999999</v>
      </c>
      <c r="BT538">
        <v>-5.3063312831408305E-2</v>
      </c>
      <c r="BU538">
        <v>2.1477626569207411</v>
      </c>
      <c r="BV538">
        <v>-5.5433572E-2</v>
      </c>
      <c r="BW538">
        <v>0.326551233</v>
      </c>
      <c r="BX538">
        <v>0.50886874699999995</v>
      </c>
      <c r="BY538">
        <v>0.216262179</v>
      </c>
      <c r="BZ538">
        <v>-9.7945737000000005E-2</v>
      </c>
      <c r="CA538">
        <v>0.24747334100000001</v>
      </c>
      <c r="CB538">
        <v>9.8494689999999996E-3</v>
      </c>
      <c r="CC538">
        <v>-6.8373201999999994E-2</v>
      </c>
      <c r="CD538">
        <v>0.13077597799999999</v>
      </c>
      <c r="CE538">
        <v>4.2386854000000002E-2</v>
      </c>
      <c r="CF538">
        <v>-0.16694797</v>
      </c>
      <c r="CG538">
        <v>8.6589413000000004E-2</v>
      </c>
      <c r="CH538">
        <v>-8.1728423999999994E-2</v>
      </c>
      <c r="CI538">
        <v>8.3736955000000002E-2</v>
      </c>
      <c r="CJ538">
        <v>0.10404464400000001</v>
      </c>
      <c r="CK538">
        <v>-6.5680183000000003E-2</v>
      </c>
      <c r="CL538">
        <v>0.15217686999999999</v>
      </c>
      <c r="CM538">
        <v>0.25411866300000002</v>
      </c>
      <c r="CN538">
        <v>-5.6811731999999997E-2</v>
      </c>
      <c r="CO538">
        <v>0.23294632500000001</v>
      </c>
      <c r="CP538">
        <v>0.17058741099999999</v>
      </c>
      <c r="CQ538">
        <v>0.11868403399999999</v>
      </c>
      <c r="CR538">
        <v>5.3099383999999999E-2</v>
      </c>
      <c r="CS538">
        <v>-0.196070513</v>
      </c>
      <c r="CT538">
        <v>-4.0020580000000002E-3</v>
      </c>
      <c r="CU538">
        <v>0.104338918</v>
      </c>
      <c r="CV538">
        <v>-4.0196982999999999E-2</v>
      </c>
      <c r="CW538">
        <v>-0.19075751099999999</v>
      </c>
      <c r="CX538">
        <v>3.978594212</v>
      </c>
      <c r="CY538">
        <v>2.8529029860000001</v>
      </c>
      <c r="CZ538">
        <v>5.0986650899999999</v>
      </c>
      <c r="DA538">
        <v>-2.2014762920000002</v>
      </c>
      <c r="DB538">
        <v>-2.9422956579999999</v>
      </c>
      <c r="DC538">
        <v>-2.0443530320000001</v>
      </c>
      <c r="DD538">
        <v>-1.640760808</v>
      </c>
      <c r="DE538">
        <v>2.4006068150000002</v>
      </c>
      <c r="DF538">
        <v>5.6473922940000003</v>
      </c>
      <c r="DG538">
        <v>1.8373491260000001</v>
      </c>
      <c r="DH538">
        <v>1.7306308589999999</v>
      </c>
      <c r="DI538">
        <v>-2.6980616230000001</v>
      </c>
      <c r="DJ538">
        <v>-2.2433142180000001</v>
      </c>
      <c r="DK538">
        <v>-1.0237290379999999</v>
      </c>
      <c r="DL538">
        <v>-0.45340132500000002</v>
      </c>
      <c r="DM538">
        <v>-0.29537512599999999</v>
      </c>
      <c r="DN538">
        <v>321.75370000000009</v>
      </c>
      <c r="DO538">
        <v>83914.66350000001</v>
      </c>
      <c r="DP538">
        <v>1606.9164999999996</v>
      </c>
      <c r="DQ538">
        <v>527.30569999999989</v>
      </c>
      <c r="DR538">
        <v>460.1772000000006</v>
      </c>
      <c r="DS538">
        <v>0</v>
      </c>
      <c r="DT538">
        <v>0</v>
      </c>
      <c r="DU538">
        <v>0</v>
      </c>
      <c r="DV538">
        <v>20.832999999999998</v>
      </c>
      <c r="DW538">
        <v>19.907099999999993</v>
      </c>
      <c r="DX538">
        <v>142.12720000000004</v>
      </c>
      <c r="DY538">
        <v>38.425299999999972</v>
      </c>
      <c r="DZ538">
        <v>18.518200000000004</v>
      </c>
      <c r="EA538">
        <v>6.4814000000000016</v>
      </c>
      <c r="EB538">
        <v>971.27940000000024</v>
      </c>
      <c r="EC538">
        <v>2.800173E-3</v>
      </c>
      <c r="ED538">
        <v>0.39692768099999998</v>
      </c>
      <c r="EE538">
        <v>-0.187735706</v>
      </c>
      <c r="EF538">
        <v>0.153194043</v>
      </c>
      <c r="EG538" t="s">
        <v>2210</v>
      </c>
      <c r="EH538" t="s">
        <v>2226</v>
      </c>
      <c r="EI538" t="s">
        <v>2022</v>
      </c>
      <c r="EJ538" t="s">
        <v>2022</v>
      </c>
      <c r="EK538">
        <v>5</v>
      </c>
      <c r="EL538" t="s">
        <v>2001</v>
      </c>
      <c r="EM538">
        <v>8</v>
      </c>
      <c r="EN538">
        <v>6</v>
      </c>
      <c r="EO538">
        <v>5</v>
      </c>
      <c r="EP538">
        <v>7</v>
      </c>
      <c r="EQ538">
        <v>5</v>
      </c>
      <c r="ER538" t="s">
        <v>2200</v>
      </c>
    </row>
    <row r="539" spans="1:148">
      <c r="A539" t="s">
        <v>3</v>
      </c>
      <c r="B539" t="s">
        <v>1072</v>
      </c>
      <c r="C539" t="s">
        <v>1073</v>
      </c>
      <c r="D539" t="s">
        <v>1860</v>
      </c>
      <c r="E539" t="s">
        <v>1908</v>
      </c>
      <c r="F539">
        <v>22.997946611909651</v>
      </c>
      <c r="G539" t="s">
        <v>1920</v>
      </c>
      <c r="H539" t="s">
        <v>1924</v>
      </c>
      <c r="I539" t="s">
        <v>1927</v>
      </c>
      <c r="J539" t="s">
        <v>1923</v>
      </c>
      <c r="K539" t="s">
        <v>1939</v>
      </c>
      <c r="L539" t="s">
        <v>1939</v>
      </c>
      <c r="M539" t="s">
        <v>1915</v>
      </c>
      <c r="N539">
        <v>58</v>
      </c>
      <c r="O539" t="s">
        <v>1916</v>
      </c>
      <c r="P539">
        <v>2013</v>
      </c>
      <c r="Q539" t="s">
        <v>1971</v>
      </c>
      <c r="R539" t="s">
        <v>1979</v>
      </c>
      <c r="S539" t="s">
        <v>1983</v>
      </c>
      <c r="T539">
        <v>90</v>
      </c>
      <c r="U539" t="s">
        <v>2001</v>
      </c>
      <c r="V539" t="s">
        <v>2001</v>
      </c>
      <c r="W539" t="s">
        <v>2005</v>
      </c>
      <c r="Z539" t="s">
        <v>2041</v>
      </c>
      <c r="AA539" t="s">
        <v>2001</v>
      </c>
      <c r="AB539" t="s">
        <v>2004</v>
      </c>
      <c r="AC539" t="s">
        <v>2004</v>
      </c>
      <c r="AD539" t="s">
        <v>2004</v>
      </c>
      <c r="AE539" t="s">
        <v>2004</v>
      </c>
      <c r="AF539" t="s">
        <v>2001</v>
      </c>
      <c r="AG539" t="s">
        <v>2116</v>
      </c>
      <c r="AH539" t="s">
        <v>2118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-0.53652180685358464</v>
      </c>
      <c r="BD539">
        <v>7.2188841201716513E-4</v>
      </c>
      <c r="BE539">
        <v>-1</v>
      </c>
      <c r="BF539">
        <v>0</v>
      </c>
      <c r="BG539">
        <v>-0.375</v>
      </c>
      <c r="BH539">
        <v>0</v>
      </c>
      <c r="BI539">
        <v>2.3703690999999999E-2</v>
      </c>
      <c r="BJ539" t="s">
        <v>2091</v>
      </c>
      <c r="BK539">
        <v>0.34094217399999999</v>
      </c>
      <c r="BL539" t="s">
        <v>2090</v>
      </c>
      <c r="BM539">
        <v>-9.6282417999999995E-2</v>
      </c>
      <c r="BN539">
        <v>-0.51798850738061397</v>
      </c>
      <c r="BO539">
        <v>0.59504508531629419</v>
      </c>
      <c r="BP539">
        <v>-1.2245227279999999</v>
      </c>
      <c r="BQ539">
        <v>-0.326016678</v>
      </c>
      <c r="BR539">
        <v>-5.0285672400562502</v>
      </c>
      <c r="BS539" t="s">
        <v>2022</v>
      </c>
      <c r="BT539" t="s">
        <v>2022</v>
      </c>
      <c r="BU539" t="s">
        <v>2022</v>
      </c>
      <c r="BV539">
        <v>-4.6967469999999997E-2</v>
      </c>
      <c r="BW539">
        <v>0.34627153500000002</v>
      </c>
      <c r="BX539">
        <v>0.50600726600000001</v>
      </c>
      <c r="BY539">
        <v>0.33417487000000001</v>
      </c>
      <c r="BZ539">
        <v>-5.6950133E-2</v>
      </c>
      <c r="CA539">
        <v>0.235652796</v>
      </c>
      <c r="CB539">
        <v>6.9674360000000005E-2</v>
      </c>
      <c r="CC539">
        <v>-3.2936572999999997E-2</v>
      </c>
      <c r="CD539">
        <v>0.11029354500000001</v>
      </c>
      <c r="CE539">
        <v>7.1219909999999997E-2</v>
      </c>
      <c r="CF539">
        <v>-3.6647359999999997E-2</v>
      </c>
      <c r="CG539">
        <v>0.15182383999999999</v>
      </c>
      <c r="CH539">
        <v>-4.6656600999999999E-2</v>
      </c>
      <c r="CI539">
        <v>6.2342865999999997E-2</v>
      </c>
      <c r="CJ539">
        <v>5.2544182000000002E-2</v>
      </c>
      <c r="CK539">
        <v>-1.3570041E-2</v>
      </c>
      <c r="CL539">
        <v>0.16069715800000001</v>
      </c>
      <c r="CM539">
        <v>0.13315175000000001</v>
      </c>
      <c r="CN539">
        <v>3.9069400000000002E-3</v>
      </c>
      <c r="CO539">
        <v>0.24493869500000001</v>
      </c>
      <c r="CP539">
        <v>0.18148541700000001</v>
      </c>
      <c r="CQ539">
        <v>0.12848041299999999</v>
      </c>
      <c r="CR539">
        <v>2.4685452E-2</v>
      </c>
      <c r="CS539">
        <v>-0.134112917</v>
      </c>
      <c r="CT539">
        <v>4.8325529999999998E-3</v>
      </c>
      <c r="CU539">
        <v>1.8117741999999999E-2</v>
      </c>
      <c r="CV539">
        <v>-8.4498520000000008E-3</v>
      </c>
      <c r="CW539">
        <v>-0.202371994</v>
      </c>
      <c r="CX539">
        <v>7.172797353</v>
      </c>
      <c r="CY539">
        <v>7.1317395680000004</v>
      </c>
      <c r="CZ539">
        <v>5.5965030699999998</v>
      </c>
      <c r="DA539">
        <v>-3.5437792739999998</v>
      </c>
      <c r="DB539">
        <v>-3.1902439440000001</v>
      </c>
      <c r="DC539">
        <v>-3.4194354429999998</v>
      </c>
      <c r="DD539">
        <v>-3.2206810259999998</v>
      </c>
      <c r="DE539">
        <v>3.2516909269999998</v>
      </c>
      <c r="DF539">
        <v>5.0606122090000003</v>
      </c>
      <c r="DG539">
        <v>3.3417642189999999</v>
      </c>
      <c r="DH539">
        <v>1.4710735859999999</v>
      </c>
      <c r="DI539">
        <v>-2.988041575</v>
      </c>
      <c r="DJ539">
        <v>-1.808683845</v>
      </c>
      <c r="DK539">
        <v>1.2027174599999999</v>
      </c>
      <c r="DL539">
        <v>-3.1508674229999998</v>
      </c>
      <c r="DM539">
        <v>-1.4158002300000001</v>
      </c>
      <c r="DN539">
        <v>192.11269999999999</v>
      </c>
      <c r="DO539">
        <v>76387.160600000076</v>
      </c>
      <c r="DP539">
        <v>1999.4365999999975</v>
      </c>
      <c r="DQ539">
        <v>1016.9014</v>
      </c>
      <c r="DR539">
        <v>925.07040000000097</v>
      </c>
      <c r="DS539">
        <v>0</v>
      </c>
      <c r="DT539">
        <v>0</v>
      </c>
      <c r="DU539">
        <v>3.9436999999999989</v>
      </c>
      <c r="DV539">
        <v>13.521100000000004</v>
      </c>
      <c r="DW539">
        <v>101.97180000000004</v>
      </c>
      <c r="DX539">
        <v>228.16900000000001</v>
      </c>
      <c r="DY539">
        <v>86.760599999999997</v>
      </c>
      <c r="DZ539">
        <v>14.084500000000004</v>
      </c>
      <c r="EA539">
        <v>14.647900000000003</v>
      </c>
      <c r="EB539">
        <v>262.53520000000003</v>
      </c>
      <c r="EC539" t="s">
        <v>2022</v>
      </c>
      <c r="ED539" t="s">
        <v>2022</v>
      </c>
      <c r="EE539" t="s">
        <v>2022</v>
      </c>
      <c r="EF539" t="s">
        <v>2022</v>
      </c>
      <c r="EG539" t="s">
        <v>2226</v>
      </c>
      <c r="EH539" t="s">
        <v>2226</v>
      </c>
      <c r="EI539" t="s">
        <v>2022</v>
      </c>
      <c r="EJ539" t="s">
        <v>2022</v>
      </c>
      <c r="EK539">
        <v>6</v>
      </c>
      <c r="EL539" t="s">
        <v>2001</v>
      </c>
      <c r="EM539" t="s">
        <v>2022</v>
      </c>
      <c r="EN539">
        <v>6</v>
      </c>
      <c r="EO539">
        <v>5</v>
      </c>
      <c r="EP539">
        <v>6</v>
      </c>
      <c r="EQ539">
        <v>1</v>
      </c>
      <c r="ER539" t="s">
        <v>2199</v>
      </c>
    </row>
    <row r="540" spans="1:148">
      <c r="A540" t="s">
        <v>3</v>
      </c>
      <c r="B540" t="s">
        <v>1074</v>
      </c>
      <c r="C540" t="s">
        <v>1075</v>
      </c>
      <c r="D540" t="s">
        <v>1860</v>
      </c>
      <c r="E540" t="s">
        <v>1917</v>
      </c>
      <c r="F540" t="s">
        <v>1917</v>
      </c>
      <c r="G540" t="s">
        <v>1917</v>
      </c>
      <c r="H540" t="s">
        <v>1917</v>
      </c>
      <c r="I540" t="s">
        <v>1917</v>
      </c>
      <c r="J540" t="s">
        <v>1917</v>
      </c>
      <c r="K540" t="s">
        <v>1917</v>
      </c>
      <c r="L540" t="s">
        <v>1917</v>
      </c>
      <c r="M540" t="s">
        <v>1917</v>
      </c>
      <c r="N540" t="s">
        <v>1917</v>
      </c>
      <c r="O540" t="s">
        <v>1917</v>
      </c>
      <c r="P540" t="s">
        <v>1917</v>
      </c>
      <c r="Q540" t="s">
        <v>1917</v>
      </c>
      <c r="R540" t="s">
        <v>1917</v>
      </c>
      <c r="S540" t="s">
        <v>1917</v>
      </c>
      <c r="T540">
        <v>100</v>
      </c>
      <c r="U540" t="s">
        <v>2001</v>
      </c>
      <c r="V540" t="s">
        <v>2001</v>
      </c>
      <c r="W540" t="s">
        <v>2005</v>
      </c>
      <c r="Z540" t="s">
        <v>2041</v>
      </c>
      <c r="AA540" t="s">
        <v>2001</v>
      </c>
      <c r="AB540" t="s">
        <v>2004</v>
      </c>
      <c r="AC540" t="s">
        <v>2004</v>
      </c>
      <c r="AD540" t="s">
        <v>2004</v>
      </c>
      <c r="AE540" t="s">
        <v>2004</v>
      </c>
      <c r="AF540" t="s">
        <v>2001</v>
      </c>
      <c r="AG540" t="s">
        <v>2114</v>
      </c>
      <c r="AH540" t="s">
        <v>2001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-9.6573208722741495E-5</v>
      </c>
      <c r="BD540">
        <v>-3.1630901287553167E-3</v>
      </c>
      <c r="BE540">
        <v>0</v>
      </c>
      <c r="BF540">
        <v>0</v>
      </c>
      <c r="BG540">
        <v>8.0000000000000002E-3</v>
      </c>
      <c r="BH540">
        <v>0</v>
      </c>
      <c r="BI540">
        <v>1.7702796999999999E-2</v>
      </c>
      <c r="BJ540" t="s">
        <v>2091</v>
      </c>
      <c r="BK540">
        <v>1.1583223E-2</v>
      </c>
      <c r="BL540" t="s">
        <v>2091</v>
      </c>
      <c r="BM540">
        <v>-0.30828539300000002</v>
      </c>
      <c r="BN540">
        <v>-0.71620022131658823</v>
      </c>
      <c r="BO540">
        <v>-2.0912063576465227</v>
      </c>
      <c r="BP540">
        <v>0.60657045399999998</v>
      </c>
      <c r="BQ540">
        <v>-0.28038886400000002</v>
      </c>
      <c r="BR540">
        <v>-3.4000502811744915</v>
      </c>
      <c r="BS540" t="s">
        <v>2022</v>
      </c>
      <c r="BT540" t="s">
        <v>2022</v>
      </c>
      <c r="BU540" t="s">
        <v>2022</v>
      </c>
      <c r="BV540">
        <v>-1.0492154E-2</v>
      </c>
      <c r="BW540">
        <v>6.9406809E-2</v>
      </c>
      <c r="BX540">
        <v>0.48242358099999999</v>
      </c>
      <c r="BY540">
        <v>0.27945131299999998</v>
      </c>
      <c r="BZ540">
        <v>-4.0164209999999999E-2</v>
      </c>
      <c r="CA540">
        <v>0.222105214</v>
      </c>
      <c r="CB540">
        <v>-8.0439483000000006E-2</v>
      </c>
      <c r="CC540">
        <v>-4.6652986E-2</v>
      </c>
      <c r="CD540">
        <v>0.136548433</v>
      </c>
      <c r="CE540">
        <v>6.2536572999999998E-2</v>
      </c>
      <c r="CF540">
        <v>0.116063807</v>
      </c>
      <c r="CG540">
        <v>0.11869109</v>
      </c>
      <c r="CH540">
        <v>-3.9250622999999998E-2</v>
      </c>
      <c r="CI540">
        <v>1.646516E-2</v>
      </c>
      <c r="CJ540">
        <v>5.7023242000000002E-2</v>
      </c>
      <c r="CK540">
        <v>-4.7244143000000002E-2</v>
      </c>
      <c r="CL540">
        <v>0.13682218299999999</v>
      </c>
      <c r="CM540">
        <v>-0.11972250399999999</v>
      </c>
      <c r="CN540">
        <v>-6.2231610999999999E-2</v>
      </c>
      <c r="CO540">
        <v>0.25462080799999998</v>
      </c>
      <c r="CP540">
        <v>0.17541739200000001</v>
      </c>
      <c r="CQ540">
        <v>0.117583646</v>
      </c>
      <c r="CR540">
        <v>5.8977996999999997E-2</v>
      </c>
      <c r="CS540">
        <v>-0.162481603</v>
      </c>
      <c r="CT540">
        <v>-2.5444794999999999E-2</v>
      </c>
      <c r="CU540">
        <v>0.14766188199999999</v>
      </c>
      <c r="CV540">
        <v>-3.4355437000000003E-2</v>
      </c>
      <c r="CW540">
        <v>-0.275066213</v>
      </c>
      <c r="CX540">
        <v>1.578417016</v>
      </c>
      <c r="CY540">
        <v>5.4408925530000003</v>
      </c>
      <c r="CZ540">
        <v>4.3795149279999999</v>
      </c>
      <c r="DA540">
        <v>-0.188045453</v>
      </c>
      <c r="DB540">
        <v>0.207392365</v>
      </c>
      <c r="DC540">
        <v>-3.1673518230000002</v>
      </c>
      <c r="DD540">
        <v>-1.9822736750000001</v>
      </c>
      <c r="DE540">
        <v>-4.8642125729999997</v>
      </c>
      <c r="DF540">
        <v>-0.87832073200000005</v>
      </c>
      <c r="DG540">
        <v>3.7109698330000001</v>
      </c>
      <c r="DH540">
        <v>5.0230417899999997</v>
      </c>
      <c r="DI540">
        <v>-0.151507748</v>
      </c>
      <c r="DJ540">
        <v>-4.0091540879999998</v>
      </c>
      <c r="DK540">
        <v>-0.69596620799999998</v>
      </c>
      <c r="DL540">
        <v>-4.0478349180000004</v>
      </c>
      <c r="DM540">
        <v>-2.8265328900000002</v>
      </c>
      <c r="DN540">
        <v>731.37900000000047</v>
      </c>
      <c r="DO540">
        <v>18114.594700000012</v>
      </c>
      <c r="DP540">
        <v>314.08909999999992</v>
      </c>
      <c r="DQ540">
        <v>1120.2513000000001</v>
      </c>
      <c r="DR540">
        <v>1368.8303999999991</v>
      </c>
      <c r="DS540">
        <v>0.59830000000000005</v>
      </c>
      <c r="DT540">
        <v>0</v>
      </c>
      <c r="DU540">
        <v>0</v>
      </c>
      <c r="DV540">
        <v>505.83310000000006</v>
      </c>
      <c r="DW540">
        <v>18.247100000000007</v>
      </c>
      <c r="DX540">
        <v>52.64730000000003</v>
      </c>
      <c r="DY540">
        <v>70.59529999999998</v>
      </c>
      <c r="DZ540">
        <v>61.022999999999982</v>
      </c>
      <c r="EA540">
        <v>3.5895999999999999</v>
      </c>
      <c r="EB540">
        <v>2.9913000000000003</v>
      </c>
      <c r="EC540" t="s">
        <v>2022</v>
      </c>
      <c r="ED540" t="s">
        <v>2022</v>
      </c>
      <c r="EE540" t="s">
        <v>2022</v>
      </c>
      <c r="EF540" t="s">
        <v>2022</v>
      </c>
      <c r="EG540" t="s">
        <v>2226</v>
      </c>
      <c r="EH540" t="s">
        <v>2231</v>
      </c>
      <c r="EI540" t="s">
        <v>2022</v>
      </c>
      <c r="EJ540" t="s">
        <v>2022</v>
      </c>
      <c r="EK540">
        <v>10</v>
      </c>
      <c r="EL540" t="s">
        <v>2001</v>
      </c>
      <c r="EM540" t="s">
        <v>2022</v>
      </c>
      <c r="EN540">
        <v>5</v>
      </c>
      <c r="EO540">
        <v>4</v>
      </c>
      <c r="EP540">
        <v>4</v>
      </c>
      <c r="EQ540">
        <v>4</v>
      </c>
      <c r="ER540" t="s">
        <v>2202</v>
      </c>
    </row>
    <row r="541" spans="1:148">
      <c r="A541" t="s">
        <v>3</v>
      </c>
      <c r="B541" t="s">
        <v>1076</v>
      </c>
      <c r="C541" t="s">
        <v>1077</v>
      </c>
      <c r="D541" t="s">
        <v>1861</v>
      </c>
      <c r="E541" t="s">
        <v>1908</v>
      </c>
      <c r="F541">
        <v>14.160164271047227</v>
      </c>
      <c r="G541" t="s">
        <v>1920</v>
      </c>
      <c r="H541" t="s">
        <v>1924</v>
      </c>
      <c r="I541" t="s">
        <v>1911</v>
      </c>
      <c r="J541" t="s">
        <v>1923</v>
      </c>
      <c r="K541" t="s">
        <v>1914</v>
      </c>
      <c r="L541" t="s">
        <v>1913</v>
      </c>
      <c r="M541" t="s">
        <v>1915</v>
      </c>
      <c r="N541">
        <v>60</v>
      </c>
      <c r="O541" t="s">
        <v>1940</v>
      </c>
      <c r="P541">
        <v>2013</v>
      </c>
      <c r="Q541" t="s">
        <v>1970</v>
      </c>
      <c r="R541" t="s">
        <v>1977</v>
      </c>
      <c r="S541" t="s">
        <v>1987</v>
      </c>
      <c r="T541">
        <v>70</v>
      </c>
      <c r="U541" t="s">
        <v>2001</v>
      </c>
      <c r="V541" t="s">
        <v>2001</v>
      </c>
      <c r="W541" t="s">
        <v>2005</v>
      </c>
      <c r="Z541" t="s">
        <v>2041</v>
      </c>
      <c r="AA541" t="s">
        <v>2004</v>
      </c>
      <c r="AB541" t="s">
        <v>2004</v>
      </c>
      <c r="AC541" t="s">
        <v>2004</v>
      </c>
      <c r="AD541" t="s">
        <v>2004</v>
      </c>
      <c r="AE541" t="s">
        <v>2004</v>
      </c>
      <c r="AF541" t="s">
        <v>2001</v>
      </c>
      <c r="AG541" t="s">
        <v>2114</v>
      </c>
      <c r="AH541" t="s">
        <v>2001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-4.5000000000000727E-2</v>
      </c>
      <c r="BD541">
        <v>5.4999999999999744E-2</v>
      </c>
      <c r="BE541">
        <v>0</v>
      </c>
      <c r="BF541">
        <v>0</v>
      </c>
      <c r="BG541">
        <v>-3.2000000000000001E-2</v>
      </c>
      <c r="BH541">
        <v>0</v>
      </c>
      <c r="BI541">
        <v>4.7129981000000001E-2</v>
      </c>
      <c r="BJ541" t="s">
        <v>2091</v>
      </c>
      <c r="BK541">
        <v>1.6211448E-2</v>
      </c>
      <c r="BL541" t="s">
        <v>2091</v>
      </c>
      <c r="BM541">
        <v>-1.362968585</v>
      </c>
      <c r="BN541">
        <v>-3.7362847915459906E-4</v>
      </c>
      <c r="BO541">
        <v>0.50749071713212712</v>
      </c>
      <c r="BP541">
        <v>-0.55547547500000005</v>
      </c>
      <c r="BQ541">
        <v>0.72465607799999998</v>
      </c>
      <c r="BR541">
        <v>2.9462434388833367</v>
      </c>
      <c r="BS541">
        <v>2.7989421060000002</v>
      </c>
      <c r="BT541">
        <v>0.52942482816859182</v>
      </c>
      <c r="BU541">
        <v>3.3133952709207413</v>
      </c>
      <c r="BV541">
        <v>2.0476973999999998E-2</v>
      </c>
      <c r="BW541">
        <v>0.43547602299999999</v>
      </c>
      <c r="BX541">
        <v>0.50047284000000003</v>
      </c>
      <c r="BY541">
        <v>0.31681947999999999</v>
      </c>
      <c r="BZ541">
        <v>-1.4128350000000001E-3</v>
      </c>
      <c r="CA541">
        <v>0.25607627599999999</v>
      </c>
      <c r="CB541">
        <v>9.4240498000000006E-2</v>
      </c>
      <c r="CC541">
        <v>3.022987E-3</v>
      </c>
      <c r="CD541">
        <v>0.12187909</v>
      </c>
      <c r="CE541">
        <v>9.0323164999999997E-2</v>
      </c>
      <c r="CF541">
        <v>-0.112320841</v>
      </c>
      <c r="CG541">
        <v>0.197492791</v>
      </c>
      <c r="CH541">
        <v>0.102195299</v>
      </c>
      <c r="CI541">
        <v>0.11039761200000001</v>
      </c>
      <c r="CJ541">
        <v>1.7478496E-2</v>
      </c>
      <c r="CK541">
        <v>-2.8465540000000001E-2</v>
      </c>
      <c r="CL541">
        <v>0.178584832</v>
      </c>
      <c r="CM541">
        <v>0.18495027</v>
      </c>
      <c r="CN541">
        <v>8.3881408000000005E-2</v>
      </c>
      <c r="CO541">
        <v>0.26419931699999999</v>
      </c>
      <c r="CP541">
        <v>0.23385449699999999</v>
      </c>
      <c r="CQ541">
        <v>0.21592587199999999</v>
      </c>
      <c r="CR541">
        <v>6.2957349999999995E-2</v>
      </c>
      <c r="CS541">
        <v>-0.101621324</v>
      </c>
      <c r="CT541">
        <v>6.9583854000000001E-2</v>
      </c>
      <c r="CU541">
        <v>-3.7778035000000001E-2</v>
      </c>
      <c r="CV541">
        <v>3.4607402000000002E-2</v>
      </c>
      <c r="CW541">
        <v>-0.24431894300000001</v>
      </c>
      <c r="CX541">
        <v>20.626444029999998</v>
      </c>
      <c r="CY541">
        <v>-2.5030542819999999</v>
      </c>
      <c r="CZ541">
        <v>-2.152202994</v>
      </c>
      <c r="DA541">
        <v>-3.2765638E-2</v>
      </c>
      <c r="DB541">
        <v>-2.0002676529999999</v>
      </c>
      <c r="DC541">
        <v>-5.9020770569999996</v>
      </c>
      <c r="DD541">
        <v>0.79219965699999995</v>
      </c>
      <c r="DE541">
        <v>2.342393478</v>
      </c>
      <c r="DF541">
        <v>12.68942902</v>
      </c>
      <c r="DG541">
        <v>-2.0052958589999998</v>
      </c>
      <c r="DH541">
        <v>0.45101740499999998</v>
      </c>
      <c r="DI541">
        <v>-2.452975119</v>
      </c>
      <c r="DJ541">
        <v>-6.0833449330000002</v>
      </c>
      <c r="DK541">
        <v>-0.30822328199999999</v>
      </c>
      <c r="DL541">
        <v>-0.36758691199999999</v>
      </c>
      <c r="DM541">
        <v>1.1841081950000001</v>
      </c>
      <c r="DN541">
        <v>689.62059999999974</v>
      </c>
      <c r="DO541">
        <v>109454.02889999976</v>
      </c>
      <c r="DP541">
        <v>344.09340000000003</v>
      </c>
      <c r="DQ541">
        <v>712.56010000000026</v>
      </c>
      <c r="DR541">
        <v>486.50990000000019</v>
      </c>
      <c r="DS541">
        <v>0</v>
      </c>
      <c r="DT541">
        <v>0</v>
      </c>
      <c r="DU541">
        <v>0</v>
      </c>
      <c r="DV541">
        <v>32.019799999999982</v>
      </c>
      <c r="DW541">
        <v>67.384999999999977</v>
      </c>
      <c r="DX541">
        <v>308.25040000000018</v>
      </c>
      <c r="DY541">
        <v>178.2595</v>
      </c>
      <c r="DZ541">
        <v>64.039599999999979</v>
      </c>
      <c r="EA541">
        <v>4.3012000000000006</v>
      </c>
      <c r="EB541">
        <v>572.53319999999928</v>
      </c>
      <c r="EC541">
        <v>-0.67650264400000004</v>
      </c>
      <c r="ED541">
        <v>-0.69090434700000003</v>
      </c>
      <c r="EE541">
        <v>1.2211326309999999</v>
      </c>
      <c r="EF541">
        <v>1.766169783</v>
      </c>
      <c r="EG541" t="s">
        <v>2226</v>
      </c>
      <c r="EH541" t="s">
        <v>2226</v>
      </c>
      <c r="EI541" t="s">
        <v>2022</v>
      </c>
      <c r="EJ541" t="s">
        <v>2022</v>
      </c>
      <c r="EK541">
        <v>2</v>
      </c>
      <c r="EL541" t="s">
        <v>2001</v>
      </c>
      <c r="EM541">
        <v>8</v>
      </c>
      <c r="EN541">
        <v>3</v>
      </c>
      <c r="EO541">
        <v>4</v>
      </c>
      <c r="EP541">
        <v>7</v>
      </c>
      <c r="EQ541">
        <v>6</v>
      </c>
      <c r="ER541" t="s">
        <v>2200</v>
      </c>
    </row>
    <row r="542" spans="1:148">
      <c r="A542" t="s">
        <v>1078</v>
      </c>
      <c r="B542" t="s">
        <v>1079</v>
      </c>
      <c r="C542" t="s">
        <v>1080</v>
      </c>
      <c r="D542" t="s">
        <v>1862</v>
      </c>
      <c r="E542" t="s">
        <v>1921</v>
      </c>
      <c r="F542">
        <v>38.045174537987677</v>
      </c>
      <c r="G542" t="s">
        <v>1920</v>
      </c>
      <c r="H542" t="s">
        <v>1910</v>
      </c>
      <c r="I542" t="s">
        <v>1918</v>
      </c>
      <c r="J542" t="s">
        <v>1923</v>
      </c>
      <c r="K542" t="s">
        <v>1913</v>
      </c>
      <c r="L542" t="s">
        <v>1914</v>
      </c>
      <c r="M542" t="s">
        <v>1919</v>
      </c>
      <c r="N542">
        <v>57</v>
      </c>
      <c r="O542" t="s">
        <v>1940</v>
      </c>
      <c r="P542">
        <v>2000</v>
      </c>
      <c r="Q542" t="s">
        <v>1970</v>
      </c>
      <c r="R542" t="s">
        <v>1977</v>
      </c>
      <c r="S542" t="s">
        <v>1982</v>
      </c>
      <c r="T542">
        <v>85</v>
      </c>
      <c r="U542" t="s">
        <v>2004</v>
      </c>
      <c r="V542" t="s">
        <v>2001</v>
      </c>
      <c r="W542" t="s">
        <v>2014</v>
      </c>
      <c r="Z542" t="s">
        <v>2041</v>
      </c>
      <c r="AA542" t="s">
        <v>2001</v>
      </c>
      <c r="AB542" t="s">
        <v>2004</v>
      </c>
      <c r="AC542" t="s">
        <v>2004</v>
      </c>
      <c r="AD542" t="s">
        <v>2004</v>
      </c>
      <c r="AE542" t="s">
        <v>2004</v>
      </c>
      <c r="AF542" t="s">
        <v>2004</v>
      </c>
      <c r="AG542" t="s">
        <v>2113</v>
      </c>
      <c r="AH542" t="s">
        <v>2001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1.4661993769470388E-2</v>
      </c>
      <c r="BD542">
        <v>0</v>
      </c>
      <c r="BE542">
        <v>0</v>
      </c>
      <c r="BF542">
        <v>0</v>
      </c>
      <c r="BG542">
        <v>-1E-3</v>
      </c>
      <c r="BH542">
        <v>0</v>
      </c>
      <c r="BI542">
        <v>3.8368817E-2</v>
      </c>
      <c r="BJ542" t="s">
        <v>2091</v>
      </c>
      <c r="BK542">
        <v>1.3937727E-2</v>
      </c>
      <c r="BL542" t="s">
        <v>2091</v>
      </c>
      <c r="BM542">
        <v>0.57721736700000004</v>
      </c>
      <c r="BN542">
        <v>0.23300389306996233</v>
      </c>
      <c r="BO542">
        <v>-1.2640856245858456</v>
      </c>
      <c r="BP542">
        <v>1.1454944760000001</v>
      </c>
      <c r="BQ542">
        <v>-0.65750301799999999</v>
      </c>
      <c r="BR542">
        <v>-0.70792277248038582</v>
      </c>
      <c r="BS542" t="s">
        <v>2022</v>
      </c>
      <c r="BT542" t="s">
        <v>2022</v>
      </c>
      <c r="BU542" t="s">
        <v>2022</v>
      </c>
      <c r="BV542">
        <v>-5.4663900000000001E-2</v>
      </c>
      <c r="BW542">
        <v>0.199228092</v>
      </c>
      <c r="BX542">
        <v>0.446725969</v>
      </c>
      <c r="BY542">
        <v>3.1679266999999997E-2</v>
      </c>
      <c r="BZ542">
        <v>-6.6573725E-2</v>
      </c>
      <c r="CA542">
        <v>0.20343610000000001</v>
      </c>
      <c r="CB542">
        <v>-6.1646940999999997E-2</v>
      </c>
      <c r="CC542">
        <v>-4.4553935000000003E-2</v>
      </c>
      <c r="CD542">
        <v>7.3487716999999994E-2</v>
      </c>
      <c r="CE542">
        <v>7.0405242000000007E-2</v>
      </c>
      <c r="CF542">
        <v>6.1793486000000002E-2</v>
      </c>
      <c r="CG542">
        <v>0.10310973800000001</v>
      </c>
      <c r="CH542">
        <v>-2.3005103999999998E-2</v>
      </c>
      <c r="CI542">
        <v>-2.4512762E-2</v>
      </c>
      <c r="CJ542">
        <v>1.8834729000000001E-2</v>
      </c>
      <c r="CK542">
        <v>-0.10858658</v>
      </c>
      <c r="CL542">
        <v>0.12895141800000001</v>
      </c>
      <c r="CM542">
        <v>4.7183839999999999E-3</v>
      </c>
      <c r="CN542">
        <v>-4.9424236000000003E-2</v>
      </c>
      <c r="CO542">
        <v>0.23552819799999999</v>
      </c>
      <c r="CP542">
        <v>0.227873625</v>
      </c>
      <c r="CQ542">
        <v>0.109899951</v>
      </c>
      <c r="CR542">
        <v>5.5950774000000002E-2</v>
      </c>
      <c r="CS542">
        <v>2.2176449999999999E-3</v>
      </c>
      <c r="CT542">
        <v>-2.6782851E-2</v>
      </c>
      <c r="CU542">
        <v>0.142305512</v>
      </c>
      <c r="CV542">
        <v>4.3177329E-2</v>
      </c>
      <c r="CW542">
        <v>-0.23260075999999999</v>
      </c>
      <c r="CX542">
        <v>-4.4967141599999998</v>
      </c>
      <c r="CY542">
        <v>-6.7023353280000002</v>
      </c>
      <c r="CZ542">
        <v>-6.7544365910000002</v>
      </c>
      <c r="DA542">
        <v>1.4941855340000001</v>
      </c>
      <c r="DB542">
        <v>2.1616370030000001</v>
      </c>
      <c r="DC542">
        <v>4.9297413859999999</v>
      </c>
      <c r="DD542">
        <v>3.8506922430000001</v>
      </c>
      <c r="DE542">
        <v>2.1320140529999998</v>
      </c>
      <c r="DF542">
        <v>-3.7285195880000002</v>
      </c>
      <c r="DG542">
        <v>-4.0087546229999997</v>
      </c>
      <c r="DH542">
        <v>-4.8373352299999999</v>
      </c>
      <c r="DI542">
        <v>2.9599661159999999</v>
      </c>
      <c r="DJ542">
        <v>1.609767996</v>
      </c>
      <c r="DK542">
        <v>0.54851831200000001</v>
      </c>
      <c r="DL542">
        <v>4.5462428600000004</v>
      </c>
      <c r="DM542">
        <v>2.934859522</v>
      </c>
      <c r="DN542">
        <v>757.08019999999976</v>
      </c>
      <c r="DO542">
        <v>5870.0199000000021</v>
      </c>
      <c r="DP542">
        <v>16226.166699999987</v>
      </c>
      <c r="DQ542">
        <v>2623.0553999999979</v>
      </c>
      <c r="DR542">
        <v>137.61469999999994</v>
      </c>
      <c r="DS542">
        <v>0</v>
      </c>
      <c r="DT542">
        <v>0</v>
      </c>
      <c r="DU542">
        <v>0</v>
      </c>
      <c r="DV542">
        <v>137.61469999999994</v>
      </c>
      <c r="DW542">
        <v>0.79780000000000006</v>
      </c>
      <c r="DX542">
        <v>39.09050000000002</v>
      </c>
      <c r="DY542">
        <v>13.960900000000002</v>
      </c>
      <c r="DZ542">
        <v>3.5899000000000001</v>
      </c>
      <c r="EA542">
        <v>0.79780000000000006</v>
      </c>
      <c r="EB542">
        <v>43.478299999999997</v>
      </c>
      <c r="EC542" t="s">
        <v>2022</v>
      </c>
      <c r="ED542" t="s">
        <v>2022</v>
      </c>
      <c r="EE542" t="s">
        <v>2022</v>
      </c>
      <c r="EF542" t="s">
        <v>2022</v>
      </c>
      <c r="EG542" t="s">
        <v>2226</v>
      </c>
      <c r="EH542" t="s">
        <v>2229</v>
      </c>
      <c r="EI542" t="s">
        <v>2022</v>
      </c>
      <c r="EJ542" t="s">
        <v>2022</v>
      </c>
      <c r="EK542">
        <v>1</v>
      </c>
      <c r="EL542" t="s">
        <v>2001</v>
      </c>
      <c r="EM542" t="s">
        <v>2022</v>
      </c>
      <c r="EN542">
        <v>1</v>
      </c>
      <c r="EO542">
        <v>3</v>
      </c>
      <c r="EP542">
        <v>1</v>
      </c>
      <c r="EQ542">
        <v>7</v>
      </c>
      <c r="ER542" t="s">
        <v>2203</v>
      </c>
    </row>
    <row r="543" spans="1:148">
      <c r="A543" t="s">
        <v>1078</v>
      </c>
      <c r="B543" t="s">
        <v>1081</v>
      </c>
      <c r="C543" t="s">
        <v>1082</v>
      </c>
      <c r="D543" t="s">
        <v>1862</v>
      </c>
      <c r="E543" t="s">
        <v>1908</v>
      </c>
      <c r="F543">
        <v>141.63449691991786</v>
      </c>
      <c r="G543" t="s">
        <v>1920</v>
      </c>
      <c r="H543" t="s">
        <v>1910</v>
      </c>
      <c r="I543" t="s">
        <v>1925</v>
      </c>
      <c r="J543" t="s">
        <v>1923</v>
      </c>
      <c r="K543" t="s">
        <v>1913</v>
      </c>
      <c r="L543" t="s">
        <v>1914</v>
      </c>
      <c r="M543" t="s">
        <v>1926</v>
      </c>
      <c r="N543">
        <v>67</v>
      </c>
      <c r="O543" t="s">
        <v>1940</v>
      </c>
      <c r="P543">
        <v>2000</v>
      </c>
      <c r="Q543" t="s">
        <v>1970</v>
      </c>
      <c r="R543" t="s">
        <v>1977</v>
      </c>
      <c r="S543" t="s">
        <v>1988</v>
      </c>
      <c r="T543">
        <v>95</v>
      </c>
      <c r="U543" t="s">
        <v>2004</v>
      </c>
      <c r="V543" t="s">
        <v>2001</v>
      </c>
      <c r="W543" t="s">
        <v>2014</v>
      </c>
      <c r="Z543" t="s">
        <v>2041</v>
      </c>
      <c r="AA543" t="s">
        <v>2004</v>
      </c>
      <c r="AB543" t="s">
        <v>2004</v>
      </c>
      <c r="AC543" t="s">
        <v>2004</v>
      </c>
      <c r="AD543" t="s">
        <v>2004</v>
      </c>
      <c r="AE543" t="s">
        <v>2004</v>
      </c>
      <c r="AF543" t="s">
        <v>2001</v>
      </c>
      <c r="AG543" t="s">
        <v>2113</v>
      </c>
      <c r="AH543" t="s">
        <v>2001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-0.45823987538940342</v>
      </c>
      <c r="BD543">
        <v>0</v>
      </c>
      <c r="BE543">
        <v>-1</v>
      </c>
      <c r="BF543">
        <v>0</v>
      </c>
      <c r="BG543">
        <v>-0.48799999999999999</v>
      </c>
      <c r="BH543">
        <v>-1</v>
      </c>
      <c r="BI543">
        <v>2.9805051999999999E-2</v>
      </c>
      <c r="BJ543" t="s">
        <v>2091</v>
      </c>
      <c r="BK543">
        <v>1.549611E-2</v>
      </c>
      <c r="BL543" t="s">
        <v>2091</v>
      </c>
      <c r="BM543">
        <v>0.44217084400000001</v>
      </c>
      <c r="BN543">
        <v>-2.165911977194253</v>
      </c>
      <c r="BO543">
        <v>-2.2789150890067433</v>
      </c>
      <c r="BP543">
        <v>-0.49189176400000001</v>
      </c>
      <c r="BQ543">
        <v>-2.2795471730000001</v>
      </c>
      <c r="BR543">
        <v>-1.1761135228629207</v>
      </c>
      <c r="BS543">
        <v>-1.7990984160000001</v>
      </c>
      <c r="BT543">
        <v>-4.8879154668314087</v>
      </c>
      <c r="BU543">
        <v>-10.23319139607926</v>
      </c>
      <c r="BV543">
        <v>-0.101784412</v>
      </c>
      <c r="BW543">
        <v>0.23218057</v>
      </c>
      <c r="BX543">
        <v>0.45823191699999999</v>
      </c>
      <c r="BY543">
        <v>0.16502328199999999</v>
      </c>
      <c r="BZ543">
        <v>-0.10050819800000001</v>
      </c>
      <c r="CA543">
        <v>0.22384509999999999</v>
      </c>
      <c r="CB543">
        <v>-3.4761595999999999E-2</v>
      </c>
      <c r="CC543">
        <v>-5.3500824000000002E-2</v>
      </c>
      <c r="CD543">
        <v>7.8331622000000004E-2</v>
      </c>
      <c r="CE543">
        <v>7.7363953999999999E-2</v>
      </c>
      <c r="CF543">
        <v>-0.14062279599999999</v>
      </c>
      <c r="CG543">
        <v>1.9487772E-2</v>
      </c>
      <c r="CH543">
        <v>-7.9134810999999999E-2</v>
      </c>
      <c r="CI543">
        <v>-3.3114681999999999E-2</v>
      </c>
      <c r="CJ543">
        <v>1.7267500000000002E-2</v>
      </c>
      <c r="CK543">
        <v>-1.9712090000000002E-2</v>
      </c>
      <c r="CL543">
        <v>0.16981228800000001</v>
      </c>
      <c r="CM543">
        <v>-3.1421324E-2</v>
      </c>
      <c r="CN543">
        <v>-7.2387933000000002E-2</v>
      </c>
      <c r="CO543">
        <v>0.21331249399999999</v>
      </c>
      <c r="CP543">
        <v>0.17173211999999999</v>
      </c>
      <c r="CQ543">
        <v>0.14256765699999999</v>
      </c>
      <c r="CR543">
        <v>6.4149884000000004E-2</v>
      </c>
      <c r="CS543">
        <v>-0.17814193</v>
      </c>
      <c r="CT543">
        <v>-7.7117388999999995E-2</v>
      </c>
      <c r="CU543">
        <v>0.158032015</v>
      </c>
      <c r="CV543">
        <v>-5.3872909999999998E-3</v>
      </c>
      <c r="CW543">
        <v>-0.23047489500000001</v>
      </c>
      <c r="CX543">
        <v>-7.3913333269999999</v>
      </c>
      <c r="CY543">
        <v>-5.9529994290000001</v>
      </c>
      <c r="CZ543">
        <v>-7.5631660439999999</v>
      </c>
      <c r="DA543">
        <v>4.2363617529999997</v>
      </c>
      <c r="DB543">
        <v>2.6316872490000001</v>
      </c>
      <c r="DC543">
        <v>5.8389211120000004</v>
      </c>
      <c r="DD543">
        <v>2.1024320040000002</v>
      </c>
      <c r="DE543">
        <v>0.84938587799999998</v>
      </c>
      <c r="DF543">
        <v>-1.413571361</v>
      </c>
      <c r="DG543">
        <v>-6.0248945650000003</v>
      </c>
      <c r="DH543">
        <v>-7.9373376950000001</v>
      </c>
      <c r="DI543">
        <v>1.933182583</v>
      </c>
      <c r="DJ543">
        <v>5.2613114799999998</v>
      </c>
      <c r="DK543">
        <v>3.3095315259999998</v>
      </c>
      <c r="DL543">
        <v>4.8388356779999997</v>
      </c>
      <c r="DM543">
        <v>1.8288357989999999</v>
      </c>
      <c r="DN543">
        <v>262.68800000000005</v>
      </c>
      <c r="DO543">
        <v>3868.8910000000014</v>
      </c>
      <c r="DP543">
        <v>12125.469899999991</v>
      </c>
      <c r="DQ543">
        <v>1771.6164999999994</v>
      </c>
      <c r="DR543">
        <v>626.4097999999999</v>
      </c>
      <c r="DS543">
        <v>0.46989999999999998</v>
      </c>
      <c r="DT543">
        <v>0</v>
      </c>
      <c r="DU543">
        <v>0</v>
      </c>
      <c r="DV543">
        <v>7.5187999999999988</v>
      </c>
      <c r="DW543">
        <v>4.2293000000000021</v>
      </c>
      <c r="DX543">
        <v>33.834600000000009</v>
      </c>
      <c r="DY543">
        <v>11.278199999999998</v>
      </c>
      <c r="DZ543">
        <v>1.8797000000000001</v>
      </c>
      <c r="EA543">
        <v>0.46989999999999998</v>
      </c>
      <c r="EB543">
        <v>24.436100000000003</v>
      </c>
      <c r="EC543">
        <v>2.2332671190000002</v>
      </c>
      <c r="ED543">
        <v>-0.47610754</v>
      </c>
      <c r="EE543">
        <v>0.51412192499999998</v>
      </c>
      <c r="EF543">
        <v>1.154729823</v>
      </c>
      <c r="EG543" t="s">
        <v>2226</v>
      </c>
      <c r="EH543" t="s">
        <v>2226</v>
      </c>
      <c r="EI543" t="s">
        <v>2022</v>
      </c>
      <c r="EJ543" t="s">
        <v>2022</v>
      </c>
      <c r="EK543">
        <v>1</v>
      </c>
      <c r="EL543" t="s">
        <v>2001</v>
      </c>
      <c r="EM543">
        <v>6</v>
      </c>
      <c r="EN543">
        <v>1</v>
      </c>
      <c r="EO543">
        <v>3</v>
      </c>
      <c r="EP543">
        <v>1</v>
      </c>
      <c r="EQ543">
        <v>7</v>
      </c>
      <c r="ER543" t="s">
        <v>2203</v>
      </c>
    </row>
    <row r="544" spans="1:148">
      <c r="A544" t="s">
        <v>1078</v>
      </c>
      <c r="B544" t="s">
        <v>1083</v>
      </c>
      <c r="C544" t="s">
        <v>1084</v>
      </c>
      <c r="D544" t="s">
        <v>1862</v>
      </c>
      <c r="E544" t="s">
        <v>1921</v>
      </c>
      <c r="F544">
        <v>23.819301848049282</v>
      </c>
      <c r="G544" t="s">
        <v>1920</v>
      </c>
      <c r="H544" t="s">
        <v>1910</v>
      </c>
      <c r="I544" t="s">
        <v>1925</v>
      </c>
      <c r="J544" t="s">
        <v>1923</v>
      </c>
      <c r="K544" t="s">
        <v>1913</v>
      </c>
      <c r="L544" t="s">
        <v>1914</v>
      </c>
      <c r="M544" t="s">
        <v>1926</v>
      </c>
      <c r="N544">
        <v>56</v>
      </c>
      <c r="O544" t="s">
        <v>1940</v>
      </c>
      <c r="P544">
        <v>2000</v>
      </c>
      <c r="Q544" t="s">
        <v>1969</v>
      </c>
      <c r="R544" t="s">
        <v>1977</v>
      </c>
      <c r="S544" t="s">
        <v>1982</v>
      </c>
      <c r="T544">
        <v>95</v>
      </c>
      <c r="U544" t="s">
        <v>2004</v>
      </c>
      <c r="V544" t="s">
        <v>2001</v>
      </c>
      <c r="W544" t="s">
        <v>2014</v>
      </c>
      <c r="Z544" t="s">
        <v>2041</v>
      </c>
      <c r="AA544" t="s">
        <v>2004</v>
      </c>
      <c r="AB544" t="s">
        <v>2004</v>
      </c>
      <c r="AC544" t="s">
        <v>2004</v>
      </c>
      <c r="AD544" t="s">
        <v>2004</v>
      </c>
      <c r="AE544" t="s">
        <v>2004</v>
      </c>
      <c r="AF544" t="s">
        <v>2004</v>
      </c>
      <c r="AG544" t="s">
        <v>2113</v>
      </c>
      <c r="AH544" t="s">
        <v>2001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1.3999999999999988E-2</v>
      </c>
      <c r="BD544">
        <v>0</v>
      </c>
      <c r="BE544">
        <v>0</v>
      </c>
      <c r="BF544">
        <v>0</v>
      </c>
      <c r="BG544">
        <v>-0.86499999999999999</v>
      </c>
      <c r="BH544">
        <v>-1</v>
      </c>
      <c r="BI544">
        <v>2.9584731999999999E-2</v>
      </c>
      <c r="BJ544" t="s">
        <v>2091</v>
      </c>
      <c r="BK544">
        <v>1.1837296000000001E-2</v>
      </c>
      <c r="BL544" t="s">
        <v>2091</v>
      </c>
      <c r="BM544">
        <v>0.31056197000000002</v>
      </c>
      <c r="BN544">
        <v>-2.1017685925947078</v>
      </c>
      <c r="BO544">
        <v>-2.7330144896485362</v>
      </c>
      <c r="BP544">
        <v>1.0338874149999999</v>
      </c>
      <c r="BQ544">
        <v>-1.816165348</v>
      </c>
      <c r="BR544">
        <v>-1.0238382404003266</v>
      </c>
      <c r="BS544">
        <v>2.3732302E-2</v>
      </c>
      <c r="BT544">
        <v>0.48580287716859172</v>
      </c>
      <c r="BU544">
        <v>-0.95708403507925888</v>
      </c>
      <c r="BV544">
        <v>-7.0076997000000002E-2</v>
      </c>
      <c r="BW544">
        <v>0.14078777200000001</v>
      </c>
      <c r="BX544">
        <v>0.40833061100000001</v>
      </c>
      <c r="BY544">
        <v>0.123847181</v>
      </c>
      <c r="BZ544">
        <v>-0.100938983</v>
      </c>
      <c r="CA544">
        <v>0.20880230799999999</v>
      </c>
      <c r="CB544">
        <v>-8.4046435000000003E-2</v>
      </c>
      <c r="CC544">
        <v>-5.7867391999999997E-2</v>
      </c>
      <c r="CD544">
        <v>7.3160767000000002E-2</v>
      </c>
      <c r="CE544">
        <v>6.1085129000000002E-2</v>
      </c>
      <c r="CF544">
        <v>-6.5087503000000005E-2</v>
      </c>
      <c r="CG544">
        <v>5.8993133000000003E-2</v>
      </c>
      <c r="CH544">
        <v>-5.7481174000000003E-2</v>
      </c>
      <c r="CI544">
        <v>-4.0405344000000003E-2</v>
      </c>
      <c r="CJ544">
        <v>-1.2045325000000001E-2</v>
      </c>
      <c r="CK544">
        <v>-6.0266802000000001E-2</v>
      </c>
      <c r="CL544">
        <v>0.11196424000000001</v>
      </c>
      <c r="CM544">
        <v>-0.11070054</v>
      </c>
      <c r="CN544">
        <v>-0.114232262</v>
      </c>
      <c r="CO544">
        <v>0.23093819199999999</v>
      </c>
      <c r="CP544">
        <v>0.233790371</v>
      </c>
      <c r="CQ544">
        <v>0.10445939899999999</v>
      </c>
      <c r="CR544">
        <v>8.7202892000000004E-2</v>
      </c>
      <c r="CS544">
        <v>-7.8126250000000001E-3</v>
      </c>
      <c r="CT544">
        <v>-3.7552941999999999E-2</v>
      </c>
      <c r="CU544">
        <v>0.113633849</v>
      </c>
      <c r="CV544">
        <v>-3.1000883E-2</v>
      </c>
      <c r="CW544">
        <v>-0.26205177000000002</v>
      </c>
      <c r="CX544">
        <v>-4.8511183510000002</v>
      </c>
      <c r="CY544">
        <v>-4.289950621</v>
      </c>
      <c r="CZ544">
        <v>-3.5120745860000002</v>
      </c>
      <c r="DA544">
        <v>2.718039203</v>
      </c>
      <c r="DB544">
        <v>4.1041496559999997</v>
      </c>
      <c r="DC544">
        <v>4.7501935509999997</v>
      </c>
      <c r="DD544">
        <v>1.642958371</v>
      </c>
      <c r="DE544">
        <v>-2.8566614289999999</v>
      </c>
      <c r="DF544">
        <v>-5.5655101499999997</v>
      </c>
      <c r="DG544">
        <v>-2.2300913150000001</v>
      </c>
      <c r="DH544">
        <v>-2.592181627</v>
      </c>
      <c r="DI544">
        <v>3.566225406</v>
      </c>
      <c r="DJ544">
        <v>1.7437355130000001</v>
      </c>
      <c r="DK544">
        <v>-0.40610120500000002</v>
      </c>
      <c r="DL544">
        <v>3.7018466239999999</v>
      </c>
      <c r="DM544">
        <v>2.8816023070000001</v>
      </c>
      <c r="DN544">
        <v>903.6074000000001</v>
      </c>
      <c r="DO544">
        <v>1450.3783999999998</v>
      </c>
      <c r="DP544">
        <v>17429.909500000009</v>
      </c>
      <c r="DQ544">
        <v>2471.8185999999978</v>
      </c>
      <c r="DR544">
        <v>267.71080000000001</v>
      </c>
      <c r="DS544">
        <v>0</v>
      </c>
      <c r="DT544">
        <v>0</v>
      </c>
      <c r="DU544">
        <v>3.6718000000000011</v>
      </c>
      <c r="DV544">
        <v>38.387500000000003</v>
      </c>
      <c r="DW544">
        <v>0</v>
      </c>
      <c r="DX544">
        <v>7.6775000000000002</v>
      </c>
      <c r="DY544">
        <v>9.0126999999999988</v>
      </c>
      <c r="DZ544">
        <v>0.3338000000000001</v>
      </c>
      <c r="EA544">
        <v>0.3338000000000001</v>
      </c>
      <c r="EB544">
        <v>9.0126999999999988</v>
      </c>
      <c r="EC544">
        <v>0.37471682899999997</v>
      </c>
      <c r="ED544">
        <v>4.5048149999999997E-3</v>
      </c>
      <c r="EE544">
        <v>0.28971141099999997</v>
      </c>
      <c r="EF544">
        <v>0.21913547799999999</v>
      </c>
      <c r="EG544" t="s">
        <v>2226</v>
      </c>
      <c r="EH544" t="s">
        <v>2226</v>
      </c>
      <c r="EI544" t="s">
        <v>2022</v>
      </c>
      <c r="EJ544" t="s">
        <v>2022</v>
      </c>
      <c r="EK544">
        <v>1</v>
      </c>
      <c r="EL544" t="s">
        <v>2001</v>
      </c>
      <c r="EM544">
        <v>6</v>
      </c>
      <c r="EN544">
        <v>1</v>
      </c>
      <c r="EO544">
        <v>3</v>
      </c>
      <c r="EP544">
        <v>1</v>
      </c>
      <c r="EQ544">
        <v>7</v>
      </c>
      <c r="ER544" t="s">
        <v>2203</v>
      </c>
    </row>
    <row r="545" spans="1:148">
      <c r="A545" t="s">
        <v>1078</v>
      </c>
      <c r="B545" t="s">
        <v>1085</v>
      </c>
      <c r="C545" t="s">
        <v>1086</v>
      </c>
      <c r="D545" t="s">
        <v>1862</v>
      </c>
      <c r="E545" t="s">
        <v>1908</v>
      </c>
      <c r="F545">
        <v>109.14168377823408</v>
      </c>
      <c r="G545" t="s">
        <v>1909</v>
      </c>
      <c r="H545" t="s">
        <v>1910</v>
      </c>
      <c r="I545" t="s">
        <v>1929</v>
      </c>
      <c r="J545" t="s">
        <v>1912</v>
      </c>
      <c r="K545" t="s">
        <v>1913</v>
      </c>
      <c r="L545" t="s">
        <v>1914</v>
      </c>
      <c r="M545" t="s">
        <v>1919</v>
      </c>
      <c r="N545">
        <v>69</v>
      </c>
      <c r="O545" t="s">
        <v>1940</v>
      </c>
      <c r="P545">
        <v>2001</v>
      </c>
      <c r="Q545" t="s">
        <v>1970</v>
      </c>
      <c r="R545" t="s">
        <v>1977</v>
      </c>
      <c r="S545" t="s">
        <v>1982</v>
      </c>
      <c r="T545">
        <v>95</v>
      </c>
      <c r="U545" t="s">
        <v>2004</v>
      </c>
      <c r="V545" t="s">
        <v>2001</v>
      </c>
      <c r="W545" t="s">
        <v>2015</v>
      </c>
      <c r="Z545" t="s">
        <v>2041</v>
      </c>
      <c r="AA545" t="s">
        <v>2004</v>
      </c>
      <c r="AB545" t="s">
        <v>2004</v>
      </c>
      <c r="AC545" t="s">
        <v>2004</v>
      </c>
      <c r="AD545" t="s">
        <v>2004</v>
      </c>
      <c r="AE545" t="s">
        <v>2004</v>
      </c>
      <c r="AF545" t="s">
        <v>2004</v>
      </c>
      <c r="AG545" t="s">
        <v>2113</v>
      </c>
      <c r="AH545" t="s">
        <v>2001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1</v>
      </c>
      <c r="BC545">
        <v>4.9999999999999281E-3</v>
      </c>
      <c r="BD545">
        <v>0</v>
      </c>
      <c r="BE545">
        <v>0</v>
      </c>
      <c r="BF545">
        <v>0</v>
      </c>
      <c r="BG545">
        <v>-2.4E-2</v>
      </c>
      <c r="BH545">
        <v>0</v>
      </c>
      <c r="BI545">
        <v>3.6787904000000003E-2</v>
      </c>
      <c r="BJ545" t="s">
        <v>2091</v>
      </c>
      <c r="BK545">
        <v>1.3985585E-2</v>
      </c>
      <c r="BL545" t="s">
        <v>2091</v>
      </c>
      <c r="BM545">
        <v>1.2075990190000001</v>
      </c>
      <c r="BN545">
        <v>-2.6592038120353565</v>
      </c>
      <c r="BO545">
        <v>-2.5196561105082913</v>
      </c>
      <c r="BP545">
        <v>0.49294558199999999</v>
      </c>
      <c r="BQ545">
        <v>-2.441387357</v>
      </c>
      <c r="BR545">
        <v>-1.8184043012945843</v>
      </c>
      <c r="BS545">
        <v>-0.34588419500000001</v>
      </c>
      <c r="BT545">
        <v>-1.5985084948314081</v>
      </c>
      <c r="BU545">
        <v>-0.98495238607925906</v>
      </c>
      <c r="BV545">
        <v>-0.18004118899999999</v>
      </c>
      <c r="BW545">
        <v>0.207973765</v>
      </c>
      <c r="BX545">
        <v>0.46383139800000001</v>
      </c>
      <c r="BY545">
        <v>1.9182785000000001E-2</v>
      </c>
      <c r="BZ545">
        <v>-6.4711906E-2</v>
      </c>
      <c r="CA545">
        <v>0.22198828700000001</v>
      </c>
      <c r="CB545">
        <v>-9.7292610000000002E-2</v>
      </c>
      <c r="CC545">
        <v>-6.0896837000000002E-2</v>
      </c>
      <c r="CD545">
        <v>7.8213686000000004E-2</v>
      </c>
      <c r="CE545">
        <v>6.2874980999999996E-2</v>
      </c>
      <c r="CF545">
        <v>-0.246034525</v>
      </c>
      <c r="CG545">
        <v>8.7840724999999995E-2</v>
      </c>
      <c r="CH545">
        <v>-9.5363449000000003E-2</v>
      </c>
      <c r="CI545">
        <v>-8.3170607999999993E-2</v>
      </c>
      <c r="CJ545">
        <v>-4.2150346999999998E-2</v>
      </c>
      <c r="CK545">
        <v>-9.2951534000000002E-2</v>
      </c>
      <c r="CL545">
        <v>0.14454265499999999</v>
      </c>
      <c r="CM545">
        <v>2.3436367E-2</v>
      </c>
      <c r="CN545">
        <v>-8.4314472000000001E-2</v>
      </c>
      <c r="CO545">
        <v>0.22483789900000001</v>
      </c>
      <c r="CP545">
        <v>0.17440265199999999</v>
      </c>
      <c r="CQ545">
        <v>0.13270098799999999</v>
      </c>
      <c r="CR545">
        <v>4.3897187999999997E-2</v>
      </c>
      <c r="CS545">
        <v>-0.164537297</v>
      </c>
      <c r="CT545">
        <v>-4.8968689000000003E-2</v>
      </c>
      <c r="CU545">
        <v>0.15285325</v>
      </c>
      <c r="CV545">
        <v>-2.1174055000000001E-2</v>
      </c>
      <c r="CW545">
        <v>-0.26677015399999998</v>
      </c>
      <c r="CX545">
        <v>-9.7586475450000005</v>
      </c>
      <c r="CY545">
        <v>-7.4898966869999999</v>
      </c>
      <c r="CZ545">
        <v>-7.2608785999999998</v>
      </c>
      <c r="DA545">
        <v>2.0790145130000002</v>
      </c>
      <c r="DB545">
        <v>2.6210248190000001</v>
      </c>
      <c r="DC545">
        <v>8.171629029</v>
      </c>
      <c r="DD545">
        <v>2.9422397239999998</v>
      </c>
      <c r="DE545">
        <v>-0.86387262399999998</v>
      </c>
      <c r="DF545">
        <v>-4.0005382369999998</v>
      </c>
      <c r="DG545">
        <v>-5.8959706839999999</v>
      </c>
      <c r="DH545">
        <v>-8.1519521850000007</v>
      </c>
      <c r="DI545">
        <v>3.7507281360000002</v>
      </c>
      <c r="DJ545">
        <v>7.453655661</v>
      </c>
      <c r="DK545">
        <v>2.4188051490000002</v>
      </c>
      <c r="DL545">
        <v>3.1750326640000002</v>
      </c>
      <c r="DM545">
        <v>0.25971794199999998</v>
      </c>
      <c r="DN545">
        <v>570.51040000000046</v>
      </c>
      <c r="DO545">
        <v>4254.603900000001</v>
      </c>
      <c r="DP545">
        <v>3911.5066000000029</v>
      </c>
      <c r="DQ545">
        <v>6052.6511000000037</v>
      </c>
      <c r="DR545">
        <v>579.90359999999987</v>
      </c>
      <c r="DS545">
        <v>0</v>
      </c>
      <c r="DT545">
        <v>0</v>
      </c>
      <c r="DU545">
        <v>0</v>
      </c>
      <c r="DV545">
        <v>33.123199999999997</v>
      </c>
      <c r="DW545">
        <v>0</v>
      </c>
      <c r="DX545">
        <v>5.9324999999999992</v>
      </c>
      <c r="DY545">
        <v>13.842499999999998</v>
      </c>
      <c r="DZ545">
        <v>0.49439999999999995</v>
      </c>
      <c r="EA545">
        <v>0</v>
      </c>
      <c r="EB545">
        <v>32.628800000000005</v>
      </c>
      <c r="EC545">
        <v>0.49611850299999999</v>
      </c>
      <c r="ED545">
        <v>-5.8873213000000001E-2</v>
      </c>
      <c r="EE545">
        <v>0.16488024300000001</v>
      </c>
      <c r="EF545">
        <v>0.83939374200000005</v>
      </c>
      <c r="EG545" t="s">
        <v>2226</v>
      </c>
      <c r="EH545" t="s">
        <v>2235</v>
      </c>
      <c r="EI545" t="s">
        <v>2022</v>
      </c>
      <c r="EJ545" t="s">
        <v>2022</v>
      </c>
      <c r="EK545">
        <v>1</v>
      </c>
      <c r="EL545" t="s">
        <v>2001</v>
      </c>
      <c r="EM545">
        <v>6</v>
      </c>
      <c r="EN545">
        <v>1</v>
      </c>
      <c r="EO545">
        <v>1</v>
      </c>
      <c r="EP545">
        <v>1</v>
      </c>
      <c r="EQ545">
        <v>7</v>
      </c>
      <c r="ER545" t="s">
        <v>2203</v>
      </c>
    </row>
    <row r="546" spans="1:148">
      <c r="A546" t="s">
        <v>1078</v>
      </c>
      <c r="B546" t="s">
        <v>1087</v>
      </c>
      <c r="C546" t="s">
        <v>1088</v>
      </c>
      <c r="D546" t="s">
        <v>1862</v>
      </c>
      <c r="E546" t="s">
        <v>1908</v>
      </c>
      <c r="F546">
        <v>136.96919917864477</v>
      </c>
      <c r="G546" t="s">
        <v>1920</v>
      </c>
      <c r="H546" t="s">
        <v>1910</v>
      </c>
      <c r="I546" t="s">
        <v>1911</v>
      </c>
      <c r="J546" t="s">
        <v>1912</v>
      </c>
      <c r="K546" t="s">
        <v>1913</v>
      </c>
      <c r="L546" t="s">
        <v>1914</v>
      </c>
      <c r="M546" t="s">
        <v>1915</v>
      </c>
      <c r="N546">
        <v>46</v>
      </c>
      <c r="O546" t="s">
        <v>1940</v>
      </c>
      <c r="P546">
        <v>2001</v>
      </c>
      <c r="Q546" t="s">
        <v>1970</v>
      </c>
      <c r="R546" t="s">
        <v>1977</v>
      </c>
      <c r="S546" t="s">
        <v>1982</v>
      </c>
      <c r="T546">
        <v>95</v>
      </c>
      <c r="U546" t="s">
        <v>2004</v>
      </c>
      <c r="V546" t="s">
        <v>2001</v>
      </c>
      <c r="W546" t="s">
        <v>2014</v>
      </c>
      <c r="Z546" t="s">
        <v>2041</v>
      </c>
      <c r="AA546" t="s">
        <v>2004</v>
      </c>
      <c r="AB546" t="s">
        <v>2004</v>
      </c>
      <c r="AC546" t="s">
        <v>2004</v>
      </c>
      <c r="AD546" t="s">
        <v>2004</v>
      </c>
      <c r="AE546" t="s">
        <v>2004</v>
      </c>
      <c r="AF546" t="s">
        <v>2004</v>
      </c>
      <c r="AG546" t="s">
        <v>2113</v>
      </c>
      <c r="AH546" t="s">
        <v>2001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9.0000000000000531E-3</v>
      </c>
      <c r="BD546">
        <v>0</v>
      </c>
      <c r="BE546">
        <v>0</v>
      </c>
      <c r="BF546">
        <v>0</v>
      </c>
      <c r="BG546">
        <v>0.51600000000000001</v>
      </c>
      <c r="BH546">
        <v>0</v>
      </c>
      <c r="BI546">
        <v>2.4306662999999999E-2</v>
      </c>
      <c r="BJ546" t="s">
        <v>2091</v>
      </c>
      <c r="BK546">
        <v>1.4248E-2</v>
      </c>
      <c r="BL546" t="s">
        <v>2091</v>
      </c>
      <c r="BM546">
        <v>0.37992503700000002</v>
      </c>
      <c r="BN546">
        <v>-2.2008121094037061</v>
      </c>
      <c r="BO546">
        <v>-2.2893094206529754</v>
      </c>
      <c r="BP546">
        <v>-0.53775063099999998</v>
      </c>
      <c r="BQ546">
        <v>-2.5343857490000001</v>
      </c>
      <c r="BR546">
        <v>-2.1760794278685864</v>
      </c>
      <c r="BS546">
        <v>-6.9185653999999999E-2</v>
      </c>
      <c r="BT546">
        <v>-1.1927452158314082</v>
      </c>
      <c r="BU546">
        <v>-1.340871929079259</v>
      </c>
      <c r="BV546">
        <v>-0.104776018</v>
      </c>
      <c r="BW546">
        <v>0.22955031200000001</v>
      </c>
      <c r="BX546">
        <v>0.45869844500000001</v>
      </c>
      <c r="BY546">
        <v>0.14009403200000001</v>
      </c>
      <c r="BZ546">
        <v>-6.210918E-2</v>
      </c>
      <c r="CA546">
        <v>0.223320873</v>
      </c>
      <c r="CB546">
        <v>4.1412000000000003E-4</v>
      </c>
      <c r="CC546">
        <v>-2.1655106E-2</v>
      </c>
      <c r="CD546">
        <v>0.115065878</v>
      </c>
      <c r="CE546">
        <v>7.2061137999999997E-2</v>
      </c>
      <c r="CF546">
        <v>-2.6003551999999999E-2</v>
      </c>
      <c r="CG546">
        <v>8.2616216000000006E-2</v>
      </c>
      <c r="CH546">
        <v>-7.4129021000000003E-2</v>
      </c>
      <c r="CI546">
        <v>-4.4931116E-2</v>
      </c>
      <c r="CJ546">
        <v>7.8699438999999996E-2</v>
      </c>
      <c r="CK546">
        <v>-0.109586711</v>
      </c>
      <c r="CL546">
        <v>0.155658721</v>
      </c>
      <c r="CM546">
        <v>8.3479100000000001E-3</v>
      </c>
      <c r="CN546">
        <v>-0.10700659899999999</v>
      </c>
      <c r="CO546">
        <v>0.22648132500000001</v>
      </c>
      <c r="CP546">
        <v>0.20256856400000001</v>
      </c>
      <c r="CQ546">
        <v>0.127753795</v>
      </c>
      <c r="CR546">
        <v>6.7601583000000007E-2</v>
      </c>
      <c r="CS546">
        <v>-4.270813E-3</v>
      </c>
      <c r="CT546">
        <v>-2.7275457999999999E-2</v>
      </c>
      <c r="CU546">
        <v>0.111673788</v>
      </c>
      <c r="CV546">
        <v>-3.5007471999999998E-2</v>
      </c>
      <c r="CW546">
        <v>-0.226223164</v>
      </c>
      <c r="CX546">
        <v>-7.2971939250000002</v>
      </c>
      <c r="CY546">
        <v>-2.6629587899999998</v>
      </c>
      <c r="CZ546">
        <v>-4.0815419469999998</v>
      </c>
      <c r="DA546">
        <v>2.0862469899999998</v>
      </c>
      <c r="DB546">
        <v>1.138399382</v>
      </c>
      <c r="DC546">
        <v>6.3419557700000002</v>
      </c>
      <c r="DD546">
        <v>3.6389292480000002</v>
      </c>
      <c r="DE546">
        <v>2.5586586680000001</v>
      </c>
      <c r="DF546">
        <v>-0.57571557299999998</v>
      </c>
      <c r="DG546">
        <v>-5.6143039149999998</v>
      </c>
      <c r="DH546">
        <v>-7.3534043100000002</v>
      </c>
      <c r="DI546">
        <v>1.5272250489999999</v>
      </c>
      <c r="DJ546">
        <v>5.1032639499999997</v>
      </c>
      <c r="DK546">
        <v>3.3989604610000002</v>
      </c>
      <c r="DL546">
        <v>5.0398831949999998</v>
      </c>
      <c r="DM546">
        <v>1.1240153340000001</v>
      </c>
      <c r="DN546">
        <v>214.15089999999998</v>
      </c>
      <c r="DO546">
        <v>5488.6791999999969</v>
      </c>
      <c r="DP546">
        <v>7282.0755000000017</v>
      </c>
      <c r="DQ546">
        <v>2956.6037999999994</v>
      </c>
      <c r="DR546">
        <v>291.50940000000003</v>
      </c>
      <c r="DS546">
        <v>0</v>
      </c>
      <c r="DT546">
        <v>0</v>
      </c>
      <c r="DU546">
        <v>1.8868</v>
      </c>
      <c r="DV546">
        <v>25.471700000000002</v>
      </c>
      <c r="DW546">
        <v>8.4905999999999988</v>
      </c>
      <c r="DX546">
        <v>40.565999999999995</v>
      </c>
      <c r="DY546">
        <v>12.264200000000001</v>
      </c>
      <c r="DZ546">
        <v>0</v>
      </c>
      <c r="EA546">
        <v>3.7736000000000001</v>
      </c>
      <c r="EB546">
        <v>94.339600000000033</v>
      </c>
      <c r="EC546">
        <v>-1.8365399000000001E-2</v>
      </c>
      <c r="ED546">
        <v>-0.115973667</v>
      </c>
      <c r="EE546">
        <v>0.47329507100000001</v>
      </c>
      <c r="EF546">
        <v>0.53604192699999997</v>
      </c>
      <c r="EG546" t="s">
        <v>2226</v>
      </c>
      <c r="EH546" t="s">
        <v>2226</v>
      </c>
      <c r="EI546" t="s">
        <v>2022</v>
      </c>
      <c r="EJ546" t="s">
        <v>2022</v>
      </c>
      <c r="EK546">
        <v>1</v>
      </c>
      <c r="EL546" t="s">
        <v>2001</v>
      </c>
      <c r="EM546">
        <v>6</v>
      </c>
      <c r="EN546">
        <v>1</v>
      </c>
      <c r="EO546">
        <v>3</v>
      </c>
      <c r="EP546">
        <v>1</v>
      </c>
      <c r="EQ546">
        <v>7</v>
      </c>
      <c r="ER546" t="s">
        <v>2203</v>
      </c>
    </row>
    <row r="547" spans="1:148">
      <c r="A547" t="s">
        <v>1078</v>
      </c>
      <c r="B547" t="s">
        <v>1089</v>
      </c>
      <c r="C547" t="s">
        <v>1090</v>
      </c>
      <c r="D547" t="s">
        <v>1862</v>
      </c>
      <c r="E547" t="s">
        <v>1908</v>
      </c>
      <c r="F547">
        <v>102.73511293634498</v>
      </c>
      <c r="G547" t="s">
        <v>1909</v>
      </c>
      <c r="H547" t="s">
        <v>1910</v>
      </c>
      <c r="I547" t="s">
        <v>1936</v>
      </c>
      <c r="J547" t="s">
        <v>1912</v>
      </c>
      <c r="K547" t="s">
        <v>1913</v>
      </c>
      <c r="L547" t="s">
        <v>1914</v>
      </c>
      <c r="M547" t="s">
        <v>1926</v>
      </c>
      <c r="N547">
        <v>60</v>
      </c>
      <c r="O547" t="s">
        <v>1942</v>
      </c>
      <c r="P547">
        <v>2003</v>
      </c>
      <c r="Q547" t="s">
        <v>1969</v>
      </c>
      <c r="R547" t="s">
        <v>1980</v>
      </c>
      <c r="S547" t="s">
        <v>1982</v>
      </c>
      <c r="T547">
        <v>95</v>
      </c>
      <c r="U547" t="s">
        <v>2004</v>
      </c>
      <c r="V547" t="s">
        <v>2001</v>
      </c>
      <c r="W547" t="s">
        <v>2014</v>
      </c>
      <c r="Z547" t="s">
        <v>2041</v>
      </c>
      <c r="AA547" t="s">
        <v>2004</v>
      </c>
      <c r="AB547" t="s">
        <v>2004</v>
      </c>
      <c r="AC547" t="s">
        <v>2004</v>
      </c>
      <c r="AD547" t="s">
        <v>2004</v>
      </c>
      <c r="AE547" t="s">
        <v>2004</v>
      </c>
      <c r="AF547" t="s">
        <v>2004</v>
      </c>
      <c r="AG547" t="s">
        <v>2113</v>
      </c>
      <c r="AH547" t="s">
        <v>2001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3.6999999999999936E-2</v>
      </c>
      <c r="BD547">
        <v>0</v>
      </c>
      <c r="BE547">
        <v>0</v>
      </c>
      <c r="BF547">
        <v>0</v>
      </c>
      <c r="BG547">
        <v>2.4E-2</v>
      </c>
      <c r="BH547">
        <v>0</v>
      </c>
      <c r="BI547">
        <v>0.115110319</v>
      </c>
      <c r="BJ547" t="s">
        <v>2091</v>
      </c>
      <c r="BK547">
        <v>1.3821155E-2</v>
      </c>
      <c r="BL547" t="s">
        <v>2091</v>
      </c>
      <c r="BM547">
        <v>1.434354294</v>
      </c>
      <c r="BN547">
        <v>-1.0696807529947763</v>
      </c>
      <c r="BO547">
        <v>-1.3614565801930738</v>
      </c>
      <c r="BP547">
        <v>0.63540233999999995</v>
      </c>
      <c r="BQ547">
        <v>-1.9338838330000001</v>
      </c>
      <c r="BR547">
        <v>-1.0654810348773542</v>
      </c>
      <c r="BS547">
        <v>-0.61590991699999997</v>
      </c>
      <c r="BT547">
        <v>-2.4018284888314083</v>
      </c>
      <c r="BU547">
        <v>-4.1968896520792587</v>
      </c>
      <c r="BV547">
        <v>-7.1730227999999993E-2</v>
      </c>
      <c r="BW547">
        <v>0.144851962</v>
      </c>
      <c r="BX547">
        <v>0.45873843600000003</v>
      </c>
      <c r="BY547">
        <v>1.5967403000000002E-2</v>
      </c>
      <c r="BZ547">
        <v>-7.0272197999999994E-2</v>
      </c>
      <c r="CA547">
        <v>0.21121865000000001</v>
      </c>
      <c r="CB547">
        <v>-0.105068538</v>
      </c>
      <c r="CC547">
        <v>-9.9594553000000002E-2</v>
      </c>
      <c r="CD547">
        <v>7.8133606999999994E-2</v>
      </c>
      <c r="CE547">
        <v>6.4882154999999997E-2</v>
      </c>
      <c r="CF547">
        <v>-6.4495205E-2</v>
      </c>
      <c r="CG547">
        <v>7.4870469999999995E-2</v>
      </c>
      <c r="CH547">
        <v>-3.6960266999999998E-2</v>
      </c>
      <c r="CI547">
        <v>-9.1215934999999998E-2</v>
      </c>
      <c r="CJ547">
        <v>3.9598109999999999E-2</v>
      </c>
      <c r="CK547">
        <v>-0.159551624</v>
      </c>
      <c r="CL547">
        <v>0.12690288499999999</v>
      </c>
      <c r="CM547">
        <v>-2.2762312E-2</v>
      </c>
      <c r="CN547">
        <v>-0.12006175600000001</v>
      </c>
      <c r="CO547">
        <v>0.19288248</v>
      </c>
      <c r="CP547">
        <v>0.19099576200000001</v>
      </c>
      <c r="CQ547">
        <v>8.8665211999999993E-2</v>
      </c>
      <c r="CR547">
        <v>0.100335203</v>
      </c>
      <c r="CS547">
        <v>-0.17633062499999999</v>
      </c>
      <c r="CT547">
        <v>-5.8494324E-2</v>
      </c>
      <c r="CU547">
        <v>0.12826889599999999</v>
      </c>
      <c r="CV547">
        <v>-2.0937678000000001E-2</v>
      </c>
      <c r="CW547">
        <v>-0.27516991400000002</v>
      </c>
      <c r="CX547">
        <v>-10.21590056</v>
      </c>
      <c r="CY547">
        <v>-7.2539530450000003</v>
      </c>
      <c r="CZ547">
        <v>-8.1824283680000001</v>
      </c>
      <c r="DA547">
        <v>2.8853361309999999</v>
      </c>
      <c r="DB547">
        <v>3.280977408</v>
      </c>
      <c r="DC547">
        <v>7.3215818199999996</v>
      </c>
      <c r="DD547">
        <v>1.3167394889999999</v>
      </c>
      <c r="DE547">
        <v>-1.7925431270000001</v>
      </c>
      <c r="DF547">
        <v>-5.9655231479999999</v>
      </c>
      <c r="DG547">
        <v>-5.3589283999999999</v>
      </c>
      <c r="DH547">
        <v>-7.4928879200000003</v>
      </c>
      <c r="DI547">
        <v>3.8681959269999999</v>
      </c>
      <c r="DJ547">
        <v>6.5019603459999997</v>
      </c>
      <c r="DK547">
        <v>2.2947757480000002</v>
      </c>
      <c r="DL547">
        <v>2.1706760599999999</v>
      </c>
      <c r="DM547">
        <v>-1.2261214279999999</v>
      </c>
      <c r="DN547">
        <v>497.9609999999995</v>
      </c>
      <c r="DO547">
        <v>3652.0163000000016</v>
      </c>
      <c r="DP547">
        <v>9551.8804</v>
      </c>
      <c r="DQ547">
        <v>5560.9424999999965</v>
      </c>
      <c r="DR547">
        <v>346.17129999999986</v>
      </c>
      <c r="DS547">
        <v>0</v>
      </c>
      <c r="DT547">
        <v>0</v>
      </c>
      <c r="DU547">
        <v>0</v>
      </c>
      <c r="DV547">
        <v>26.733099999999983</v>
      </c>
      <c r="DW547">
        <v>1.8123999999999998</v>
      </c>
      <c r="DX547">
        <v>9.5151999999999983</v>
      </c>
      <c r="DY547">
        <v>4.5310000000000006</v>
      </c>
      <c r="DZ547">
        <v>0</v>
      </c>
      <c r="EA547">
        <v>0.45310000000000006</v>
      </c>
      <c r="EB547">
        <v>49.388300000000001</v>
      </c>
      <c r="EC547">
        <v>0.80826930600000002</v>
      </c>
      <c r="ED547">
        <v>-0.29574101699999999</v>
      </c>
      <c r="EE547">
        <v>0.54560057799999995</v>
      </c>
      <c r="EF547">
        <v>0.89517563</v>
      </c>
      <c r="EG547" t="s">
        <v>2226</v>
      </c>
      <c r="EH547" t="s">
        <v>2226</v>
      </c>
      <c r="EI547" t="s">
        <v>2022</v>
      </c>
      <c r="EJ547" t="s">
        <v>2022</v>
      </c>
      <c r="EK547">
        <v>1</v>
      </c>
      <c r="EL547" t="s">
        <v>2001</v>
      </c>
      <c r="EM547">
        <v>6</v>
      </c>
      <c r="EN547">
        <v>1</v>
      </c>
      <c r="EO547">
        <v>3</v>
      </c>
      <c r="EP547">
        <v>1</v>
      </c>
      <c r="EQ547">
        <v>7</v>
      </c>
      <c r="ER547" t="s">
        <v>2203</v>
      </c>
    </row>
    <row r="548" spans="1:148">
      <c r="A548" t="s">
        <v>1078</v>
      </c>
      <c r="B548" t="s">
        <v>1091</v>
      </c>
      <c r="C548" t="s">
        <v>1092</v>
      </c>
      <c r="D548" t="s">
        <v>1862</v>
      </c>
      <c r="E548" t="s">
        <v>1908</v>
      </c>
      <c r="F548">
        <v>90.414784394250518</v>
      </c>
      <c r="G548" t="s">
        <v>1920</v>
      </c>
      <c r="H548" t="s">
        <v>1930</v>
      </c>
      <c r="I548" t="s">
        <v>1911</v>
      </c>
      <c r="J548" t="s">
        <v>1912</v>
      </c>
      <c r="K548" t="s">
        <v>1913</v>
      </c>
      <c r="L548" t="s">
        <v>1914</v>
      </c>
      <c r="M548" t="s">
        <v>1915</v>
      </c>
      <c r="N548">
        <v>57</v>
      </c>
      <c r="O548" t="s">
        <v>1940</v>
      </c>
      <c r="P548">
        <v>2003</v>
      </c>
      <c r="Q548" t="s">
        <v>1969</v>
      </c>
      <c r="R548" t="s">
        <v>1977</v>
      </c>
      <c r="S548" t="s">
        <v>1982</v>
      </c>
      <c r="T548">
        <v>90</v>
      </c>
      <c r="U548" t="s">
        <v>2004</v>
      </c>
      <c r="V548" t="s">
        <v>2001</v>
      </c>
      <c r="W548" t="s">
        <v>2014</v>
      </c>
      <c r="Z548" t="s">
        <v>2041</v>
      </c>
      <c r="AA548" t="s">
        <v>2004</v>
      </c>
      <c r="AB548" t="s">
        <v>2004</v>
      </c>
      <c r="AC548" t="s">
        <v>2004</v>
      </c>
      <c r="AD548" t="s">
        <v>2004</v>
      </c>
      <c r="AE548" t="s">
        <v>2004</v>
      </c>
      <c r="AF548" t="s">
        <v>2001</v>
      </c>
      <c r="AG548" t="s">
        <v>2113</v>
      </c>
      <c r="AH548" t="s">
        <v>2001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1.8116822429906625E-2</v>
      </c>
      <c r="BD548">
        <v>0</v>
      </c>
      <c r="BE548">
        <v>0</v>
      </c>
      <c r="BF548">
        <v>0</v>
      </c>
      <c r="BG548">
        <v>8.9999999999999993E-3</v>
      </c>
      <c r="BH548">
        <v>0</v>
      </c>
      <c r="BI548">
        <v>2.5667682000000001E-2</v>
      </c>
      <c r="BJ548" t="s">
        <v>2091</v>
      </c>
      <c r="BK548">
        <v>1.6154477E-2</v>
      </c>
      <c r="BL548" t="s">
        <v>2091</v>
      </c>
      <c r="BM548">
        <v>0.53603145100000005</v>
      </c>
      <c r="BN548">
        <v>-0.81175814866691631</v>
      </c>
      <c r="BO548">
        <v>-1.3943526587647213</v>
      </c>
      <c r="BP548">
        <v>0.391909695</v>
      </c>
      <c r="BQ548">
        <v>-0.56668163500000002</v>
      </c>
      <c r="BR548">
        <v>-0.84862019546046308</v>
      </c>
      <c r="BS548">
        <v>-1.2034286700000001</v>
      </c>
      <c r="BT548">
        <v>-3.7721753998314078</v>
      </c>
      <c r="BU548">
        <v>-6.2855450820792589</v>
      </c>
      <c r="BV548">
        <v>-2.5830460999999999E-2</v>
      </c>
      <c r="BW548">
        <v>0.185286907</v>
      </c>
      <c r="BX548">
        <v>0.47150181400000002</v>
      </c>
      <c r="BY548">
        <v>0.29479487100000001</v>
      </c>
      <c r="BZ548">
        <v>-6.4159420999999994E-2</v>
      </c>
      <c r="CA548">
        <v>0.22686492799999999</v>
      </c>
      <c r="CB548">
        <v>-2.3069597000000001E-2</v>
      </c>
      <c r="CC548">
        <v>-3.5773767999999997E-2</v>
      </c>
      <c r="CD548">
        <v>4.9924261999999997E-2</v>
      </c>
      <c r="CE548">
        <v>0.106269472</v>
      </c>
      <c r="CF548">
        <v>-0.13454529900000001</v>
      </c>
      <c r="CG548">
        <v>0.16922280200000001</v>
      </c>
      <c r="CH548">
        <v>5.8054700000000005E-4</v>
      </c>
      <c r="CI548">
        <v>-6.262732E-3</v>
      </c>
      <c r="CJ548">
        <v>4.6915924999999997E-2</v>
      </c>
      <c r="CK548">
        <v>-9.3294672999999995E-2</v>
      </c>
      <c r="CL548">
        <v>0.142693825</v>
      </c>
      <c r="CM548">
        <v>-6.3983357000000005E-2</v>
      </c>
      <c r="CN548">
        <v>8.5937000000000003E-4</v>
      </c>
      <c r="CO548">
        <v>0.229587391</v>
      </c>
      <c r="CP548">
        <v>0.21378276199999999</v>
      </c>
      <c r="CQ548">
        <v>0.11056993800000001</v>
      </c>
      <c r="CR548">
        <v>8.7727949E-2</v>
      </c>
      <c r="CS548">
        <v>-0.150191518</v>
      </c>
      <c r="CT548">
        <v>-1.0368165E-2</v>
      </c>
      <c r="CU548">
        <v>0.118043542</v>
      </c>
      <c r="CV548">
        <v>-1.1612648E-2</v>
      </c>
      <c r="CW548">
        <v>-0.10069341900000001</v>
      </c>
      <c r="CX548">
        <v>-4.3854423090000001</v>
      </c>
      <c r="CY548">
        <v>-6.8669157910000003</v>
      </c>
      <c r="CZ548">
        <v>-8.8110659879999993</v>
      </c>
      <c r="DA548">
        <v>3.545786095</v>
      </c>
      <c r="DB548">
        <v>3.7009419779999999</v>
      </c>
      <c r="DC548">
        <v>7.1825847339999997</v>
      </c>
      <c r="DD548">
        <v>1.682999798</v>
      </c>
      <c r="DE548">
        <v>-0.80932276999999997</v>
      </c>
      <c r="DF548">
        <v>-4.3421975770000003</v>
      </c>
      <c r="DG548">
        <v>-6.588254912</v>
      </c>
      <c r="DH548">
        <v>-6.5319910769999998</v>
      </c>
      <c r="DI548">
        <v>3.2353076870000002</v>
      </c>
      <c r="DJ548">
        <v>3.7260291479999998</v>
      </c>
      <c r="DK548">
        <v>1.7011948990000001</v>
      </c>
      <c r="DL548">
        <v>4.2638797110000004</v>
      </c>
      <c r="DM548">
        <v>2.264548344</v>
      </c>
      <c r="DN548">
        <v>614.08590000000027</v>
      </c>
      <c r="DO548">
        <v>7110.4858000000049</v>
      </c>
      <c r="DP548">
        <v>13965.737000000003</v>
      </c>
      <c r="DQ548">
        <v>2720.8475000000021</v>
      </c>
      <c r="DR548">
        <v>397.25229999999971</v>
      </c>
      <c r="DS548">
        <v>0</v>
      </c>
      <c r="DT548">
        <v>0</v>
      </c>
      <c r="DU548">
        <v>0.33099999999999996</v>
      </c>
      <c r="DV548">
        <v>72.167500000000004</v>
      </c>
      <c r="DW548">
        <v>13.903799999999999</v>
      </c>
      <c r="DX548">
        <v>72.829600000000013</v>
      </c>
      <c r="DY548">
        <v>63.560400000000016</v>
      </c>
      <c r="DZ548">
        <v>12.248599999999998</v>
      </c>
      <c r="EA548">
        <v>3.9725000000000001</v>
      </c>
      <c r="EB548">
        <v>33.104400000000005</v>
      </c>
      <c r="EC548">
        <v>0.22471500699999999</v>
      </c>
      <c r="ED548">
        <v>-0.650163253</v>
      </c>
      <c r="EE548">
        <v>1.8214798569999999</v>
      </c>
      <c r="EF548">
        <v>0.85440187199999995</v>
      </c>
      <c r="EG548" t="s">
        <v>2226</v>
      </c>
      <c r="EH548" t="s">
        <v>2229</v>
      </c>
      <c r="EI548" t="s">
        <v>2022</v>
      </c>
      <c r="EJ548" t="s">
        <v>2022</v>
      </c>
      <c r="EK548">
        <v>1</v>
      </c>
      <c r="EL548" t="s">
        <v>2001</v>
      </c>
      <c r="EM548">
        <v>6</v>
      </c>
      <c r="EN548">
        <v>1</v>
      </c>
      <c r="EO548">
        <v>3</v>
      </c>
      <c r="EP548">
        <v>1</v>
      </c>
      <c r="EQ548">
        <v>7</v>
      </c>
      <c r="ER548" t="s">
        <v>2203</v>
      </c>
    </row>
    <row r="549" spans="1:148">
      <c r="A549" t="s">
        <v>1078</v>
      </c>
      <c r="B549" t="s">
        <v>1093</v>
      </c>
      <c r="C549" t="s">
        <v>1094</v>
      </c>
      <c r="D549" t="s">
        <v>1862</v>
      </c>
      <c r="E549" t="s">
        <v>1908</v>
      </c>
      <c r="F549">
        <v>108.55030800821355</v>
      </c>
      <c r="G549" t="s">
        <v>1920</v>
      </c>
      <c r="H549" t="s">
        <v>1924</v>
      </c>
      <c r="I549" t="s">
        <v>1936</v>
      </c>
      <c r="J549" t="s">
        <v>1912</v>
      </c>
      <c r="K549" t="s">
        <v>1913</v>
      </c>
      <c r="L549" t="s">
        <v>1914</v>
      </c>
      <c r="M549" t="s">
        <v>1926</v>
      </c>
      <c r="N549">
        <v>44</v>
      </c>
      <c r="O549" t="s">
        <v>1916</v>
      </c>
      <c r="P549">
        <v>2003</v>
      </c>
      <c r="Q549" t="s">
        <v>1970</v>
      </c>
      <c r="R549" t="s">
        <v>1977</v>
      </c>
      <c r="S549" t="s">
        <v>1983</v>
      </c>
      <c r="T549">
        <v>90</v>
      </c>
      <c r="U549" t="s">
        <v>2004</v>
      </c>
      <c r="V549" t="s">
        <v>2001</v>
      </c>
      <c r="W549" t="s">
        <v>2015</v>
      </c>
      <c r="Z549" t="s">
        <v>2041</v>
      </c>
      <c r="AA549" t="s">
        <v>2004</v>
      </c>
      <c r="AB549" t="s">
        <v>2004</v>
      </c>
      <c r="AC549" t="s">
        <v>2004</v>
      </c>
      <c r="AD549" t="s">
        <v>2004</v>
      </c>
      <c r="AE549" t="s">
        <v>2004</v>
      </c>
      <c r="AF549" t="s">
        <v>2004</v>
      </c>
      <c r="AG549" t="s">
        <v>2113</v>
      </c>
      <c r="AH549" t="s">
        <v>2001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4.3473520249220736E-2</v>
      </c>
      <c r="BD549">
        <v>0</v>
      </c>
      <c r="BE549">
        <v>0</v>
      </c>
      <c r="BF549">
        <v>0</v>
      </c>
      <c r="BG549">
        <v>2.4E-2</v>
      </c>
      <c r="BH549">
        <v>0</v>
      </c>
      <c r="BI549">
        <v>4.8871668E-2</v>
      </c>
      <c r="BJ549" t="s">
        <v>2091</v>
      </c>
      <c r="BK549">
        <v>1.2397907E-2</v>
      </c>
      <c r="BL549" t="s">
        <v>2091</v>
      </c>
      <c r="BM549">
        <v>0.70768399000000004</v>
      </c>
      <c r="BN549">
        <v>-1.9703212350999399</v>
      </c>
      <c r="BO549">
        <v>-2.3127335538349016</v>
      </c>
      <c r="BP549">
        <v>0.72887140500000003</v>
      </c>
      <c r="BQ549">
        <v>-2.5650919760000002</v>
      </c>
      <c r="BR549">
        <v>-2.0876584954856736</v>
      </c>
      <c r="BS549">
        <v>-7.1175523000000004E-2</v>
      </c>
      <c r="BT549">
        <v>-1.6588706738314083</v>
      </c>
      <c r="BU549">
        <v>-1.8025557180792591</v>
      </c>
      <c r="BV549">
        <v>-5.4844111000000001E-2</v>
      </c>
      <c r="BW549">
        <v>0.140379276</v>
      </c>
      <c r="BX549">
        <v>0.40723363200000001</v>
      </c>
      <c r="BY549">
        <v>2.1030001E-2</v>
      </c>
      <c r="BZ549">
        <v>-0.120121221</v>
      </c>
      <c r="CA549">
        <v>0.203752197</v>
      </c>
      <c r="CB549">
        <v>-0.118930966</v>
      </c>
      <c r="CC549">
        <v>-8.6899285000000007E-2</v>
      </c>
      <c r="CD549">
        <v>5.9541298999999999E-2</v>
      </c>
      <c r="CE549">
        <v>6.3106458000000004E-2</v>
      </c>
      <c r="CF549">
        <v>-0.19972886200000001</v>
      </c>
      <c r="CG549">
        <v>1.7916973999999999E-2</v>
      </c>
      <c r="CH549">
        <v>-8.1383560999999993E-2</v>
      </c>
      <c r="CI549">
        <v>-4.4266715999999998E-2</v>
      </c>
      <c r="CJ549">
        <v>-2.4525485E-2</v>
      </c>
      <c r="CK549">
        <v>-9.1778971000000001E-2</v>
      </c>
      <c r="CL549">
        <v>0.12509015000000001</v>
      </c>
      <c r="CM549">
        <v>-6.4346309000000004E-2</v>
      </c>
      <c r="CN549">
        <v>-0.17166150799999999</v>
      </c>
      <c r="CO549">
        <v>0.219866379</v>
      </c>
      <c r="CP549">
        <v>0.195458508</v>
      </c>
      <c r="CQ549">
        <v>0.118286484</v>
      </c>
      <c r="CR549">
        <v>4.4122051000000002E-2</v>
      </c>
      <c r="CS549">
        <v>-0.14914128900000001</v>
      </c>
      <c r="CT549">
        <v>-6.7087861999999998E-2</v>
      </c>
      <c r="CU549">
        <v>0.10525005900000001</v>
      </c>
      <c r="CV549">
        <v>-1.5113850000000001E-3</v>
      </c>
      <c r="CW549">
        <v>-0.26848121600000002</v>
      </c>
      <c r="CX549">
        <v>-9.3045719479999995</v>
      </c>
      <c r="CY549">
        <v>-7.5312756739999998</v>
      </c>
      <c r="CZ549">
        <v>-8.2239839539999995</v>
      </c>
      <c r="DA549">
        <v>4.0543986829999996</v>
      </c>
      <c r="DB549">
        <v>4.6049458970000003</v>
      </c>
      <c r="DC549">
        <v>6.6214234559999996</v>
      </c>
      <c r="DD549">
        <v>2.1587762619999999</v>
      </c>
      <c r="DE549">
        <v>-3.2016199059999999</v>
      </c>
      <c r="DF549">
        <v>-6.2520766810000001</v>
      </c>
      <c r="DG549">
        <v>-6.8567189199999996</v>
      </c>
      <c r="DH549">
        <v>-6.6613057759999998</v>
      </c>
      <c r="DI549">
        <v>4.1129237539999997</v>
      </c>
      <c r="DJ549">
        <v>5.1619045779999997</v>
      </c>
      <c r="DK549">
        <v>2.2069488179999999</v>
      </c>
      <c r="DL549">
        <v>4.2175089970000004</v>
      </c>
      <c r="DM549">
        <v>0.76473150899999998</v>
      </c>
      <c r="DN549">
        <v>734.07379999999978</v>
      </c>
      <c r="DO549">
        <v>1760.2091000000007</v>
      </c>
      <c r="DP549">
        <v>17393.662199999992</v>
      </c>
      <c r="DQ549">
        <v>3346.6187999999997</v>
      </c>
      <c r="DR549">
        <v>441.68569999999994</v>
      </c>
      <c r="DS549">
        <v>0</v>
      </c>
      <c r="DT549">
        <v>0</v>
      </c>
      <c r="DU549">
        <v>0</v>
      </c>
      <c r="DV549">
        <v>39.856300000000012</v>
      </c>
      <c r="DW549">
        <v>0.65339999999999998</v>
      </c>
      <c r="DX549">
        <v>4.246999999999999</v>
      </c>
      <c r="DY549">
        <v>4.9004000000000003</v>
      </c>
      <c r="DZ549">
        <v>0</v>
      </c>
      <c r="EA549">
        <v>0.32669999999999999</v>
      </c>
      <c r="EB549">
        <v>29.075499999999995</v>
      </c>
      <c r="EC549">
        <v>0.56296031999999996</v>
      </c>
      <c r="ED549">
        <v>-0.27702781999999998</v>
      </c>
      <c r="EE549">
        <v>-0.17573718099999999</v>
      </c>
      <c r="EF549">
        <v>0.50622684900000003</v>
      </c>
      <c r="EG549" t="s">
        <v>2226</v>
      </c>
      <c r="EH549" t="s">
        <v>2226</v>
      </c>
      <c r="EI549" t="s">
        <v>2022</v>
      </c>
      <c r="EJ549" t="s">
        <v>2022</v>
      </c>
      <c r="EK549">
        <v>1</v>
      </c>
      <c r="EL549" t="s">
        <v>2001</v>
      </c>
      <c r="EM549">
        <v>6</v>
      </c>
      <c r="EN549">
        <v>1</v>
      </c>
      <c r="EO549">
        <v>3</v>
      </c>
      <c r="EP549">
        <v>1</v>
      </c>
      <c r="EQ549">
        <v>7</v>
      </c>
      <c r="ER549" t="s">
        <v>2203</v>
      </c>
    </row>
    <row r="550" spans="1:148">
      <c r="A550" t="s">
        <v>1078</v>
      </c>
      <c r="B550" t="s">
        <v>1095</v>
      </c>
      <c r="C550" t="s">
        <v>1096</v>
      </c>
      <c r="D550" t="s">
        <v>1862</v>
      </c>
      <c r="E550" t="s">
        <v>1908</v>
      </c>
      <c r="F550">
        <v>98.891170431211492</v>
      </c>
      <c r="G550" t="s">
        <v>1920</v>
      </c>
      <c r="H550" t="s">
        <v>1910</v>
      </c>
      <c r="I550" t="s">
        <v>1925</v>
      </c>
      <c r="J550" t="s">
        <v>1912</v>
      </c>
      <c r="K550" t="s">
        <v>1913</v>
      </c>
      <c r="L550" t="s">
        <v>1914</v>
      </c>
      <c r="M550" t="s">
        <v>1926</v>
      </c>
      <c r="N550">
        <v>48</v>
      </c>
      <c r="O550" t="s">
        <v>1940</v>
      </c>
      <c r="P550">
        <v>2004</v>
      </c>
      <c r="Q550" t="s">
        <v>1970</v>
      </c>
      <c r="R550" t="s">
        <v>1977</v>
      </c>
      <c r="S550" t="s">
        <v>1982</v>
      </c>
      <c r="T550">
        <v>95</v>
      </c>
      <c r="U550" t="s">
        <v>2004</v>
      </c>
      <c r="V550" t="s">
        <v>2001</v>
      </c>
      <c r="W550" t="s">
        <v>2014</v>
      </c>
      <c r="Z550" t="s">
        <v>2041</v>
      </c>
      <c r="AA550" t="s">
        <v>2004</v>
      </c>
      <c r="AB550" t="s">
        <v>2004</v>
      </c>
      <c r="AC550" t="s">
        <v>2004</v>
      </c>
      <c r="AD550" t="s">
        <v>2004</v>
      </c>
      <c r="AE550" t="s">
        <v>2004</v>
      </c>
      <c r="AF550" t="s">
        <v>2004</v>
      </c>
      <c r="AG550" t="s">
        <v>2113</v>
      </c>
      <c r="AH550" t="s">
        <v>2001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0.11399999999999956</v>
      </c>
      <c r="BD550">
        <v>0</v>
      </c>
      <c r="BE550">
        <v>0</v>
      </c>
      <c r="BF550">
        <v>0</v>
      </c>
      <c r="BG550">
        <v>0.113</v>
      </c>
      <c r="BH550">
        <v>0</v>
      </c>
      <c r="BI550">
        <v>2.3269458E-2</v>
      </c>
      <c r="BJ550" t="s">
        <v>2091</v>
      </c>
      <c r="BK550">
        <v>1.3912485E-2</v>
      </c>
      <c r="BL550" t="s">
        <v>2091</v>
      </c>
      <c r="BM550">
        <v>0.85833417099999998</v>
      </c>
      <c r="BN550">
        <v>-0.8589594752635662</v>
      </c>
      <c r="BO550">
        <v>-2.0790071241269521</v>
      </c>
      <c r="BP550">
        <v>0.49624173999999999</v>
      </c>
      <c r="BQ550">
        <v>-1.744454548</v>
      </c>
      <c r="BR550">
        <v>-1.0837641735775609</v>
      </c>
      <c r="BS550">
        <v>-0.97043053700000004</v>
      </c>
      <c r="BT550">
        <v>-3.8704336578314091</v>
      </c>
      <c r="BU550">
        <v>-6.0337847120792585</v>
      </c>
      <c r="BV550">
        <v>-0.13376692600000001</v>
      </c>
      <c r="BW550">
        <v>0.14928081200000001</v>
      </c>
      <c r="BX550">
        <v>0.45060952199999998</v>
      </c>
      <c r="BY550">
        <v>0.101990792</v>
      </c>
      <c r="BZ550">
        <v>-9.2924002000000006E-2</v>
      </c>
      <c r="CA550">
        <v>0.21087365899999999</v>
      </c>
      <c r="CB550">
        <v>-9.0267374999999997E-2</v>
      </c>
      <c r="CC550">
        <v>-7.5593095999999999E-2</v>
      </c>
      <c r="CD550">
        <v>9.4277337000000003E-2</v>
      </c>
      <c r="CE550">
        <v>6.6636463000000007E-2</v>
      </c>
      <c r="CF550">
        <v>-5.5992541E-2</v>
      </c>
      <c r="CG550">
        <v>7.6180727000000004E-2</v>
      </c>
      <c r="CH550">
        <v>-3.2146157000000002E-2</v>
      </c>
      <c r="CI550">
        <v>-6.0129986000000003E-2</v>
      </c>
      <c r="CJ550">
        <v>2.7761092000000001E-2</v>
      </c>
      <c r="CK550">
        <v>-8.6849309E-2</v>
      </c>
      <c r="CL550">
        <v>0.145124162</v>
      </c>
      <c r="CM550">
        <v>-2.525113E-2</v>
      </c>
      <c r="CN550">
        <v>-7.5123430000000005E-2</v>
      </c>
      <c r="CO550">
        <v>0.22136175</v>
      </c>
      <c r="CP550">
        <v>0.20723740900000001</v>
      </c>
      <c r="CQ550">
        <v>0.108095285</v>
      </c>
      <c r="CR550">
        <v>7.9583157000000002E-2</v>
      </c>
      <c r="CS550">
        <v>-3.5692054000000001E-2</v>
      </c>
      <c r="CT550">
        <v>-4.1564294000000002E-2</v>
      </c>
      <c r="CU550">
        <v>0.121986623</v>
      </c>
      <c r="CV550">
        <v>-1.293625E-2</v>
      </c>
      <c r="CW550">
        <v>-0.25873334599999998</v>
      </c>
      <c r="CX550">
        <v>-8.9356264880000005</v>
      </c>
      <c r="CY550">
        <v>-7.5448320310000003</v>
      </c>
      <c r="CZ550">
        <v>-8.5389830720000006</v>
      </c>
      <c r="DA550">
        <v>2.0742484029999999</v>
      </c>
      <c r="DB550">
        <v>2.9960149820000002</v>
      </c>
      <c r="DC550">
        <v>6.8607256999999997</v>
      </c>
      <c r="DD550">
        <v>1.6712019709999999</v>
      </c>
      <c r="DE550">
        <v>-1.0588939310000001</v>
      </c>
      <c r="DF550">
        <v>-4.0382050789999999</v>
      </c>
      <c r="DG550">
        <v>-6.5705959629999997</v>
      </c>
      <c r="DH550">
        <v>-7.6463272189999998</v>
      </c>
      <c r="DI550">
        <v>1.685027179</v>
      </c>
      <c r="DJ550">
        <v>4.4452133849999997</v>
      </c>
      <c r="DK550">
        <v>1.505637575</v>
      </c>
      <c r="DL550">
        <v>4.9660213989999997</v>
      </c>
      <c r="DM550">
        <v>1.0708928230000001</v>
      </c>
      <c r="DN550">
        <v>757.69389999999964</v>
      </c>
      <c r="DO550">
        <v>3414.8610000000026</v>
      </c>
      <c r="DP550">
        <v>10271.735999999992</v>
      </c>
      <c r="DQ550">
        <v>2851.5050999999999</v>
      </c>
      <c r="DR550">
        <v>305.62099999999992</v>
      </c>
      <c r="DS550">
        <v>0</v>
      </c>
      <c r="DT550">
        <v>0</v>
      </c>
      <c r="DU550">
        <v>0</v>
      </c>
      <c r="DV550">
        <v>53.329800000000027</v>
      </c>
      <c r="DW550">
        <v>2.4613999999999998</v>
      </c>
      <c r="DX550">
        <v>13.947800000000001</v>
      </c>
      <c r="DY550">
        <v>6.9739000000000013</v>
      </c>
      <c r="DZ550">
        <v>0.82050000000000001</v>
      </c>
      <c r="EA550">
        <v>0.41020000000000012</v>
      </c>
      <c r="EB550">
        <v>38.971800000000009</v>
      </c>
      <c r="EC550">
        <v>0.14354882199999999</v>
      </c>
      <c r="ED550">
        <v>-0.50838610299999998</v>
      </c>
      <c r="EE550">
        <v>1.1445077530000001</v>
      </c>
      <c r="EF550">
        <v>0.86153036800000005</v>
      </c>
      <c r="EG550" t="s">
        <v>2226</v>
      </c>
      <c r="EH550" t="s">
        <v>2226</v>
      </c>
      <c r="EI550" t="s">
        <v>2022</v>
      </c>
      <c r="EJ550" t="s">
        <v>2022</v>
      </c>
      <c r="EK550">
        <v>1</v>
      </c>
      <c r="EL550" t="s">
        <v>2001</v>
      </c>
      <c r="EM550">
        <v>6</v>
      </c>
      <c r="EN550">
        <v>1</v>
      </c>
      <c r="EO550">
        <v>3</v>
      </c>
      <c r="EP550">
        <v>1</v>
      </c>
      <c r="EQ550">
        <v>7</v>
      </c>
      <c r="ER550" t="s">
        <v>2203</v>
      </c>
    </row>
    <row r="551" spans="1:148">
      <c r="A551" t="s">
        <v>1078</v>
      </c>
      <c r="B551" t="s">
        <v>1097</v>
      </c>
      <c r="C551" t="s">
        <v>1098</v>
      </c>
      <c r="D551" t="s">
        <v>1862</v>
      </c>
      <c r="E551" t="s">
        <v>1908</v>
      </c>
      <c r="F551">
        <v>84.829568788501021</v>
      </c>
      <c r="G551" t="s">
        <v>1909</v>
      </c>
      <c r="H551" t="s">
        <v>1910</v>
      </c>
      <c r="I551" t="s">
        <v>1911</v>
      </c>
      <c r="J551" t="s">
        <v>1912</v>
      </c>
      <c r="K551" t="s">
        <v>1913</v>
      </c>
      <c r="L551" t="s">
        <v>1914</v>
      </c>
      <c r="M551" t="s">
        <v>1915</v>
      </c>
      <c r="N551">
        <v>55</v>
      </c>
      <c r="O551" t="s">
        <v>1940</v>
      </c>
      <c r="P551">
        <v>2004</v>
      </c>
      <c r="Q551" t="s">
        <v>1970</v>
      </c>
      <c r="R551" t="s">
        <v>1977</v>
      </c>
      <c r="S551" t="s">
        <v>1982</v>
      </c>
      <c r="T551">
        <v>95</v>
      </c>
      <c r="U551" t="s">
        <v>2004</v>
      </c>
      <c r="V551" t="s">
        <v>2001</v>
      </c>
      <c r="W551" t="s">
        <v>2014</v>
      </c>
      <c r="Z551" t="s">
        <v>2041</v>
      </c>
      <c r="AA551" t="s">
        <v>2004</v>
      </c>
      <c r="AB551" t="s">
        <v>2004</v>
      </c>
      <c r="AC551" t="s">
        <v>2004</v>
      </c>
      <c r="AD551" t="s">
        <v>2004</v>
      </c>
      <c r="AE551" t="s">
        <v>2004</v>
      </c>
      <c r="AF551" t="s">
        <v>2004</v>
      </c>
      <c r="AG551" t="s">
        <v>2113</v>
      </c>
      <c r="AH551" t="s">
        <v>2001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2.1280373831775813E-2</v>
      </c>
      <c r="BD551">
        <v>0</v>
      </c>
      <c r="BE551">
        <v>0</v>
      </c>
      <c r="BF551">
        <v>0</v>
      </c>
      <c r="BG551">
        <v>-0.66500000000000004</v>
      </c>
      <c r="BH551">
        <v>-1</v>
      </c>
      <c r="BI551">
        <v>2.6906579999999999E-2</v>
      </c>
      <c r="BJ551" t="s">
        <v>2091</v>
      </c>
      <c r="BK551">
        <v>1.5185478000000001E-2</v>
      </c>
      <c r="BL551" t="s">
        <v>2091</v>
      </c>
      <c r="BM551">
        <v>0.390309815</v>
      </c>
      <c r="BN551">
        <v>-1.2418014680995964</v>
      </c>
      <c r="BO551">
        <v>-1.3103788251560586</v>
      </c>
      <c r="BP551">
        <v>0.16519671</v>
      </c>
      <c r="BQ551">
        <v>-1.4926647209999999</v>
      </c>
      <c r="BR551">
        <v>0.28351770831689349</v>
      </c>
      <c r="BS551">
        <v>-0.69872071099999999</v>
      </c>
      <c r="BT551">
        <v>-4.8972742918314083</v>
      </c>
      <c r="BU551">
        <v>-6.2019761620792595</v>
      </c>
      <c r="BV551">
        <v>-7.6626850999999996E-2</v>
      </c>
      <c r="BW551">
        <v>0.336262538</v>
      </c>
      <c r="BX551">
        <v>0.48161532400000001</v>
      </c>
      <c r="BY551">
        <v>0.22779609200000001</v>
      </c>
      <c r="BZ551">
        <v>-4.6425826000000003E-2</v>
      </c>
      <c r="CA551">
        <v>0.23721236700000001</v>
      </c>
      <c r="CB551">
        <v>-2.3912526999999999E-2</v>
      </c>
      <c r="CC551">
        <v>4.6793670000000002E-3</v>
      </c>
      <c r="CD551">
        <v>7.4213263000000002E-2</v>
      </c>
      <c r="CE551">
        <v>5.4919739000000002E-2</v>
      </c>
      <c r="CF551">
        <v>-9.3348710000000001E-2</v>
      </c>
      <c r="CG551">
        <v>0.100104152</v>
      </c>
      <c r="CH551">
        <v>2.2144167999999999E-2</v>
      </c>
      <c r="CI551">
        <v>1.1957949000000001E-2</v>
      </c>
      <c r="CJ551">
        <v>1.2066428000000001E-2</v>
      </c>
      <c r="CK551">
        <v>-2.8188692000000001E-2</v>
      </c>
      <c r="CL551">
        <v>0.13024481500000001</v>
      </c>
      <c r="CM551">
        <v>0.115522624</v>
      </c>
      <c r="CN551">
        <v>-4.4084079999999998E-2</v>
      </c>
      <c r="CO551">
        <v>0.219162416</v>
      </c>
      <c r="CP551">
        <v>0.22178410500000001</v>
      </c>
      <c r="CQ551">
        <v>0.15814756099999999</v>
      </c>
      <c r="CR551">
        <v>0.12188297100000001</v>
      </c>
      <c r="CS551">
        <v>-0.11961868000000001</v>
      </c>
      <c r="CT551">
        <v>-7.7486150000000004E-3</v>
      </c>
      <c r="CU551">
        <v>0.115574336</v>
      </c>
      <c r="CV551">
        <v>-1.9479000999999999E-2</v>
      </c>
      <c r="CW551">
        <v>-0.24717071400000001</v>
      </c>
      <c r="CX551">
        <v>-2.8809168930000002</v>
      </c>
      <c r="CY551">
        <v>-6.1631776140000003</v>
      </c>
      <c r="CZ551">
        <v>-6.6150289539999996</v>
      </c>
      <c r="DA551">
        <v>4.3174216300000001</v>
      </c>
      <c r="DB551">
        <v>4.8419051529999999</v>
      </c>
      <c r="DC551">
        <v>4.4443992699999999</v>
      </c>
      <c r="DD551">
        <v>3.491873655</v>
      </c>
      <c r="DE551">
        <v>1.940117858</v>
      </c>
      <c r="DF551">
        <v>-2.2776300649999999</v>
      </c>
      <c r="DG551">
        <v>-6.1715317540000001</v>
      </c>
      <c r="DH551">
        <v>-6.6764681450000003</v>
      </c>
      <c r="DI551">
        <v>5.2224749790000002</v>
      </c>
      <c r="DJ551">
        <v>3.5175853259999998</v>
      </c>
      <c r="DK551">
        <v>2.0527897940000002</v>
      </c>
      <c r="DL551">
        <v>5.5294802719999998</v>
      </c>
      <c r="DM551">
        <v>4.8742873790000001</v>
      </c>
      <c r="DN551">
        <v>572.62939999999992</v>
      </c>
      <c r="DO551">
        <v>10074.672999999995</v>
      </c>
      <c r="DP551">
        <v>12412.398199999991</v>
      </c>
      <c r="DQ551">
        <v>2591.0165000000002</v>
      </c>
      <c r="DR551">
        <v>442.34310000000005</v>
      </c>
      <c r="DS551">
        <v>0</v>
      </c>
      <c r="DT551">
        <v>0</v>
      </c>
      <c r="DU551">
        <v>0</v>
      </c>
      <c r="DV551">
        <v>59.889699999999969</v>
      </c>
      <c r="DW551">
        <v>4.7280999999999995</v>
      </c>
      <c r="DX551">
        <v>28.894100000000019</v>
      </c>
      <c r="DY551">
        <v>29.419499999999996</v>
      </c>
      <c r="DZ551">
        <v>5.2534999999999989</v>
      </c>
      <c r="EA551">
        <v>0</v>
      </c>
      <c r="EB551">
        <v>131.86239999999995</v>
      </c>
      <c r="EC551">
        <v>0.17996068700000001</v>
      </c>
      <c r="ED551">
        <v>-0.47863077500000001</v>
      </c>
      <c r="EE551">
        <v>-0.10461809</v>
      </c>
      <c r="EF551">
        <v>0.90104782699999997</v>
      </c>
      <c r="EG551" t="s">
        <v>2226</v>
      </c>
      <c r="EH551" t="s">
        <v>2226</v>
      </c>
      <c r="EI551" t="s">
        <v>2022</v>
      </c>
      <c r="EJ551" t="s">
        <v>2022</v>
      </c>
      <c r="EK551">
        <v>1</v>
      </c>
      <c r="EL551" t="s">
        <v>2001</v>
      </c>
      <c r="EM551">
        <v>6</v>
      </c>
      <c r="EN551">
        <v>1</v>
      </c>
      <c r="EO551">
        <v>3</v>
      </c>
      <c r="EP551">
        <v>1</v>
      </c>
      <c r="EQ551">
        <v>7</v>
      </c>
      <c r="ER551" t="s">
        <v>2203</v>
      </c>
    </row>
    <row r="552" spans="1:148">
      <c r="A552" t="s">
        <v>1078</v>
      </c>
      <c r="B552" t="s">
        <v>1099</v>
      </c>
      <c r="C552" t="s">
        <v>1100</v>
      </c>
      <c r="D552" t="s">
        <v>1862</v>
      </c>
      <c r="E552" t="s">
        <v>1908</v>
      </c>
      <c r="F552">
        <v>98.266940451745384</v>
      </c>
      <c r="G552" t="s">
        <v>1909</v>
      </c>
      <c r="H552" t="s">
        <v>1910</v>
      </c>
      <c r="I552" t="s">
        <v>1925</v>
      </c>
      <c r="J552" t="s">
        <v>1912</v>
      </c>
      <c r="K552" t="s">
        <v>1913</v>
      </c>
      <c r="L552" t="s">
        <v>1914</v>
      </c>
      <c r="M552" t="s">
        <v>1926</v>
      </c>
      <c r="N552">
        <v>69</v>
      </c>
      <c r="O552" t="s">
        <v>1940</v>
      </c>
      <c r="P552">
        <v>2005</v>
      </c>
      <c r="Q552" t="s">
        <v>1969</v>
      </c>
      <c r="R552" t="s">
        <v>1977</v>
      </c>
      <c r="S552" t="s">
        <v>1982</v>
      </c>
      <c r="T552">
        <v>80</v>
      </c>
      <c r="U552" t="s">
        <v>2004</v>
      </c>
      <c r="V552" t="s">
        <v>2001</v>
      </c>
      <c r="W552" t="s">
        <v>2014</v>
      </c>
      <c r="Z552" t="s">
        <v>2041</v>
      </c>
      <c r="AA552" t="s">
        <v>2004</v>
      </c>
      <c r="AB552" t="s">
        <v>2004</v>
      </c>
      <c r="AC552" t="s">
        <v>2004</v>
      </c>
      <c r="AD552" t="s">
        <v>2004</v>
      </c>
      <c r="AE552" t="s">
        <v>2004</v>
      </c>
      <c r="AF552" t="s">
        <v>2004</v>
      </c>
      <c r="AG552" t="s">
        <v>2113</v>
      </c>
      <c r="AH552" t="s">
        <v>2001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-0.38800000000000373</v>
      </c>
      <c r="BD552">
        <v>0</v>
      </c>
      <c r="BE552">
        <v>0</v>
      </c>
      <c r="BF552">
        <v>0</v>
      </c>
      <c r="BG552">
        <v>8.0000000000000002E-3</v>
      </c>
      <c r="BH552">
        <v>0</v>
      </c>
      <c r="BI552">
        <v>2.6106010999999998E-2</v>
      </c>
      <c r="BJ552" t="s">
        <v>2091</v>
      </c>
      <c r="BK552">
        <v>1.597991E-2</v>
      </c>
      <c r="BL552" t="s">
        <v>2091</v>
      </c>
      <c r="BM552">
        <v>0.24055950000000001</v>
      </c>
      <c r="BN552">
        <v>-0.81859786568580273</v>
      </c>
      <c r="BO552">
        <v>-0.58320762843445961</v>
      </c>
      <c r="BP552">
        <v>0.79028907400000004</v>
      </c>
      <c r="BQ552">
        <v>0.328111076</v>
      </c>
      <c r="BR552">
        <v>0.84152654099740221</v>
      </c>
      <c r="BS552">
        <v>0.104404594</v>
      </c>
      <c r="BT552">
        <v>-0.79869007083140808</v>
      </c>
      <c r="BU552">
        <v>-4.1310018060792588</v>
      </c>
      <c r="BV552">
        <v>-8.8579364999999993E-2</v>
      </c>
      <c r="BW552">
        <v>0.35271181400000001</v>
      </c>
      <c r="BX552">
        <v>0.472331271</v>
      </c>
      <c r="BY552">
        <v>0.284070987</v>
      </c>
      <c r="BZ552">
        <v>2.6496397000000001E-2</v>
      </c>
      <c r="CA552">
        <v>0.249947633</v>
      </c>
      <c r="CB552">
        <v>-3.0198920000000001E-3</v>
      </c>
      <c r="CC552">
        <v>4.1408314000000002E-2</v>
      </c>
      <c r="CD552">
        <v>8.4061619000000004E-2</v>
      </c>
      <c r="CE552">
        <v>0.134707047</v>
      </c>
      <c r="CF552">
        <v>1.6919133999999999E-2</v>
      </c>
      <c r="CG552">
        <v>0.193692584</v>
      </c>
      <c r="CH552">
        <v>-4.2412851000000001E-2</v>
      </c>
      <c r="CI552">
        <v>5.4467313000000003E-2</v>
      </c>
      <c r="CJ552">
        <v>-4.0347332999999999E-2</v>
      </c>
      <c r="CK552">
        <v>-7.1299241999999999E-2</v>
      </c>
      <c r="CL552">
        <v>0.15624436999999999</v>
      </c>
      <c r="CM552">
        <v>7.8708862000000004E-2</v>
      </c>
      <c r="CN552">
        <v>2.3962944999999999E-2</v>
      </c>
      <c r="CO552">
        <v>0.25938770999999999</v>
      </c>
      <c r="CP552">
        <v>0.23557287399999999</v>
      </c>
      <c r="CQ552">
        <v>0.138445128</v>
      </c>
      <c r="CR552">
        <v>8.4890098999999997E-2</v>
      </c>
      <c r="CS552">
        <v>-0.187855877</v>
      </c>
      <c r="CT552">
        <v>4.9705285000000002E-2</v>
      </c>
      <c r="CU552">
        <v>0.109132124</v>
      </c>
      <c r="CV552">
        <v>-1.046436E-3</v>
      </c>
      <c r="CW552">
        <v>-0.20439415899999999</v>
      </c>
      <c r="CX552">
        <v>4.1864240820000003</v>
      </c>
      <c r="CY552">
        <v>-8.005136083</v>
      </c>
      <c r="CZ552">
        <v>-7.5904023399999998</v>
      </c>
      <c r="DA552">
        <v>3.625017997</v>
      </c>
      <c r="DB552">
        <v>3.7025004770000001</v>
      </c>
      <c r="DC552">
        <v>2.6645994040000001</v>
      </c>
      <c r="DD552">
        <v>4.325572695</v>
      </c>
      <c r="DE552">
        <v>1.2560006859999999</v>
      </c>
      <c r="DF552">
        <v>-0.26329838799999999</v>
      </c>
      <c r="DG552">
        <v>-4.2374801499999997</v>
      </c>
      <c r="DH552">
        <v>-3.1443691760000001</v>
      </c>
      <c r="DI552">
        <v>4.6671702530000001</v>
      </c>
      <c r="DJ552">
        <v>1.154636462</v>
      </c>
      <c r="DK552">
        <v>0.41343036599999999</v>
      </c>
      <c r="DL552">
        <v>3.197813547</v>
      </c>
      <c r="DM552">
        <v>3.562302662</v>
      </c>
      <c r="DN552">
        <v>475.25409999999982</v>
      </c>
      <c r="DO552">
        <v>15817.813799999994</v>
      </c>
      <c r="DP552">
        <v>10315.128499999997</v>
      </c>
      <c r="DQ552">
        <v>1983.9709000000028</v>
      </c>
      <c r="DR552">
        <v>1807.1552999999997</v>
      </c>
      <c r="DS552">
        <v>0</v>
      </c>
      <c r="DT552">
        <v>0</v>
      </c>
      <c r="DU552">
        <v>0</v>
      </c>
      <c r="DV552">
        <v>305.70930000000004</v>
      </c>
      <c r="DW552">
        <v>42.634100000000011</v>
      </c>
      <c r="DX552">
        <v>103.44540000000001</v>
      </c>
      <c r="DY552">
        <v>62.794300000000021</v>
      </c>
      <c r="DZ552">
        <v>8.2623999999999995</v>
      </c>
      <c r="EA552">
        <v>11.567399999999999</v>
      </c>
      <c r="EB552">
        <v>43.295099999999969</v>
      </c>
      <c r="EC552">
        <v>0.23782956199999999</v>
      </c>
      <c r="ED552">
        <v>-0.10986797800000001</v>
      </c>
      <c r="EE552">
        <v>0.64247320500000005</v>
      </c>
      <c r="EF552">
        <v>0.690057739</v>
      </c>
      <c r="EG552" t="s">
        <v>2226</v>
      </c>
      <c r="EH552" t="s">
        <v>2226</v>
      </c>
      <c r="EI552" t="s">
        <v>2022</v>
      </c>
      <c r="EJ552" t="s">
        <v>2022</v>
      </c>
      <c r="EK552">
        <v>2</v>
      </c>
      <c r="EL552" t="s">
        <v>2001</v>
      </c>
      <c r="EM552">
        <v>6</v>
      </c>
      <c r="EN552">
        <v>1</v>
      </c>
      <c r="EO552">
        <v>3</v>
      </c>
      <c r="EP552">
        <v>1</v>
      </c>
      <c r="EQ552">
        <v>7</v>
      </c>
      <c r="ER552" t="s">
        <v>2203</v>
      </c>
    </row>
    <row r="553" spans="1:148">
      <c r="A553" t="s">
        <v>1078</v>
      </c>
      <c r="B553" t="s">
        <v>1101</v>
      </c>
      <c r="C553" t="s">
        <v>1102</v>
      </c>
      <c r="D553" t="s">
        <v>1862</v>
      </c>
      <c r="E553" t="s">
        <v>1908</v>
      </c>
      <c r="F553">
        <v>96.887063655030801</v>
      </c>
      <c r="G553" t="s">
        <v>1920</v>
      </c>
      <c r="H553" t="s">
        <v>1910</v>
      </c>
      <c r="I553" t="s">
        <v>1929</v>
      </c>
      <c r="J553" t="s">
        <v>1912</v>
      </c>
      <c r="K553" t="s">
        <v>1913</v>
      </c>
      <c r="L553" t="s">
        <v>1914</v>
      </c>
      <c r="M553" t="s">
        <v>1919</v>
      </c>
      <c r="N553">
        <v>37</v>
      </c>
      <c r="O553" t="s">
        <v>1940</v>
      </c>
      <c r="P553">
        <v>2005</v>
      </c>
      <c r="Q553" t="s">
        <v>1969</v>
      </c>
      <c r="R553" t="s">
        <v>1977</v>
      </c>
      <c r="S553" t="s">
        <v>1982</v>
      </c>
      <c r="T553">
        <v>85</v>
      </c>
      <c r="U553" t="s">
        <v>2004</v>
      </c>
      <c r="V553" t="s">
        <v>2001</v>
      </c>
      <c r="W553" t="s">
        <v>2014</v>
      </c>
      <c r="Z553" t="s">
        <v>2041</v>
      </c>
      <c r="AA553" t="s">
        <v>2004</v>
      </c>
      <c r="AB553" t="s">
        <v>2004</v>
      </c>
      <c r="AC553" t="s">
        <v>2004</v>
      </c>
      <c r="AD553" t="s">
        <v>2004</v>
      </c>
      <c r="AE553" t="s">
        <v>2004</v>
      </c>
      <c r="AF553" t="s">
        <v>2004</v>
      </c>
      <c r="AG553" t="s">
        <v>2113</v>
      </c>
      <c r="AH553" t="s">
        <v>2001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2.6872274143301896E-2</v>
      </c>
      <c r="BD553">
        <v>0</v>
      </c>
      <c r="BE553">
        <v>0</v>
      </c>
      <c r="BF553">
        <v>0</v>
      </c>
      <c r="BG553">
        <v>1.4E-2</v>
      </c>
      <c r="BH553">
        <v>0</v>
      </c>
      <c r="BI553">
        <v>9.2175022999999995E-2</v>
      </c>
      <c r="BJ553" t="s">
        <v>2091</v>
      </c>
      <c r="BK553">
        <v>1.6104818E-2</v>
      </c>
      <c r="BL553" t="s">
        <v>2091</v>
      </c>
      <c r="BM553">
        <v>0.81242789800000004</v>
      </c>
      <c r="BN553">
        <v>-0.81952499922910949</v>
      </c>
      <c r="BO553">
        <v>-1.3728868492250772</v>
      </c>
      <c r="BP553">
        <v>0.384684215</v>
      </c>
      <c r="BQ553">
        <v>-0.208437439</v>
      </c>
      <c r="BR553">
        <v>-0.19142853994039344</v>
      </c>
      <c r="BS553">
        <v>-0.92133424900000005</v>
      </c>
      <c r="BT553">
        <v>-5.6883280468314092</v>
      </c>
      <c r="BU553">
        <v>-8.1247233960792578</v>
      </c>
      <c r="BV553">
        <v>-5.6530658999999997E-2</v>
      </c>
      <c r="BW553">
        <v>0.19825825399999999</v>
      </c>
      <c r="BX553">
        <v>0.447846148</v>
      </c>
      <c r="BY553">
        <v>0.251308156</v>
      </c>
      <c r="BZ553">
        <v>-4.1188318000000002E-2</v>
      </c>
      <c r="CA553">
        <v>0.216084264</v>
      </c>
      <c r="CB553">
        <v>-3.1399178E-2</v>
      </c>
      <c r="CC553">
        <v>-7.98421E-4</v>
      </c>
      <c r="CD553">
        <v>6.4017331999999996E-2</v>
      </c>
      <c r="CE553">
        <v>9.2237940000000004E-2</v>
      </c>
      <c r="CF553">
        <v>-6.9080053000000002E-2</v>
      </c>
      <c r="CG553">
        <v>0.13680196999999999</v>
      </c>
      <c r="CH553">
        <v>-2.2810423E-2</v>
      </c>
      <c r="CI553">
        <v>-2.2586769999999999E-2</v>
      </c>
      <c r="CJ553">
        <v>7.9909523999999996E-2</v>
      </c>
      <c r="CK553">
        <v>-0.106256355</v>
      </c>
      <c r="CL553">
        <v>0.136362972</v>
      </c>
      <c r="CM553">
        <v>-3.6295259000000003E-2</v>
      </c>
      <c r="CN553">
        <v>-6.5048309999999998E-2</v>
      </c>
      <c r="CO553">
        <v>0.22482862300000001</v>
      </c>
      <c r="CP553">
        <v>0.21432050999999999</v>
      </c>
      <c r="CQ553">
        <v>0.14675754399999999</v>
      </c>
      <c r="CR553">
        <v>7.0651716000000003E-2</v>
      </c>
      <c r="CS553">
        <v>-3.9187252999999998E-2</v>
      </c>
      <c r="CT553">
        <v>-3.5966932E-2</v>
      </c>
      <c r="CU553">
        <v>6.2233761999999998E-2</v>
      </c>
      <c r="CV553">
        <v>-4.9201870000000003E-3</v>
      </c>
      <c r="CW553">
        <v>-0.23602288399999999</v>
      </c>
      <c r="CX553">
        <v>-5.592810997</v>
      </c>
      <c r="CY553">
        <v>-7.2016866220000004</v>
      </c>
      <c r="CZ553">
        <v>-8.5090458630000008</v>
      </c>
      <c r="DA553">
        <v>2.6901580740000002</v>
      </c>
      <c r="DB553">
        <v>4.3767405799999999</v>
      </c>
      <c r="DC553">
        <v>6.3549745120000001</v>
      </c>
      <c r="DD553">
        <v>2.6028424349999999</v>
      </c>
      <c r="DE553">
        <v>-0.25754675900000001</v>
      </c>
      <c r="DF553">
        <v>-3.0913333989999998</v>
      </c>
      <c r="DG553">
        <v>-6.155226087</v>
      </c>
      <c r="DH553">
        <v>-6.7976225809999997</v>
      </c>
      <c r="DI553">
        <v>2.468736249</v>
      </c>
      <c r="DJ553">
        <v>3.9711215740000001</v>
      </c>
      <c r="DK553">
        <v>1.8933392490000001</v>
      </c>
      <c r="DL553">
        <v>3.9467935609999998</v>
      </c>
      <c r="DM553">
        <v>2.3589416449999998</v>
      </c>
      <c r="DN553">
        <v>616.36950000000058</v>
      </c>
      <c r="DO553">
        <v>6541.6004000000012</v>
      </c>
      <c r="DP553">
        <v>12033.653400000008</v>
      </c>
      <c r="DQ553">
        <v>2582.533199999998</v>
      </c>
      <c r="DR553">
        <v>181.80160000000004</v>
      </c>
      <c r="DS553">
        <v>0.36580000000000013</v>
      </c>
      <c r="DT553">
        <v>0.36580000000000013</v>
      </c>
      <c r="DU553">
        <v>1.8290000000000002</v>
      </c>
      <c r="DV553">
        <v>136.80840000000003</v>
      </c>
      <c r="DW553">
        <v>5.487000000000001</v>
      </c>
      <c r="DX553">
        <v>63.648800000000023</v>
      </c>
      <c r="DY553">
        <v>24.142699999999987</v>
      </c>
      <c r="DZ553">
        <v>1.4632000000000005</v>
      </c>
      <c r="EA553">
        <v>1.0973999999999999</v>
      </c>
      <c r="EB553">
        <v>68.404200000000031</v>
      </c>
      <c r="EC553">
        <v>7.1243010999999995E-2</v>
      </c>
      <c r="ED553">
        <v>-1.1508840039999999</v>
      </c>
      <c r="EE553">
        <v>1.5203642150000001</v>
      </c>
      <c r="EF553">
        <v>0.95573358799999997</v>
      </c>
      <c r="EG553" t="s">
        <v>2226</v>
      </c>
      <c r="EH553" t="s">
        <v>2226</v>
      </c>
      <c r="EI553" t="s">
        <v>2022</v>
      </c>
      <c r="EJ553" t="s">
        <v>2022</v>
      </c>
      <c r="EK553">
        <v>1</v>
      </c>
      <c r="EL553" t="s">
        <v>2001</v>
      </c>
      <c r="EM553">
        <v>6</v>
      </c>
      <c r="EN553">
        <v>1</v>
      </c>
      <c r="EO553">
        <v>3</v>
      </c>
      <c r="EP553">
        <v>1</v>
      </c>
      <c r="EQ553">
        <v>7</v>
      </c>
      <c r="ER553" t="s">
        <v>2203</v>
      </c>
    </row>
    <row r="554" spans="1:148">
      <c r="A554" t="s">
        <v>1078</v>
      </c>
      <c r="B554" t="s">
        <v>1103</v>
      </c>
      <c r="C554" t="s">
        <v>1104</v>
      </c>
      <c r="D554" t="s">
        <v>1862</v>
      </c>
      <c r="E554" t="s">
        <v>1908</v>
      </c>
      <c r="F554">
        <v>92.484599589322386</v>
      </c>
      <c r="G554" t="s">
        <v>1909</v>
      </c>
      <c r="H554" t="s">
        <v>1910</v>
      </c>
      <c r="I554" t="s">
        <v>1929</v>
      </c>
      <c r="J554" t="s">
        <v>1912</v>
      </c>
      <c r="K554" t="s">
        <v>1913</v>
      </c>
      <c r="L554" t="s">
        <v>1914</v>
      </c>
      <c r="M554" t="s">
        <v>1919</v>
      </c>
      <c r="N554">
        <v>67</v>
      </c>
      <c r="O554" t="s">
        <v>1940</v>
      </c>
      <c r="P554">
        <v>2005</v>
      </c>
      <c r="Q554" t="s">
        <v>1969</v>
      </c>
      <c r="R554" t="s">
        <v>1977</v>
      </c>
      <c r="S554" t="s">
        <v>1987</v>
      </c>
      <c r="T554">
        <v>85</v>
      </c>
      <c r="U554" t="s">
        <v>2004</v>
      </c>
      <c r="V554" t="s">
        <v>2001</v>
      </c>
      <c r="W554" t="s">
        <v>2014</v>
      </c>
      <c r="Z554" t="s">
        <v>2041</v>
      </c>
      <c r="AA554" t="s">
        <v>2004</v>
      </c>
      <c r="AB554" t="s">
        <v>2004</v>
      </c>
      <c r="AC554" t="s">
        <v>2004</v>
      </c>
      <c r="AD554" t="s">
        <v>2004</v>
      </c>
      <c r="AE554" t="s">
        <v>2004</v>
      </c>
      <c r="AF554" t="s">
        <v>2001</v>
      </c>
      <c r="AG554" t="s">
        <v>2113</v>
      </c>
      <c r="AH554" t="s">
        <v>2001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-6.2305295950186674E-5</v>
      </c>
      <c r="BD554">
        <v>0</v>
      </c>
      <c r="BE554">
        <v>0</v>
      </c>
      <c r="BF554">
        <v>0</v>
      </c>
      <c r="BG554">
        <v>7.5999999999999998E-2</v>
      </c>
      <c r="BH554">
        <v>0</v>
      </c>
      <c r="BI554">
        <v>1.9853907E-2</v>
      </c>
      <c r="BJ554" t="s">
        <v>2091</v>
      </c>
      <c r="BK554">
        <v>1.097098E-2</v>
      </c>
      <c r="BL554" t="s">
        <v>2091</v>
      </c>
      <c r="BM554">
        <v>1.0604982620000001</v>
      </c>
      <c r="BN554">
        <v>-0.85444897772005324</v>
      </c>
      <c r="BO554">
        <v>-1.5019621467746243</v>
      </c>
      <c r="BP554">
        <v>0.77949423799999995</v>
      </c>
      <c r="BQ554">
        <v>-1.245919784</v>
      </c>
      <c r="BR554">
        <v>-0.98262821199232686</v>
      </c>
      <c r="BS554">
        <v>-0.37337284900000001</v>
      </c>
      <c r="BT554">
        <v>-2.721920620831408</v>
      </c>
      <c r="BU554">
        <v>-3.9837728000792589</v>
      </c>
      <c r="BV554">
        <v>-6.7409670000000005E-2</v>
      </c>
      <c r="BW554">
        <v>0.16515774899999999</v>
      </c>
      <c r="BX554">
        <v>0.43328356400000001</v>
      </c>
      <c r="BY554">
        <v>0.121116234</v>
      </c>
      <c r="BZ554">
        <v>-7.4768172999999993E-2</v>
      </c>
      <c r="CA554">
        <v>0.218425814</v>
      </c>
      <c r="CB554">
        <v>-5.3180432E-2</v>
      </c>
      <c r="CC554">
        <v>-7.9452892999999997E-2</v>
      </c>
      <c r="CD554">
        <v>7.8367961999999999E-2</v>
      </c>
      <c r="CE554">
        <v>5.8470629000000003E-2</v>
      </c>
      <c r="CF554">
        <v>-0.17757531300000001</v>
      </c>
      <c r="CG554">
        <v>0.108043343</v>
      </c>
      <c r="CH554">
        <v>-6.2696301999999995E-2</v>
      </c>
      <c r="CI554">
        <v>-3.3216883000000003E-2</v>
      </c>
      <c r="CJ554">
        <v>3.8816453000000001E-2</v>
      </c>
      <c r="CK554">
        <v>-0.13902340599999999</v>
      </c>
      <c r="CL554">
        <v>0.164729653</v>
      </c>
      <c r="CM554">
        <v>-6.1338987999999997E-2</v>
      </c>
      <c r="CN554">
        <v>-5.6203436000000002E-2</v>
      </c>
      <c r="CO554">
        <v>0.229843878</v>
      </c>
      <c r="CP554">
        <v>0.2195414</v>
      </c>
      <c r="CQ554">
        <v>0.12360599999999999</v>
      </c>
      <c r="CR554">
        <v>7.3762301000000002E-2</v>
      </c>
      <c r="CS554">
        <v>-0.14307650599999999</v>
      </c>
      <c r="CT554">
        <v>-4.5443082000000003E-2</v>
      </c>
      <c r="CU554">
        <v>0.13078458800000001</v>
      </c>
      <c r="CV554">
        <v>3.0683399E-2</v>
      </c>
      <c r="CW554">
        <v>-0.21471238200000001</v>
      </c>
      <c r="CX554">
        <v>-7.801914536</v>
      </c>
      <c r="CY554">
        <v>-4.9190294950000002</v>
      </c>
      <c r="CZ554">
        <v>-6.6376105460000003</v>
      </c>
      <c r="DA554">
        <v>2.9244171570000002</v>
      </c>
      <c r="DB554">
        <v>3.5317274420000002</v>
      </c>
      <c r="DC554">
        <v>8.5604732309999996</v>
      </c>
      <c r="DD554">
        <v>0.31528994100000002</v>
      </c>
      <c r="DE554">
        <v>-2.4901094220000002</v>
      </c>
      <c r="DF554">
        <v>-6.2878025490000002</v>
      </c>
      <c r="DG554">
        <v>-4.1372497619999997</v>
      </c>
      <c r="DH554">
        <v>-5.0900200890000002</v>
      </c>
      <c r="DI554">
        <v>4.1238399579999996</v>
      </c>
      <c r="DJ554">
        <v>6.252660112</v>
      </c>
      <c r="DK554">
        <v>2.4837750600000001</v>
      </c>
      <c r="DL554">
        <v>2.4565742199999998</v>
      </c>
      <c r="DM554">
        <v>-8.3687137999999994E-2</v>
      </c>
      <c r="DN554">
        <v>358.38269999999955</v>
      </c>
      <c r="DO554">
        <v>5567.9742999999999</v>
      </c>
      <c r="DP554">
        <v>11289.655899999996</v>
      </c>
      <c r="DQ554">
        <v>3446.9750000000017</v>
      </c>
      <c r="DR554">
        <v>224.34029999999996</v>
      </c>
      <c r="DS554">
        <v>0</v>
      </c>
      <c r="DT554">
        <v>0</v>
      </c>
      <c r="DU554">
        <v>0</v>
      </c>
      <c r="DV554">
        <v>62.606600000000022</v>
      </c>
      <c r="DW554">
        <v>3.6119000000000003</v>
      </c>
      <c r="DX554">
        <v>45.349700000000006</v>
      </c>
      <c r="DY554">
        <v>16.454300000000007</v>
      </c>
      <c r="DZ554">
        <v>3.6119000000000003</v>
      </c>
      <c r="EA554">
        <v>0.80259999999999998</v>
      </c>
      <c r="EB554">
        <v>31.704599999999992</v>
      </c>
      <c r="EC554">
        <v>-0.77057730300000005</v>
      </c>
      <c r="ED554">
        <v>-0.97519883900000004</v>
      </c>
      <c r="EE554">
        <v>0.92156182499999995</v>
      </c>
      <c r="EF554">
        <v>0.69854908900000001</v>
      </c>
      <c r="EG554" t="s">
        <v>2226</v>
      </c>
      <c r="EH554" t="s">
        <v>2226</v>
      </c>
      <c r="EI554" t="s">
        <v>2022</v>
      </c>
      <c r="EJ554" t="s">
        <v>2022</v>
      </c>
      <c r="EK554">
        <v>1</v>
      </c>
      <c r="EL554" t="s">
        <v>2001</v>
      </c>
      <c r="EM554">
        <v>6</v>
      </c>
      <c r="EN554">
        <v>1</v>
      </c>
      <c r="EO554">
        <v>3</v>
      </c>
      <c r="EP554">
        <v>1</v>
      </c>
      <c r="EQ554">
        <v>7</v>
      </c>
      <c r="ER554" t="s">
        <v>2203</v>
      </c>
    </row>
    <row r="555" spans="1:148">
      <c r="A555" t="s">
        <v>1078</v>
      </c>
      <c r="B555" t="s">
        <v>1105</v>
      </c>
      <c r="C555" t="s">
        <v>1106</v>
      </c>
      <c r="D555" t="s">
        <v>1862</v>
      </c>
      <c r="E555" t="s">
        <v>1921</v>
      </c>
      <c r="F555">
        <v>30.225872689938399</v>
      </c>
      <c r="G555" t="s">
        <v>1920</v>
      </c>
      <c r="H555" t="s">
        <v>1910</v>
      </c>
      <c r="I555" t="s">
        <v>1918</v>
      </c>
      <c r="J555" t="s">
        <v>1943</v>
      </c>
      <c r="K555" t="s">
        <v>1913</v>
      </c>
      <c r="L555" t="s">
        <v>1914</v>
      </c>
      <c r="M555" t="s">
        <v>1935</v>
      </c>
      <c r="N555">
        <v>51</v>
      </c>
      <c r="O555" t="s">
        <v>1940</v>
      </c>
      <c r="P555">
        <v>2006</v>
      </c>
      <c r="Q555" t="s">
        <v>1970</v>
      </c>
      <c r="R555" t="s">
        <v>1977</v>
      </c>
      <c r="S555" t="s">
        <v>1982</v>
      </c>
      <c r="T555">
        <v>80</v>
      </c>
      <c r="U555" t="s">
        <v>2004</v>
      </c>
      <c r="V555" t="s">
        <v>2001</v>
      </c>
      <c r="W555" t="s">
        <v>2014</v>
      </c>
      <c r="Z555" t="s">
        <v>2041</v>
      </c>
      <c r="AA555" t="s">
        <v>2004</v>
      </c>
      <c r="AB555" t="s">
        <v>2004</v>
      </c>
      <c r="AC555" t="s">
        <v>2004</v>
      </c>
      <c r="AD555" t="s">
        <v>2004</v>
      </c>
      <c r="AE555" t="s">
        <v>2004</v>
      </c>
      <c r="AF555" t="s">
        <v>2001</v>
      </c>
      <c r="AG555" t="s">
        <v>2113</v>
      </c>
      <c r="AH555" t="s">
        <v>2001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-7.9252336448598134E-3</v>
      </c>
      <c r="BD555">
        <v>0</v>
      </c>
      <c r="BE555">
        <v>0</v>
      </c>
      <c r="BF555">
        <v>0</v>
      </c>
      <c r="BG555">
        <v>5.7000000000000002E-2</v>
      </c>
      <c r="BH555">
        <v>0</v>
      </c>
      <c r="BI555">
        <v>4.1018671999999999E-2</v>
      </c>
      <c r="BJ555" t="s">
        <v>2091</v>
      </c>
      <c r="BK555">
        <v>1.4865837E-2</v>
      </c>
      <c r="BL555" t="s">
        <v>2091</v>
      </c>
      <c r="BM555">
        <v>1.0907336139999999</v>
      </c>
      <c r="BN555">
        <v>0.3172545554907531</v>
      </c>
      <c r="BO555">
        <v>-1.0942135653166252</v>
      </c>
      <c r="BP555">
        <v>1.3517340410000001</v>
      </c>
      <c r="BQ555">
        <v>-0.334405018</v>
      </c>
      <c r="BR555">
        <v>0.25315155225753794</v>
      </c>
      <c r="BS555">
        <v>-0.176291279</v>
      </c>
      <c r="BT555">
        <v>-8.7793320831408173E-2</v>
      </c>
      <c r="BU555">
        <v>-3.7822452030792588</v>
      </c>
      <c r="BV555">
        <v>-1.2551909999999999E-3</v>
      </c>
      <c r="BW555">
        <v>0.21077004899999999</v>
      </c>
      <c r="BX555">
        <v>0.46022091799999998</v>
      </c>
      <c r="BY555">
        <v>0.21313659600000001</v>
      </c>
      <c r="BZ555">
        <v>-8.1107319999999997E-2</v>
      </c>
      <c r="CA555">
        <v>0.227066247</v>
      </c>
      <c r="CB555">
        <v>-5.9879133000000001E-2</v>
      </c>
      <c r="CC555">
        <v>-6.9159164999999995E-2</v>
      </c>
      <c r="CD555">
        <v>7.5439941999999996E-2</v>
      </c>
      <c r="CE555">
        <v>7.4484993999999999E-2</v>
      </c>
      <c r="CF555">
        <v>-2.4243417999999999E-2</v>
      </c>
      <c r="CG555">
        <v>0.160078363</v>
      </c>
      <c r="CH555">
        <v>-4.9776064000000002E-2</v>
      </c>
      <c r="CI555">
        <v>-1.4217748000000001E-2</v>
      </c>
      <c r="CJ555">
        <v>-2.5170909999999999E-3</v>
      </c>
      <c r="CK555">
        <v>-0.10812727</v>
      </c>
      <c r="CL555">
        <v>0.12916628999999999</v>
      </c>
      <c r="CM555">
        <v>-0.122003921</v>
      </c>
      <c r="CN555">
        <v>-1.9677693999999999E-2</v>
      </c>
      <c r="CO555">
        <v>0.24425696699999999</v>
      </c>
      <c r="CP555">
        <v>0.20995091799999999</v>
      </c>
      <c r="CQ555">
        <v>9.3499922999999999E-2</v>
      </c>
      <c r="CR555">
        <v>7.6387220000000006E-2</v>
      </c>
      <c r="CS555">
        <v>-0.18358895</v>
      </c>
      <c r="CT555">
        <v>-2.6899675000000001E-2</v>
      </c>
      <c r="CU555">
        <v>4.9079701000000003E-2</v>
      </c>
      <c r="CV555">
        <v>1.652296E-2</v>
      </c>
      <c r="CW555">
        <v>-0.182461452</v>
      </c>
      <c r="CX555">
        <v>-4.7144365549999998</v>
      </c>
      <c r="CY555">
        <v>-7.0414828099999998</v>
      </c>
      <c r="CZ555">
        <v>-9.9502842380000001</v>
      </c>
      <c r="DA555">
        <v>3.2280143259999998</v>
      </c>
      <c r="DB555">
        <v>2.9253190469999999</v>
      </c>
      <c r="DC555">
        <v>7.024034092</v>
      </c>
      <c r="DD555">
        <v>0.77471836599999999</v>
      </c>
      <c r="DE555">
        <v>-3.2469153589999999</v>
      </c>
      <c r="DF555">
        <v>-5.5572506519999996</v>
      </c>
      <c r="DG555">
        <v>-4.2525284829999999</v>
      </c>
      <c r="DH555">
        <v>-5.4798944599999997</v>
      </c>
      <c r="DI555">
        <v>4.4630127799999997</v>
      </c>
      <c r="DJ555">
        <v>4.1195688989999999</v>
      </c>
      <c r="DK555">
        <v>1.5575186000000001</v>
      </c>
      <c r="DL555">
        <v>2.1157978989999999</v>
      </c>
      <c r="DM555">
        <v>0.47092698</v>
      </c>
      <c r="DN555">
        <v>719.702</v>
      </c>
      <c r="DO555">
        <v>6231.6875000000009</v>
      </c>
      <c r="DP555">
        <v>6028.4595999999956</v>
      </c>
      <c r="DQ555">
        <v>4255.1810000000023</v>
      </c>
      <c r="DR555">
        <v>362.14309999999989</v>
      </c>
      <c r="DS555">
        <v>0</v>
      </c>
      <c r="DT555">
        <v>0</v>
      </c>
      <c r="DU555">
        <v>0</v>
      </c>
      <c r="DV555">
        <v>103.52399999999997</v>
      </c>
      <c r="DW555">
        <v>12.224199999999998</v>
      </c>
      <c r="DX555">
        <v>58.829099999999968</v>
      </c>
      <c r="DY555">
        <v>35.908699999999989</v>
      </c>
      <c r="DZ555">
        <v>8.7861999999999991</v>
      </c>
      <c r="EA555">
        <v>1.1460000000000004</v>
      </c>
      <c r="EB555">
        <v>71.817399999999992</v>
      </c>
      <c r="EC555">
        <v>-0.123550127</v>
      </c>
      <c r="ED555">
        <v>-0.29951306</v>
      </c>
      <c r="EE555">
        <v>1.5035676090000001</v>
      </c>
      <c r="EF555">
        <v>0.81358456400000001</v>
      </c>
      <c r="EG555" t="s">
        <v>2226</v>
      </c>
      <c r="EH555" t="s">
        <v>2229</v>
      </c>
      <c r="EI555" t="s">
        <v>2022</v>
      </c>
      <c r="EJ555" t="s">
        <v>2022</v>
      </c>
      <c r="EK555">
        <v>1</v>
      </c>
      <c r="EL555" t="s">
        <v>2001</v>
      </c>
      <c r="EM555">
        <v>6</v>
      </c>
      <c r="EN555">
        <v>1</v>
      </c>
      <c r="EO555">
        <v>3</v>
      </c>
      <c r="EP555">
        <v>1</v>
      </c>
      <c r="EQ555">
        <v>7</v>
      </c>
      <c r="ER555" t="s">
        <v>2203</v>
      </c>
    </row>
    <row r="556" spans="1:148">
      <c r="A556" t="s">
        <v>1078</v>
      </c>
      <c r="B556" t="s">
        <v>1107</v>
      </c>
      <c r="C556" t="s">
        <v>1108</v>
      </c>
      <c r="D556" t="s">
        <v>1862</v>
      </c>
      <c r="E556" t="s">
        <v>1908</v>
      </c>
      <c r="F556">
        <v>44.813141683778234</v>
      </c>
      <c r="G556" t="s">
        <v>1909</v>
      </c>
      <c r="H556" t="s">
        <v>1924</v>
      </c>
      <c r="I556" t="s">
        <v>1925</v>
      </c>
      <c r="J556" t="s">
        <v>1912</v>
      </c>
      <c r="K556" t="s">
        <v>1913</v>
      </c>
      <c r="L556" t="s">
        <v>1914</v>
      </c>
      <c r="M556" t="s">
        <v>1926</v>
      </c>
      <c r="N556">
        <v>26</v>
      </c>
      <c r="O556" t="s">
        <v>1940</v>
      </c>
      <c r="P556">
        <v>2006</v>
      </c>
      <c r="Q556" t="s">
        <v>1970</v>
      </c>
      <c r="R556" t="s">
        <v>1977</v>
      </c>
      <c r="S556" t="s">
        <v>1982</v>
      </c>
      <c r="T556">
        <v>90</v>
      </c>
      <c r="U556" t="s">
        <v>2004</v>
      </c>
      <c r="V556" t="s">
        <v>2001</v>
      </c>
      <c r="W556" t="s">
        <v>2014</v>
      </c>
      <c r="Z556" t="s">
        <v>2041</v>
      </c>
      <c r="AA556" t="s">
        <v>2004</v>
      </c>
      <c r="AB556" t="s">
        <v>2004</v>
      </c>
      <c r="AC556" t="s">
        <v>2004</v>
      </c>
      <c r="AD556" t="s">
        <v>2004</v>
      </c>
      <c r="AE556" t="s">
        <v>2004</v>
      </c>
      <c r="AF556" t="s">
        <v>2004</v>
      </c>
      <c r="AG556" t="s">
        <v>2113</v>
      </c>
      <c r="AH556" t="s">
        <v>2001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5.4517133956386124E-5</v>
      </c>
      <c r="BD556">
        <v>0</v>
      </c>
      <c r="BE556">
        <v>0</v>
      </c>
      <c r="BF556">
        <v>0</v>
      </c>
      <c r="BG556">
        <v>5.0000000000000001E-3</v>
      </c>
      <c r="BH556">
        <v>0</v>
      </c>
      <c r="BI556">
        <v>4.1745747E-2</v>
      </c>
      <c r="BJ556" t="s">
        <v>2091</v>
      </c>
      <c r="BK556">
        <v>1.4170528E-2</v>
      </c>
      <c r="BL556" t="s">
        <v>2091</v>
      </c>
      <c r="BM556">
        <v>0.67701104999999995</v>
      </c>
      <c r="BN556">
        <v>-1.737886248117422</v>
      </c>
      <c r="BO556">
        <v>-1.9938261516910356</v>
      </c>
      <c r="BP556">
        <v>0.20986755700000001</v>
      </c>
      <c r="BQ556">
        <v>-1.876960392</v>
      </c>
      <c r="BR556">
        <v>-1.7471266246537158</v>
      </c>
      <c r="BS556">
        <v>0.237505621</v>
      </c>
      <c r="BT556">
        <v>-3.4707805328314087</v>
      </c>
      <c r="BU556">
        <v>-3.5442318470792591</v>
      </c>
      <c r="BV556">
        <v>-6.8554434999999997E-2</v>
      </c>
      <c r="BW556">
        <v>0.17067268399999999</v>
      </c>
      <c r="BX556">
        <v>0.43420425499999998</v>
      </c>
      <c r="BY556">
        <v>6.9989941999999999E-2</v>
      </c>
      <c r="BZ556">
        <v>-7.9239742000000002E-2</v>
      </c>
      <c r="CA556">
        <v>0.21726515199999999</v>
      </c>
      <c r="CB556">
        <v>-8.4704704000000006E-2</v>
      </c>
      <c r="CC556">
        <v>-6.5365091E-2</v>
      </c>
      <c r="CD556">
        <v>0.10994590799999999</v>
      </c>
      <c r="CE556">
        <v>5.6672337000000003E-2</v>
      </c>
      <c r="CF556">
        <v>-0.17596757399999999</v>
      </c>
      <c r="CG556">
        <v>4.8972394000000002E-2</v>
      </c>
      <c r="CH556">
        <v>-7.6562419000000007E-2</v>
      </c>
      <c r="CI556">
        <v>-3.0548457000000001E-2</v>
      </c>
      <c r="CJ556">
        <v>4.4317270999999998E-2</v>
      </c>
      <c r="CK556">
        <v>-0.11108683599999999</v>
      </c>
      <c r="CL556">
        <v>0.140991599</v>
      </c>
      <c r="CM556">
        <v>-1.3118144E-2</v>
      </c>
      <c r="CN556">
        <v>-0.14236269200000001</v>
      </c>
      <c r="CO556">
        <v>0.21915410799999999</v>
      </c>
      <c r="CP556">
        <v>0.21119200499999999</v>
      </c>
      <c r="CQ556">
        <v>0.137060288</v>
      </c>
      <c r="CR556">
        <v>5.586721E-2</v>
      </c>
      <c r="CS556">
        <v>-8.4249514999999997E-2</v>
      </c>
      <c r="CT556">
        <v>-1.6590987000000001E-2</v>
      </c>
      <c r="CU556">
        <v>0.13895532499999999</v>
      </c>
      <c r="CV556">
        <v>-1.5608165E-2</v>
      </c>
      <c r="CW556">
        <v>-0.22005296999999999</v>
      </c>
      <c r="CX556">
        <v>-8.4414637779999993</v>
      </c>
      <c r="CY556">
        <v>-7.9832486060000001</v>
      </c>
      <c r="CZ556">
        <v>-8.7206416109999996</v>
      </c>
      <c r="DA556">
        <v>4.6862515690000004</v>
      </c>
      <c r="DB556">
        <v>4.7225323640000001</v>
      </c>
      <c r="DC556">
        <v>6.7137608139999996</v>
      </c>
      <c r="DD556">
        <v>1.7586886770000001</v>
      </c>
      <c r="DE556">
        <v>-1.504283748</v>
      </c>
      <c r="DF556">
        <v>-5.4011545270000001</v>
      </c>
      <c r="DG556">
        <v>-8.3752233749999991</v>
      </c>
      <c r="DH556">
        <v>-8.2233676649999996</v>
      </c>
      <c r="DI556">
        <v>5.3352925830000002</v>
      </c>
      <c r="DJ556">
        <v>6.4130973090000003</v>
      </c>
      <c r="DK556">
        <v>2.8824131049999999</v>
      </c>
      <c r="DL556">
        <v>4.5469923919999999</v>
      </c>
      <c r="DM556">
        <v>1.1361285459999999</v>
      </c>
      <c r="DN556">
        <v>563.43590000000006</v>
      </c>
      <c r="DO556">
        <v>2508.3746999999994</v>
      </c>
      <c r="DP556">
        <v>11824.944100000006</v>
      </c>
      <c r="DQ556">
        <v>2878.2656000000006</v>
      </c>
      <c r="DR556">
        <v>264.45439999999996</v>
      </c>
      <c r="DS556">
        <v>0</v>
      </c>
      <c r="DT556">
        <v>0</v>
      </c>
      <c r="DU556">
        <v>0.37939999999999996</v>
      </c>
      <c r="DV556">
        <v>72.089400000000012</v>
      </c>
      <c r="DW556">
        <v>4.1735999999999986</v>
      </c>
      <c r="DX556">
        <v>6.4500999999999982</v>
      </c>
      <c r="DY556">
        <v>3.4148000000000005</v>
      </c>
      <c r="DZ556">
        <v>0.75879999999999992</v>
      </c>
      <c r="EA556">
        <v>0.75879999999999992</v>
      </c>
      <c r="EB556">
        <v>96.372200000000035</v>
      </c>
      <c r="EC556">
        <v>-0.27410563399999999</v>
      </c>
      <c r="ED556">
        <v>-1.1175791079999999</v>
      </c>
      <c r="EE556">
        <v>-0.38707981400000002</v>
      </c>
      <c r="EF556">
        <v>0.99834901600000003</v>
      </c>
      <c r="EG556" t="s">
        <v>2226</v>
      </c>
      <c r="EH556" t="s">
        <v>2226</v>
      </c>
      <c r="EI556" t="s">
        <v>2022</v>
      </c>
      <c r="EJ556" t="s">
        <v>2022</v>
      </c>
      <c r="EK556">
        <v>1</v>
      </c>
      <c r="EL556" t="s">
        <v>2001</v>
      </c>
      <c r="EM556">
        <v>6</v>
      </c>
      <c r="EN556">
        <v>1</v>
      </c>
      <c r="EO556">
        <v>3</v>
      </c>
      <c r="EP556">
        <v>1</v>
      </c>
      <c r="EQ556">
        <v>7</v>
      </c>
      <c r="ER556" t="s">
        <v>2203</v>
      </c>
    </row>
    <row r="557" spans="1:148">
      <c r="A557" t="s">
        <v>1078</v>
      </c>
      <c r="B557" t="s">
        <v>1109</v>
      </c>
      <c r="C557" t="s">
        <v>1110</v>
      </c>
      <c r="D557" t="s">
        <v>1862</v>
      </c>
      <c r="E557" t="s">
        <v>1908</v>
      </c>
      <c r="F557">
        <v>86.505133470225871</v>
      </c>
      <c r="G557" t="s">
        <v>1909</v>
      </c>
      <c r="H557" t="s">
        <v>1910</v>
      </c>
      <c r="I557" t="s">
        <v>1929</v>
      </c>
      <c r="J557" t="s">
        <v>1912</v>
      </c>
      <c r="K557" t="s">
        <v>1913</v>
      </c>
      <c r="L557" t="s">
        <v>1914</v>
      </c>
      <c r="M557" t="s">
        <v>1919</v>
      </c>
      <c r="N557">
        <v>51</v>
      </c>
      <c r="O557" t="s">
        <v>1940</v>
      </c>
      <c r="P557">
        <v>2006</v>
      </c>
      <c r="Q557" t="s">
        <v>1969</v>
      </c>
      <c r="R557" t="s">
        <v>1977</v>
      </c>
      <c r="S557" t="s">
        <v>1982</v>
      </c>
      <c r="T557">
        <v>95</v>
      </c>
      <c r="U557" t="s">
        <v>2004</v>
      </c>
      <c r="V557" t="s">
        <v>2001</v>
      </c>
      <c r="W557" t="s">
        <v>2014</v>
      </c>
      <c r="Z557" t="s">
        <v>2041</v>
      </c>
      <c r="AA557" t="s">
        <v>2004</v>
      </c>
      <c r="AB557" t="s">
        <v>2004</v>
      </c>
      <c r="AC557" t="s">
        <v>2004</v>
      </c>
      <c r="AD557" t="s">
        <v>2004</v>
      </c>
      <c r="AE557" t="s">
        <v>2004</v>
      </c>
      <c r="AF557" t="s">
        <v>2001</v>
      </c>
      <c r="AG557" t="s">
        <v>2113</v>
      </c>
      <c r="AH557" t="s">
        <v>2001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2.1000000000000279E-2</v>
      </c>
      <c r="BD557">
        <v>0</v>
      </c>
      <c r="BE557">
        <v>0</v>
      </c>
      <c r="BF557">
        <v>0</v>
      </c>
      <c r="BG557">
        <v>1.7999999999999999E-2</v>
      </c>
      <c r="BH557">
        <v>0</v>
      </c>
      <c r="BI557">
        <v>5.2338273999999997E-2</v>
      </c>
      <c r="BJ557" t="s">
        <v>2091</v>
      </c>
      <c r="BK557">
        <v>1.1360136E-2</v>
      </c>
      <c r="BL557" t="s">
        <v>2091</v>
      </c>
      <c r="BM557">
        <v>1.0784944670000001</v>
      </c>
      <c r="BN557">
        <v>-1.0130213034598448</v>
      </c>
      <c r="BO557">
        <v>-1.2862365158023308</v>
      </c>
      <c r="BP557">
        <v>-0.16235450700000001</v>
      </c>
      <c r="BQ557">
        <v>-0.74916652800000005</v>
      </c>
      <c r="BR557">
        <v>-6.4520734767204768E-2</v>
      </c>
      <c r="BS557">
        <v>-0.63267639799999997</v>
      </c>
      <c r="BT557">
        <v>-3.1335776408314082</v>
      </c>
      <c r="BU557">
        <v>-5.0581567940792596</v>
      </c>
      <c r="BV557">
        <v>-7.1082056000000005E-2</v>
      </c>
      <c r="BW557">
        <v>0.164186674</v>
      </c>
      <c r="BX557">
        <v>0.44957344799999999</v>
      </c>
      <c r="BY557">
        <v>0.22160347699999999</v>
      </c>
      <c r="BZ557">
        <v>-8.3391279999999998E-2</v>
      </c>
      <c r="CA557">
        <v>0.218591124</v>
      </c>
      <c r="CB557">
        <v>-3.6450720999999998E-2</v>
      </c>
      <c r="CC557">
        <v>-6.1205427999999999E-2</v>
      </c>
      <c r="CD557">
        <v>7.0159296999999995E-2</v>
      </c>
      <c r="CE557">
        <v>8.9342633000000005E-2</v>
      </c>
      <c r="CF557">
        <v>-0.113515203</v>
      </c>
      <c r="CG557">
        <v>9.7546082000000006E-2</v>
      </c>
      <c r="CH557">
        <v>-2.1557572000000001E-2</v>
      </c>
      <c r="CI557">
        <v>-4.7883433000000003E-2</v>
      </c>
      <c r="CJ557">
        <v>7.2316284999999994E-2</v>
      </c>
      <c r="CK557">
        <v>-6.7370054999999998E-2</v>
      </c>
      <c r="CL557">
        <v>0.149440095</v>
      </c>
      <c r="CM557">
        <v>-3.7332266000000003E-2</v>
      </c>
      <c r="CN557">
        <v>-4.3960827000000001E-2</v>
      </c>
      <c r="CO557">
        <v>0.21491005099999999</v>
      </c>
      <c r="CP557">
        <v>0.199606751</v>
      </c>
      <c r="CQ557">
        <v>0.13387621</v>
      </c>
      <c r="CR557">
        <v>7.8611089999999995E-2</v>
      </c>
      <c r="CS557">
        <v>-7.0001019999999997E-2</v>
      </c>
      <c r="CT557">
        <v>-4.0824435999999999E-2</v>
      </c>
      <c r="CU557">
        <v>8.4594304999999995E-2</v>
      </c>
      <c r="CV557">
        <v>-1.1412917999999999E-2</v>
      </c>
      <c r="CW557">
        <v>-0.22440840100000001</v>
      </c>
      <c r="CX557">
        <v>-9.6769025810000002</v>
      </c>
      <c r="CY557">
        <v>-5.2207660110000003</v>
      </c>
      <c r="CZ557">
        <v>-7.3427940620000003</v>
      </c>
      <c r="DA557">
        <v>2.5122874259999999</v>
      </c>
      <c r="DB557">
        <v>3.4924874450000001</v>
      </c>
      <c r="DC557">
        <v>7.2834299439999999</v>
      </c>
      <c r="DD557">
        <v>2.5706705269999999</v>
      </c>
      <c r="DE557">
        <v>0.92078923899999998</v>
      </c>
      <c r="DF557">
        <v>-4.2406230520000001</v>
      </c>
      <c r="DG557">
        <v>-5.9917375120000003</v>
      </c>
      <c r="DH557">
        <v>-6.8905374530000003</v>
      </c>
      <c r="DI557">
        <v>2.8924570269999998</v>
      </c>
      <c r="DJ557">
        <v>5.1922476189999998</v>
      </c>
      <c r="DK557">
        <v>3.5342673009999999</v>
      </c>
      <c r="DL557">
        <v>4.5536212420000002</v>
      </c>
      <c r="DM557">
        <v>1.698853671</v>
      </c>
      <c r="DN557">
        <v>684.2104999999998</v>
      </c>
      <c r="DO557">
        <v>4265.0376000000024</v>
      </c>
      <c r="DP557">
        <v>15969.92480000001</v>
      </c>
      <c r="DQ557">
        <v>2880.6391000000003</v>
      </c>
      <c r="DR557">
        <v>390.97739999999999</v>
      </c>
      <c r="DS557">
        <v>0.93979999999999997</v>
      </c>
      <c r="DT557">
        <v>0.46989999999999998</v>
      </c>
      <c r="DU557">
        <v>0</v>
      </c>
      <c r="DV557">
        <v>110.9023</v>
      </c>
      <c r="DW557">
        <v>6.5788999999999991</v>
      </c>
      <c r="DX557">
        <v>74.24809999999998</v>
      </c>
      <c r="DY557">
        <v>9.3985000000000021</v>
      </c>
      <c r="DZ557">
        <v>1.4097999999999997</v>
      </c>
      <c r="EA557">
        <v>1.4097999999999997</v>
      </c>
      <c r="EB557">
        <v>40.41350000000002</v>
      </c>
      <c r="EC557">
        <v>-1.5392352999999999E-2</v>
      </c>
      <c r="ED557">
        <v>-0.86688029899999997</v>
      </c>
      <c r="EE557">
        <v>1.3570460870000001</v>
      </c>
      <c r="EF557">
        <v>0.81425810899999995</v>
      </c>
      <c r="EG557" t="s">
        <v>2226</v>
      </c>
      <c r="EH557" t="s">
        <v>2226</v>
      </c>
      <c r="EI557" t="s">
        <v>2022</v>
      </c>
      <c r="EJ557" t="s">
        <v>2022</v>
      </c>
      <c r="EK557">
        <v>1</v>
      </c>
      <c r="EL557" t="s">
        <v>2001</v>
      </c>
      <c r="EM557">
        <v>6</v>
      </c>
      <c r="EN557">
        <v>1</v>
      </c>
      <c r="EO557">
        <v>3</v>
      </c>
      <c r="EP557">
        <v>1</v>
      </c>
      <c r="EQ557">
        <v>7</v>
      </c>
      <c r="ER557" t="s">
        <v>2203</v>
      </c>
    </row>
    <row r="558" spans="1:148">
      <c r="A558" t="s">
        <v>1078</v>
      </c>
      <c r="B558" t="s">
        <v>1111</v>
      </c>
      <c r="C558" t="s">
        <v>1112</v>
      </c>
      <c r="D558" t="s">
        <v>1862</v>
      </c>
      <c r="E558" t="s">
        <v>1921</v>
      </c>
      <c r="F558">
        <v>28.090349075975361</v>
      </c>
      <c r="G558" t="s">
        <v>1909</v>
      </c>
      <c r="H558" t="s">
        <v>1910</v>
      </c>
      <c r="I558" t="s">
        <v>1929</v>
      </c>
      <c r="J558" t="s">
        <v>1933</v>
      </c>
      <c r="K558" t="s">
        <v>1913</v>
      </c>
      <c r="L558" t="s">
        <v>1934</v>
      </c>
      <c r="M558" t="s">
        <v>1935</v>
      </c>
      <c r="N558">
        <v>67</v>
      </c>
      <c r="O558" t="s">
        <v>1942</v>
      </c>
      <c r="P558">
        <v>2006</v>
      </c>
      <c r="Q558" t="s">
        <v>1969</v>
      </c>
      <c r="R558" t="s">
        <v>1980</v>
      </c>
      <c r="S558" t="s">
        <v>1989</v>
      </c>
      <c r="T558">
        <v>95</v>
      </c>
      <c r="U558" t="s">
        <v>2004</v>
      </c>
      <c r="V558" t="s">
        <v>2001</v>
      </c>
      <c r="W558" t="s">
        <v>2015</v>
      </c>
      <c r="Z558" t="s">
        <v>2041</v>
      </c>
      <c r="AA558" t="s">
        <v>2004</v>
      </c>
      <c r="AB558" t="s">
        <v>2004</v>
      </c>
      <c r="AC558" t="s">
        <v>2004</v>
      </c>
      <c r="AD558" t="s">
        <v>2004</v>
      </c>
      <c r="AE558" t="s">
        <v>2004</v>
      </c>
      <c r="AF558" t="s">
        <v>2001</v>
      </c>
      <c r="AG558" t="s">
        <v>2113</v>
      </c>
      <c r="AH558" t="s">
        <v>2001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0.18712772585669923</v>
      </c>
      <c r="BD558">
        <v>0</v>
      </c>
      <c r="BE558">
        <v>0</v>
      </c>
      <c r="BF558">
        <v>0</v>
      </c>
      <c r="BG558">
        <v>-8.9999999999999993E-3</v>
      </c>
      <c r="BH558">
        <v>0</v>
      </c>
      <c r="BI558">
        <v>0.198317889</v>
      </c>
      <c r="BJ558" t="s">
        <v>2091</v>
      </c>
      <c r="BK558">
        <v>1.2836111000000001E-2</v>
      </c>
      <c r="BL558" t="s">
        <v>2091</v>
      </c>
      <c r="BM558">
        <v>1.13050484</v>
      </c>
      <c r="BN558">
        <v>-0.26452286127749974</v>
      </c>
      <c r="BO558">
        <v>-1.7786665266542336</v>
      </c>
      <c r="BP558">
        <v>1.9050962039999999</v>
      </c>
      <c r="BQ558">
        <v>-2.0145475300000002</v>
      </c>
      <c r="BR558">
        <v>-1.3629470526104541</v>
      </c>
      <c r="BS558">
        <v>-0.728474803</v>
      </c>
      <c r="BT558">
        <v>-2.8750855318314081</v>
      </c>
      <c r="BU558">
        <v>-2.6349098930792589</v>
      </c>
      <c r="BV558">
        <v>0.107977595</v>
      </c>
      <c r="BW558">
        <v>0.13241988499999999</v>
      </c>
      <c r="BX558">
        <v>0.43500799099999998</v>
      </c>
      <c r="BY558">
        <v>0.148419934</v>
      </c>
      <c r="BZ558">
        <v>-9.9827311000000002E-2</v>
      </c>
      <c r="CA558">
        <v>0.21563605199999999</v>
      </c>
      <c r="CB558">
        <v>-4.9840258999999998E-2</v>
      </c>
      <c r="CC558">
        <v>-7.8670450000000003E-2</v>
      </c>
      <c r="CD558">
        <v>6.0295426999999999E-2</v>
      </c>
      <c r="CE558">
        <v>3.6111785E-2</v>
      </c>
      <c r="CF558">
        <v>-0.12714534</v>
      </c>
      <c r="CG558">
        <v>9.6482433000000006E-2</v>
      </c>
      <c r="CH558">
        <v>-8.9797930999999998E-2</v>
      </c>
      <c r="CI558">
        <v>-3.9835868000000003E-2</v>
      </c>
      <c r="CJ558">
        <v>-1.6622834999999999E-2</v>
      </c>
      <c r="CK558">
        <v>-0.13391948200000001</v>
      </c>
      <c r="CL558">
        <v>0.146690985</v>
      </c>
      <c r="CM558">
        <v>-1.0629326E-2</v>
      </c>
      <c r="CN558">
        <v>-9.6662471E-2</v>
      </c>
      <c r="CO558">
        <v>0.21677949899999999</v>
      </c>
      <c r="CP558">
        <v>0.19646181900000001</v>
      </c>
      <c r="CQ558">
        <v>7.8163168000000005E-2</v>
      </c>
      <c r="CR558">
        <v>5.1898095999999998E-2</v>
      </c>
      <c r="CS558">
        <v>-1.8861287000000001E-2</v>
      </c>
      <c r="CT558">
        <v>-7.1078884999999994E-2</v>
      </c>
      <c r="CU558">
        <v>0.10643973399999999</v>
      </c>
      <c r="CV558">
        <v>-1.1876090000000001E-3</v>
      </c>
      <c r="CW558">
        <v>-0.24338563699999999</v>
      </c>
      <c r="CX558">
        <v>-8.3831106630000001</v>
      </c>
      <c r="CY558">
        <v>-7.5105830520000003</v>
      </c>
      <c r="CZ558">
        <v>-9.1218324410000005</v>
      </c>
      <c r="DA558">
        <v>1.7944786020000001</v>
      </c>
      <c r="DB558">
        <v>3.447849261</v>
      </c>
      <c r="DC558">
        <v>7.5795195050000004</v>
      </c>
      <c r="DD558">
        <v>-0.17330190100000001</v>
      </c>
      <c r="DE558">
        <v>-4.05431864</v>
      </c>
      <c r="DF558">
        <v>-7.1068990139999997</v>
      </c>
      <c r="DG558">
        <v>-4.2249878589999996</v>
      </c>
      <c r="DH558">
        <v>-5.9361485429999998</v>
      </c>
      <c r="DI558">
        <v>3.820357397</v>
      </c>
      <c r="DJ558">
        <v>6.2161064970000002</v>
      </c>
      <c r="DK558">
        <v>-0.68083771299999996</v>
      </c>
      <c r="DL558">
        <v>0.31954156700000003</v>
      </c>
      <c r="DM558">
        <v>-1.328027037</v>
      </c>
      <c r="DN558">
        <v>528.3764000000001</v>
      </c>
      <c r="DO558">
        <v>2894.3966</v>
      </c>
      <c r="DP558">
        <v>3071.8391000000011</v>
      </c>
      <c r="DQ558">
        <v>3268.6781999999971</v>
      </c>
      <c r="DR558">
        <v>372.84480000000013</v>
      </c>
      <c r="DS558">
        <v>0</v>
      </c>
      <c r="DT558">
        <v>0</v>
      </c>
      <c r="DU558">
        <v>0</v>
      </c>
      <c r="DV558">
        <v>101.65230000000001</v>
      </c>
      <c r="DW558">
        <v>4.3102999999999998</v>
      </c>
      <c r="DX558">
        <v>30.890800000000016</v>
      </c>
      <c r="DY558">
        <v>6.1063000000000001</v>
      </c>
      <c r="DZ558">
        <v>1.4367999999999999</v>
      </c>
      <c r="EA558">
        <v>0.35919999999999996</v>
      </c>
      <c r="EB558">
        <v>36.997099999999996</v>
      </c>
      <c r="EC558">
        <v>-0.216391587</v>
      </c>
      <c r="ED558">
        <v>-0.50247476800000002</v>
      </c>
      <c r="EE558">
        <v>-0.137208156</v>
      </c>
      <c r="EF558">
        <v>0.45041315900000001</v>
      </c>
      <c r="EG558" t="s">
        <v>2226</v>
      </c>
      <c r="EH558" t="s">
        <v>2226</v>
      </c>
      <c r="EI558" t="s">
        <v>2022</v>
      </c>
      <c r="EJ558" t="s">
        <v>2022</v>
      </c>
      <c r="EK558">
        <v>1</v>
      </c>
      <c r="EL558" t="s">
        <v>2001</v>
      </c>
      <c r="EM558">
        <v>6</v>
      </c>
      <c r="EN558">
        <v>1</v>
      </c>
      <c r="EO558">
        <v>3</v>
      </c>
      <c r="EP558">
        <v>1</v>
      </c>
      <c r="EQ558">
        <v>7</v>
      </c>
      <c r="ER558" t="s">
        <v>2203</v>
      </c>
    </row>
    <row r="559" spans="1:148">
      <c r="A559" t="s">
        <v>1078</v>
      </c>
      <c r="B559" t="s">
        <v>1113</v>
      </c>
      <c r="C559" t="s">
        <v>1114</v>
      </c>
      <c r="D559" t="s">
        <v>1862</v>
      </c>
      <c r="E559" t="s">
        <v>1908</v>
      </c>
      <c r="F559">
        <v>66.496919917864474</v>
      </c>
      <c r="G559" t="s">
        <v>1909</v>
      </c>
      <c r="H559" t="s">
        <v>1910</v>
      </c>
      <c r="I559" t="s">
        <v>1925</v>
      </c>
      <c r="J559" t="s">
        <v>1912</v>
      </c>
      <c r="K559" t="s">
        <v>1913</v>
      </c>
      <c r="L559" t="s">
        <v>1914</v>
      </c>
      <c r="M559" t="s">
        <v>1926</v>
      </c>
      <c r="N559">
        <v>34</v>
      </c>
      <c r="O559" t="s">
        <v>1940</v>
      </c>
      <c r="P559">
        <v>2006</v>
      </c>
      <c r="Q559" t="s">
        <v>1970</v>
      </c>
      <c r="R559" t="s">
        <v>1977</v>
      </c>
      <c r="S559" t="s">
        <v>1982</v>
      </c>
      <c r="T559">
        <v>95</v>
      </c>
      <c r="U559" t="s">
        <v>2004</v>
      </c>
      <c r="V559" t="s">
        <v>2001</v>
      </c>
      <c r="W559" t="s">
        <v>2014</v>
      </c>
      <c r="Z559" t="s">
        <v>2041</v>
      </c>
      <c r="AA559" t="s">
        <v>2004</v>
      </c>
      <c r="AB559" t="s">
        <v>2004</v>
      </c>
      <c r="AC559" t="s">
        <v>2004</v>
      </c>
      <c r="AD559" t="s">
        <v>2004</v>
      </c>
      <c r="AE559" t="s">
        <v>2004</v>
      </c>
      <c r="AF559" t="s">
        <v>2004</v>
      </c>
      <c r="AG559" t="s">
        <v>2113</v>
      </c>
      <c r="AH559" t="s">
        <v>2001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2.8130841121495349E-3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2.4650152000000002E-2</v>
      </c>
      <c r="BJ559" t="s">
        <v>2091</v>
      </c>
      <c r="BK559">
        <v>1.3825664E-2</v>
      </c>
      <c r="BL559" t="s">
        <v>2091</v>
      </c>
      <c r="BM559">
        <v>0.69853064399999998</v>
      </c>
      <c r="BN559">
        <v>-1.498604158930382</v>
      </c>
      <c r="BO559">
        <v>-1.9563836398441592</v>
      </c>
      <c r="BP559">
        <v>0.504115745</v>
      </c>
      <c r="BQ559">
        <v>-1.4535500750000001</v>
      </c>
      <c r="BR559">
        <v>-0.58725608335217616</v>
      </c>
      <c r="BS559">
        <v>-0.77220507199999999</v>
      </c>
      <c r="BT559">
        <v>-4.2118007128314083</v>
      </c>
      <c r="BU559">
        <v>-7.1809936890792594</v>
      </c>
      <c r="BV559">
        <v>-9.4684850000000001E-2</v>
      </c>
      <c r="BW559">
        <v>0.23599484600000001</v>
      </c>
      <c r="BX559">
        <v>0.45165459299999999</v>
      </c>
      <c r="BY559">
        <v>0.15302265900000001</v>
      </c>
      <c r="BZ559">
        <v>-8.0258840999999997E-2</v>
      </c>
      <c r="CA559">
        <v>0.22854211699999999</v>
      </c>
      <c r="CB559">
        <v>-6.0592740999999999E-2</v>
      </c>
      <c r="CC559">
        <v>-4.6727321000000002E-2</v>
      </c>
      <c r="CD559">
        <v>7.4062206000000005E-2</v>
      </c>
      <c r="CE559">
        <v>6.4218909000000005E-2</v>
      </c>
      <c r="CF559">
        <v>-4.1025681000000001E-2</v>
      </c>
      <c r="CG559">
        <v>7.3544492000000003E-2</v>
      </c>
      <c r="CH559">
        <v>-2.1813770999999999E-2</v>
      </c>
      <c r="CI559">
        <v>-1.3211700999999999E-2</v>
      </c>
      <c r="CJ559">
        <v>7.6823595999999994E-2</v>
      </c>
      <c r="CK559">
        <v>-6.2278891000000003E-2</v>
      </c>
      <c r="CL559">
        <v>0.15534961999999999</v>
      </c>
      <c r="CM559">
        <v>2.6391838000000001E-2</v>
      </c>
      <c r="CN559">
        <v>-0.101655327</v>
      </c>
      <c r="CO559">
        <v>0.20790197099999999</v>
      </c>
      <c r="CP559">
        <v>0.221576737</v>
      </c>
      <c r="CQ559">
        <v>0.139049162</v>
      </c>
      <c r="CR559">
        <v>7.6174689000000004E-2</v>
      </c>
      <c r="CS559">
        <v>-0.116260535</v>
      </c>
      <c r="CT559">
        <v>-7.3174381999999996E-2</v>
      </c>
      <c r="CU559">
        <v>6.1809496999999998E-2</v>
      </c>
      <c r="CV559">
        <v>-7.5560979999999998E-3</v>
      </c>
      <c r="CW559">
        <v>-0.29253978800000002</v>
      </c>
      <c r="CX559">
        <v>-5.3708178860000002</v>
      </c>
      <c r="CY559">
        <v>-7.4519313819999997</v>
      </c>
      <c r="CZ559">
        <v>-8.4230736339999996</v>
      </c>
      <c r="DA559">
        <v>3.6420343380000002</v>
      </c>
      <c r="DB559">
        <v>5.061259765</v>
      </c>
      <c r="DC559">
        <v>7.9746630410000003</v>
      </c>
      <c r="DD559">
        <v>1.930232626</v>
      </c>
      <c r="DE559">
        <v>-1.7146423710000001</v>
      </c>
      <c r="DF559">
        <v>-4.0117333019999997</v>
      </c>
      <c r="DG559">
        <v>-6.6761840230000002</v>
      </c>
      <c r="DH559">
        <v>-6.9117010820000004</v>
      </c>
      <c r="DI559">
        <v>4.2288226160000004</v>
      </c>
      <c r="DJ559">
        <v>5.145958308</v>
      </c>
      <c r="DK559">
        <v>1.8142862980000001</v>
      </c>
      <c r="DL559">
        <v>4.6587306770000003</v>
      </c>
      <c r="DM559">
        <v>2.1913375519999998</v>
      </c>
      <c r="DN559">
        <v>618.71260000000018</v>
      </c>
      <c r="DO559">
        <v>6832.7207999999973</v>
      </c>
      <c r="DP559">
        <v>10861.703200000007</v>
      </c>
      <c r="DQ559">
        <v>2569.3584000000005</v>
      </c>
      <c r="DR559">
        <v>237.74019999999999</v>
      </c>
      <c r="DS559">
        <v>0</v>
      </c>
      <c r="DT559">
        <v>0</v>
      </c>
      <c r="DU559">
        <v>0.41999999999999993</v>
      </c>
      <c r="DV559">
        <v>73.926299999999969</v>
      </c>
      <c r="DW559">
        <v>2.9402000000000004</v>
      </c>
      <c r="DX559">
        <v>36.543100000000003</v>
      </c>
      <c r="DY559">
        <v>7.980699999999997</v>
      </c>
      <c r="DZ559">
        <v>0</v>
      </c>
      <c r="EA559">
        <v>0</v>
      </c>
      <c r="EB559">
        <v>75.186400000000035</v>
      </c>
      <c r="EC559">
        <v>7.633769E-2</v>
      </c>
      <c r="ED559">
        <v>-1.3918416069999999</v>
      </c>
      <c r="EE559">
        <v>1.4221464109999999</v>
      </c>
      <c r="EF559">
        <v>1.452751954</v>
      </c>
      <c r="EG559" t="s">
        <v>2226</v>
      </c>
      <c r="EH559" t="s">
        <v>2226</v>
      </c>
      <c r="EI559" t="s">
        <v>2022</v>
      </c>
      <c r="EJ559" t="s">
        <v>2022</v>
      </c>
      <c r="EK559">
        <v>1</v>
      </c>
      <c r="EL559" t="s">
        <v>2001</v>
      </c>
      <c r="EM559">
        <v>6</v>
      </c>
      <c r="EN559">
        <v>1</v>
      </c>
      <c r="EO559">
        <v>3</v>
      </c>
      <c r="EP559">
        <v>1</v>
      </c>
      <c r="EQ559">
        <v>7</v>
      </c>
      <c r="ER559" t="s">
        <v>2203</v>
      </c>
    </row>
    <row r="560" spans="1:148">
      <c r="A560" t="s">
        <v>1078</v>
      </c>
      <c r="B560" t="s">
        <v>1115</v>
      </c>
      <c r="C560" t="s">
        <v>1116</v>
      </c>
      <c r="D560" t="s">
        <v>1862</v>
      </c>
      <c r="E560" t="s">
        <v>1921</v>
      </c>
      <c r="F560">
        <v>24.772073921971252</v>
      </c>
      <c r="G560" t="s">
        <v>1909</v>
      </c>
      <c r="H560" t="s">
        <v>1930</v>
      </c>
      <c r="I560" t="s">
        <v>1918</v>
      </c>
      <c r="J560" t="s">
        <v>1943</v>
      </c>
      <c r="K560" t="s">
        <v>1913</v>
      </c>
      <c r="L560" t="s">
        <v>1914</v>
      </c>
      <c r="M560" t="s">
        <v>1935</v>
      </c>
      <c r="N560">
        <v>41</v>
      </c>
      <c r="O560" t="s">
        <v>1940</v>
      </c>
      <c r="P560">
        <v>2006</v>
      </c>
      <c r="Q560" t="s">
        <v>1969</v>
      </c>
      <c r="R560" t="s">
        <v>1977</v>
      </c>
      <c r="S560" t="s">
        <v>1988</v>
      </c>
      <c r="T560">
        <v>90</v>
      </c>
      <c r="U560" t="s">
        <v>2004</v>
      </c>
      <c r="V560" t="s">
        <v>2001</v>
      </c>
      <c r="W560" t="s">
        <v>2014</v>
      </c>
      <c r="Z560" t="s">
        <v>2041</v>
      </c>
      <c r="AA560" t="s">
        <v>2004</v>
      </c>
      <c r="AB560" t="s">
        <v>2004</v>
      </c>
      <c r="AC560" t="s">
        <v>2004</v>
      </c>
      <c r="AD560" t="s">
        <v>2004</v>
      </c>
      <c r="AE560" t="s">
        <v>2004</v>
      </c>
      <c r="AF560" t="s">
        <v>2004</v>
      </c>
      <c r="AG560" t="s">
        <v>2113</v>
      </c>
      <c r="AH560" t="s">
        <v>2001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0.5296791277258508</v>
      </c>
      <c r="BD560">
        <v>0</v>
      </c>
      <c r="BE560">
        <v>0</v>
      </c>
      <c r="BF560">
        <v>0</v>
      </c>
      <c r="BG560">
        <v>0.51300000000000001</v>
      </c>
      <c r="BH560">
        <v>0</v>
      </c>
      <c r="BI560">
        <v>1.8567535E-2</v>
      </c>
      <c r="BJ560" t="s">
        <v>2091</v>
      </c>
      <c r="BK560">
        <v>1.4829853E-2</v>
      </c>
      <c r="BL560" t="s">
        <v>2091</v>
      </c>
      <c r="BM560">
        <v>0.78913858100000001</v>
      </c>
      <c r="BN560">
        <v>0.54016542349771512</v>
      </c>
      <c r="BO560">
        <v>-1.7965552960848274</v>
      </c>
      <c r="BP560">
        <v>1.955882165</v>
      </c>
      <c r="BQ560">
        <v>-1.1419060130000001</v>
      </c>
      <c r="BR560">
        <v>-1.4283198449572532</v>
      </c>
      <c r="BS560">
        <v>-0.35754666299999999</v>
      </c>
      <c r="BT560">
        <v>-3.4462552968314082</v>
      </c>
      <c r="BU560">
        <v>-3.1387862150792589</v>
      </c>
      <c r="BV560">
        <v>-3.8927539999999997E-2</v>
      </c>
      <c r="BW560">
        <v>0.12974405999999999</v>
      </c>
      <c r="BX560">
        <v>0.41659809799999997</v>
      </c>
      <c r="BY560">
        <v>-6.6571340000000007E-2</v>
      </c>
      <c r="BZ560">
        <v>-8.4629923999999995E-2</v>
      </c>
      <c r="CA560">
        <v>0.20897421699999999</v>
      </c>
      <c r="CB560">
        <v>-9.9668531000000005E-2</v>
      </c>
      <c r="CC560">
        <v>-7.8331340999999999E-2</v>
      </c>
      <c r="CD560">
        <v>5.0348226000000003E-2</v>
      </c>
      <c r="CE560">
        <v>3.5495214999999997E-2</v>
      </c>
      <c r="CF560">
        <v>-5.1471982999999999E-2</v>
      </c>
      <c r="CG560">
        <v>5.0926752999999998E-2</v>
      </c>
      <c r="CH560">
        <v>-6.8653080000000005E-2</v>
      </c>
      <c r="CI560">
        <v>-6.6446720000000001E-2</v>
      </c>
      <c r="CJ560">
        <v>-3.9031926000000002E-2</v>
      </c>
      <c r="CK560">
        <v>-0.14310630499999999</v>
      </c>
      <c r="CL560">
        <v>0.117634484</v>
      </c>
      <c r="CM560">
        <v>-5.7190958E-2</v>
      </c>
      <c r="CN560">
        <v>-0.13104790399999999</v>
      </c>
      <c r="CO560">
        <v>0.240563523</v>
      </c>
      <c r="CP560">
        <v>0.24130770800000001</v>
      </c>
      <c r="CQ560">
        <v>0.143870466</v>
      </c>
      <c r="CR560">
        <v>6.7427691999999997E-2</v>
      </c>
      <c r="CS560">
        <v>-1.9303832E-2</v>
      </c>
      <c r="CT560">
        <v>-7.6498719000000007E-2</v>
      </c>
      <c r="CU560">
        <v>8.2984444000000004E-2</v>
      </c>
      <c r="CV560">
        <v>5.5020835999999997E-2</v>
      </c>
      <c r="CW560">
        <v>-0.241156071</v>
      </c>
      <c r="CX560">
        <v>-7.5125129929999996</v>
      </c>
      <c r="CY560">
        <v>-4.8156307050000002</v>
      </c>
      <c r="CZ560">
        <v>-5.5770240639999997</v>
      </c>
      <c r="DA560">
        <v>2.947770271</v>
      </c>
      <c r="DB560">
        <v>2.7832860820000001</v>
      </c>
      <c r="DC560">
        <v>5.0077973939999998</v>
      </c>
      <c r="DD560">
        <v>1.8474617010000001</v>
      </c>
      <c r="DE560">
        <v>-3.6092049749999999</v>
      </c>
      <c r="DF560">
        <v>-5.0723393190000001</v>
      </c>
      <c r="DG560">
        <v>-3.453646596</v>
      </c>
      <c r="DH560">
        <v>-3.5428724549999999</v>
      </c>
      <c r="DI560">
        <v>2.948158828</v>
      </c>
      <c r="DJ560">
        <v>3.0141124189999999</v>
      </c>
      <c r="DK560">
        <v>1.4398398130000001</v>
      </c>
      <c r="DL560">
        <v>2.0102166010000002</v>
      </c>
      <c r="DM560">
        <v>0.169817212</v>
      </c>
      <c r="DN560">
        <v>981.0792000000007</v>
      </c>
      <c r="DO560">
        <v>2183.3216999999995</v>
      </c>
      <c r="DP560">
        <v>15368.4653</v>
      </c>
      <c r="DQ560">
        <v>4071.1982999999977</v>
      </c>
      <c r="DR560">
        <v>206.58719999999997</v>
      </c>
      <c r="DS560">
        <v>0</v>
      </c>
      <c r="DT560">
        <v>0</v>
      </c>
      <c r="DU560">
        <v>0</v>
      </c>
      <c r="DV560">
        <v>65.872500000000016</v>
      </c>
      <c r="DW560">
        <v>0.28029999999999999</v>
      </c>
      <c r="DX560">
        <v>5.6061999999999994</v>
      </c>
      <c r="DY560">
        <v>4.7652000000000001</v>
      </c>
      <c r="DZ560">
        <v>0.56059999999999999</v>
      </c>
      <c r="EA560">
        <v>0.28029999999999999</v>
      </c>
      <c r="EB560">
        <v>25.508100000000006</v>
      </c>
      <c r="EC560">
        <v>0.166647189</v>
      </c>
      <c r="ED560">
        <v>-0.38630524100000002</v>
      </c>
      <c r="EE560">
        <v>0.58057592700000005</v>
      </c>
      <c r="EF560">
        <v>0.78263861599999995</v>
      </c>
      <c r="EG560" t="s">
        <v>2226</v>
      </c>
      <c r="EH560" t="s">
        <v>2255</v>
      </c>
      <c r="EI560" t="s">
        <v>2022</v>
      </c>
      <c r="EJ560" t="s">
        <v>2022</v>
      </c>
      <c r="EK560">
        <v>1</v>
      </c>
      <c r="EL560" t="s">
        <v>2001</v>
      </c>
      <c r="EM560">
        <v>6</v>
      </c>
      <c r="EN560">
        <v>1</v>
      </c>
      <c r="EO560">
        <v>3</v>
      </c>
      <c r="EP560">
        <v>1</v>
      </c>
      <c r="EQ560">
        <v>7</v>
      </c>
      <c r="ER560" t="s">
        <v>2203</v>
      </c>
    </row>
    <row r="561" spans="1:148">
      <c r="A561" t="s">
        <v>1078</v>
      </c>
      <c r="B561" t="s">
        <v>1117</v>
      </c>
      <c r="C561" t="s">
        <v>1118</v>
      </c>
      <c r="D561" t="s">
        <v>1862</v>
      </c>
      <c r="E561" t="s">
        <v>1908</v>
      </c>
      <c r="F561">
        <v>73.856262833675558</v>
      </c>
      <c r="G561" t="s">
        <v>1920</v>
      </c>
      <c r="H561" t="s">
        <v>1910</v>
      </c>
      <c r="I561" t="s">
        <v>1936</v>
      </c>
      <c r="J561" t="s">
        <v>1912</v>
      </c>
      <c r="K561" t="s">
        <v>1913</v>
      </c>
      <c r="L561" t="s">
        <v>1914</v>
      </c>
      <c r="M561" t="s">
        <v>1926</v>
      </c>
      <c r="N561">
        <v>45</v>
      </c>
      <c r="O561" t="s">
        <v>1940</v>
      </c>
      <c r="P561">
        <v>2006</v>
      </c>
      <c r="Q561" t="s">
        <v>1969</v>
      </c>
      <c r="R561" t="s">
        <v>1977</v>
      </c>
      <c r="S561" t="s">
        <v>1982</v>
      </c>
      <c r="T561">
        <v>95</v>
      </c>
      <c r="U561" t="s">
        <v>2004</v>
      </c>
      <c r="V561" t="s">
        <v>2001</v>
      </c>
      <c r="W561" t="s">
        <v>2014</v>
      </c>
      <c r="Z561" t="s">
        <v>2041</v>
      </c>
      <c r="AA561" t="s">
        <v>2004</v>
      </c>
      <c r="AB561" t="s">
        <v>2004</v>
      </c>
      <c r="AC561" t="s">
        <v>2004</v>
      </c>
      <c r="AD561" t="s">
        <v>2004</v>
      </c>
      <c r="AE561" t="s">
        <v>2004</v>
      </c>
      <c r="AF561" t="s">
        <v>2004</v>
      </c>
      <c r="AG561" t="s">
        <v>2113</v>
      </c>
      <c r="AH561" t="s">
        <v>2001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1.2999999999999914E-2</v>
      </c>
      <c r="BD561">
        <v>0</v>
      </c>
      <c r="BE561">
        <v>0</v>
      </c>
      <c r="BF561">
        <v>0</v>
      </c>
      <c r="BG561">
        <v>8.0000000000000002E-3</v>
      </c>
      <c r="BH561">
        <v>0</v>
      </c>
      <c r="BI561">
        <v>1.5893452999999998E-2</v>
      </c>
      <c r="BJ561" t="s">
        <v>2091</v>
      </c>
      <c r="BK561">
        <v>1.2176541000000001E-2</v>
      </c>
      <c r="BL561" t="s">
        <v>2091</v>
      </c>
      <c r="BM561">
        <v>0.69165305799999999</v>
      </c>
      <c r="BN561">
        <v>-1.386853719446427</v>
      </c>
      <c r="BO561">
        <v>-1.4347293525051596</v>
      </c>
      <c r="BP561">
        <v>0.110797541</v>
      </c>
      <c r="BQ561">
        <v>-1.1997460790000001</v>
      </c>
      <c r="BR561">
        <v>-1.2878156137666144</v>
      </c>
      <c r="BS561">
        <v>-0.36762715400000001</v>
      </c>
      <c r="BT561">
        <v>-2.5011646208314078</v>
      </c>
      <c r="BU561">
        <v>-5.3843849480792585</v>
      </c>
      <c r="BV561">
        <v>-4.8990498E-2</v>
      </c>
      <c r="BW561">
        <v>0.27906718000000003</v>
      </c>
      <c r="BX561">
        <v>0.46495164999999999</v>
      </c>
      <c r="BY561">
        <v>0.27103264300000002</v>
      </c>
      <c r="BZ561">
        <v>-6.6579256000000003E-2</v>
      </c>
      <c r="CA561">
        <v>0.22392252500000001</v>
      </c>
      <c r="CB561">
        <v>1.8682839E-2</v>
      </c>
      <c r="CC561">
        <v>2.5663249999999999E-3</v>
      </c>
      <c r="CD561">
        <v>8.0193403999999996E-2</v>
      </c>
      <c r="CE561">
        <v>9.9456111E-2</v>
      </c>
      <c r="CF561">
        <v>-3.0198288E-2</v>
      </c>
      <c r="CG561">
        <v>0.1170052</v>
      </c>
      <c r="CH561">
        <v>-3.7533413000000002E-2</v>
      </c>
      <c r="CI561">
        <v>-6.4447289999999997E-3</v>
      </c>
      <c r="CJ561">
        <v>5.3497141999999998E-2</v>
      </c>
      <c r="CK561">
        <v>-7.9820524000000004E-2</v>
      </c>
      <c r="CL561">
        <v>0.14386543399999999</v>
      </c>
      <c r="CM561">
        <v>6.4916662999999999E-2</v>
      </c>
      <c r="CN561">
        <v>-2.8148726999999998E-2</v>
      </c>
      <c r="CO561">
        <v>0.21865235399999999</v>
      </c>
      <c r="CP561">
        <v>0.199746588</v>
      </c>
      <c r="CQ561">
        <v>0.119236419</v>
      </c>
      <c r="CR561">
        <v>7.1607096999999995E-2</v>
      </c>
      <c r="CS561">
        <v>1.9086637E-2</v>
      </c>
      <c r="CT561">
        <v>-2.9083523E-2</v>
      </c>
      <c r="CU561">
        <v>9.4322499000000004E-2</v>
      </c>
      <c r="CV561">
        <v>-1.5728742E-2</v>
      </c>
      <c r="CW561">
        <v>-0.18769833899999999</v>
      </c>
      <c r="CX561">
        <v>-5.1854499059999997</v>
      </c>
      <c r="CY561">
        <v>-7.502153152</v>
      </c>
      <c r="CZ561">
        <v>-8.3238696119999993</v>
      </c>
      <c r="DA561">
        <v>2.0617781179999999</v>
      </c>
      <c r="DB561">
        <v>2.2355946069999999</v>
      </c>
      <c r="DC561">
        <v>5.4412329140000004</v>
      </c>
      <c r="DD561">
        <v>4.1237725760000004</v>
      </c>
      <c r="DE561">
        <v>2.8782712419999998</v>
      </c>
      <c r="DF561">
        <v>-2.1827916599999999</v>
      </c>
      <c r="DG561">
        <v>-7.1211211739999998</v>
      </c>
      <c r="DH561">
        <v>-8.1484626769999995</v>
      </c>
      <c r="DI561">
        <v>2.7799018539999998</v>
      </c>
      <c r="DJ561">
        <v>4.3254991250000003</v>
      </c>
      <c r="DK561">
        <v>2.0587976299999999</v>
      </c>
      <c r="DL561">
        <v>5.9049740450000003</v>
      </c>
      <c r="DM561">
        <v>4.0399581979999999</v>
      </c>
      <c r="DN561">
        <v>731.92639999999972</v>
      </c>
      <c r="DO561">
        <v>12266.834299999995</v>
      </c>
      <c r="DP561">
        <v>15836.551400000006</v>
      </c>
      <c r="DQ561">
        <v>2694.2074999999991</v>
      </c>
      <c r="DR561">
        <v>229.45669999999993</v>
      </c>
      <c r="DS561">
        <v>0</v>
      </c>
      <c r="DT561">
        <v>0</v>
      </c>
      <c r="DU561">
        <v>0.44900000000000007</v>
      </c>
      <c r="DV561">
        <v>36.820800000000006</v>
      </c>
      <c r="DW561">
        <v>11.225899999999999</v>
      </c>
      <c r="DX561">
        <v>125.72969999999999</v>
      </c>
      <c r="DY561">
        <v>23.7988</v>
      </c>
      <c r="DZ561">
        <v>2.2452000000000001</v>
      </c>
      <c r="EA561">
        <v>1.3471000000000002</v>
      </c>
      <c r="EB561">
        <v>178.71579999999994</v>
      </c>
      <c r="EC561">
        <v>-0.13826655199999999</v>
      </c>
      <c r="ED561">
        <v>-0.84603359600000005</v>
      </c>
      <c r="EE561">
        <v>0.72807409999999995</v>
      </c>
      <c r="EF561">
        <v>0.99985017499999995</v>
      </c>
      <c r="EG561" t="s">
        <v>2226</v>
      </c>
      <c r="EH561" t="s">
        <v>2231</v>
      </c>
      <c r="EI561" t="s">
        <v>2022</v>
      </c>
      <c r="EJ561" t="s">
        <v>2022</v>
      </c>
      <c r="EK561">
        <v>1</v>
      </c>
      <c r="EL561" t="s">
        <v>2001</v>
      </c>
      <c r="EM561">
        <v>6</v>
      </c>
      <c r="EN561">
        <v>1</v>
      </c>
      <c r="EO561">
        <v>3</v>
      </c>
      <c r="EP561">
        <v>1</v>
      </c>
      <c r="EQ561">
        <v>7</v>
      </c>
      <c r="ER561" t="s">
        <v>2203</v>
      </c>
    </row>
    <row r="562" spans="1:148">
      <c r="A562" t="s">
        <v>1078</v>
      </c>
      <c r="B562" t="s">
        <v>1119</v>
      </c>
      <c r="C562" t="s">
        <v>1120</v>
      </c>
      <c r="D562" t="s">
        <v>1862</v>
      </c>
      <c r="E562" t="s">
        <v>1921</v>
      </c>
      <c r="F562">
        <v>71.359342915811084</v>
      </c>
      <c r="G562" t="s">
        <v>1909</v>
      </c>
      <c r="H562" t="s">
        <v>1910</v>
      </c>
      <c r="I562" t="s">
        <v>1931</v>
      </c>
      <c r="J562" t="s">
        <v>1912</v>
      </c>
      <c r="K562" t="s">
        <v>1913</v>
      </c>
      <c r="L562" t="s">
        <v>1914</v>
      </c>
      <c r="M562" t="s">
        <v>1919</v>
      </c>
      <c r="N562">
        <v>72</v>
      </c>
      <c r="O562" t="s">
        <v>1916</v>
      </c>
      <c r="P562">
        <v>2007</v>
      </c>
      <c r="Q562" t="s">
        <v>1970</v>
      </c>
      <c r="R562" t="s">
        <v>1977</v>
      </c>
      <c r="S562" t="s">
        <v>1982</v>
      </c>
      <c r="T562">
        <v>95</v>
      </c>
      <c r="U562" t="s">
        <v>2004</v>
      </c>
      <c r="V562" t="s">
        <v>2001</v>
      </c>
      <c r="W562" t="s">
        <v>2015</v>
      </c>
      <c r="Z562" t="s">
        <v>2041</v>
      </c>
      <c r="AA562" t="s">
        <v>2004</v>
      </c>
      <c r="AB562" t="s">
        <v>2004</v>
      </c>
      <c r="AC562" t="s">
        <v>2004</v>
      </c>
      <c r="AD562" t="s">
        <v>2004</v>
      </c>
      <c r="AE562" t="s">
        <v>2004</v>
      </c>
      <c r="AF562" t="s">
        <v>2004</v>
      </c>
      <c r="AG562" t="s">
        <v>2113</v>
      </c>
      <c r="AH562" t="s">
        <v>2001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2.004672897196262E-3</v>
      </c>
      <c r="BD562" s="20">
        <v>0.57999999999999996</v>
      </c>
      <c r="BE562">
        <v>0</v>
      </c>
      <c r="BF562">
        <v>1</v>
      </c>
      <c r="BG562">
        <v>-0.68300000000000005</v>
      </c>
      <c r="BH562">
        <v>-1</v>
      </c>
      <c r="BI562">
        <v>2.4368856000000001E-2</v>
      </c>
      <c r="BJ562" t="s">
        <v>2091</v>
      </c>
      <c r="BK562">
        <v>1.3282228E-2</v>
      </c>
      <c r="BL562" t="s">
        <v>2091</v>
      </c>
      <c r="BM562">
        <v>0.86140385500000005</v>
      </c>
      <c r="BN562">
        <v>-1.5642254854817987</v>
      </c>
      <c r="BO562">
        <v>-2.2583422300268023</v>
      </c>
      <c r="BP562">
        <v>0.90844784199999995</v>
      </c>
      <c r="BQ562">
        <v>-0.739339678</v>
      </c>
      <c r="BR562">
        <v>-0.84584261342304978</v>
      </c>
      <c r="BS562">
        <v>-0.35450004899999998</v>
      </c>
      <c r="BT562">
        <v>-2.5902648738314085</v>
      </c>
      <c r="BU562">
        <v>-2.4806174160792587</v>
      </c>
      <c r="BV562">
        <v>-6.5066892000000001E-2</v>
      </c>
      <c r="BW562">
        <v>0.24613833399999999</v>
      </c>
      <c r="BX562">
        <v>0.46618195299999998</v>
      </c>
      <c r="BY562">
        <v>9.3493027000000006E-2</v>
      </c>
      <c r="BZ562">
        <v>-6.2801694000000005E-2</v>
      </c>
      <c r="CA562">
        <v>0.21303787399999999</v>
      </c>
      <c r="CB562">
        <v>-0.135369028</v>
      </c>
      <c r="CC562">
        <v>-4.7482322E-2</v>
      </c>
      <c r="CD562">
        <v>6.8233915000000006E-2</v>
      </c>
      <c r="CE562">
        <v>7.2854326999999997E-2</v>
      </c>
      <c r="CF562">
        <v>-0.112252137</v>
      </c>
      <c r="CG562">
        <v>0.13350131800000001</v>
      </c>
      <c r="CH562">
        <v>-1.560103E-2</v>
      </c>
      <c r="CI562">
        <v>-3.8877676E-2</v>
      </c>
      <c r="CJ562">
        <v>-7.1590556E-2</v>
      </c>
      <c r="CK562">
        <v>-0.105804016</v>
      </c>
      <c r="CL562">
        <v>0.13700120199999999</v>
      </c>
      <c r="CM562">
        <v>-8.4516102999999995E-2</v>
      </c>
      <c r="CN562">
        <v>-9.6960435999999997E-2</v>
      </c>
      <c r="CO562">
        <v>0.23521220000000001</v>
      </c>
      <c r="CP562">
        <v>0.21868875900000001</v>
      </c>
      <c r="CQ562">
        <v>0.133115438</v>
      </c>
      <c r="CR562">
        <v>6.8318297E-2</v>
      </c>
      <c r="CS562">
        <v>-0.156638573</v>
      </c>
      <c r="CT562">
        <v>-4.9993533E-2</v>
      </c>
      <c r="CU562">
        <v>0.16381056499999999</v>
      </c>
      <c r="CV562">
        <v>-1.9509083999999999E-2</v>
      </c>
      <c r="CW562">
        <v>-0.31198367599999999</v>
      </c>
      <c r="CX562">
        <v>-5.0402015550000003</v>
      </c>
      <c r="CY562">
        <v>-5.28202982</v>
      </c>
      <c r="CZ562">
        <v>-4.9296862829999997</v>
      </c>
      <c r="DA562">
        <v>4.0383753569999996</v>
      </c>
      <c r="DB562">
        <v>4.3962952629999998</v>
      </c>
      <c r="DC562">
        <v>6.6586608439999999</v>
      </c>
      <c r="DD562">
        <v>1.429838835</v>
      </c>
      <c r="DE562">
        <v>-3.9004523689999999</v>
      </c>
      <c r="DF562">
        <v>-4.5670561320000003</v>
      </c>
      <c r="DG562">
        <v>-3.14399921</v>
      </c>
      <c r="DH562">
        <v>-3.2742709510000001</v>
      </c>
      <c r="DI562">
        <v>4.5343043270000001</v>
      </c>
      <c r="DJ562">
        <v>4.2157284869999998</v>
      </c>
      <c r="DK562">
        <v>1.2797711679999999</v>
      </c>
      <c r="DL562">
        <v>1.7789579710000001</v>
      </c>
      <c r="DM562">
        <v>0.64952261099999997</v>
      </c>
      <c r="DN562">
        <v>538.4076</v>
      </c>
      <c r="DO562">
        <v>2980.0069999999992</v>
      </c>
      <c r="DP562">
        <v>4635.9172000000008</v>
      </c>
      <c r="DQ562">
        <v>2678.7092000000007</v>
      </c>
      <c r="DR562">
        <v>319.1862999999999</v>
      </c>
      <c r="DS562">
        <v>0</v>
      </c>
      <c r="DT562">
        <v>0</v>
      </c>
      <c r="DU562">
        <v>1.7538</v>
      </c>
      <c r="DV562">
        <v>40.336699999999993</v>
      </c>
      <c r="DW562">
        <v>1.0522999999999998</v>
      </c>
      <c r="DX562">
        <v>5.6120999999999999</v>
      </c>
      <c r="DY562">
        <v>19.291499999999999</v>
      </c>
      <c r="DZ562">
        <v>1.7538</v>
      </c>
      <c r="EA562">
        <v>0.3508</v>
      </c>
      <c r="EB562">
        <v>4.9105999999999996</v>
      </c>
      <c r="EC562">
        <v>3.6977082000000001E-2</v>
      </c>
      <c r="ED562">
        <v>-0.20493609400000001</v>
      </c>
      <c r="EE562">
        <v>1.70872172</v>
      </c>
      <c r="EF562">
        <v>0.82454586399999996</v>
      </c>
      <c r="EG562" t="s">
        <v>2226</v>
      </c>
      <c r="EH562" t="s">
        <v>2226</v>
      </c>
      <c r="EI562" t="s">
        <v>2022</v>
      </c>
      <c r="EJ562" t="s">
        <v>2022</v>
      </c>
      <c r="EK562">
        <v>1</v>
      </c>
      <c r="EL562" t="s">
        <v>2001</v>
      </c>
      <c r="EM562">
        <v>6</v>
      </c>
      <c r="EN562">
        <v>1</v>
      </c>
      <c r="EO562">
        <v>3</v>
      </c>
      <c r="EP562">
        <v>1</v>
      </c>
      <c r="EQ562">
        <v>7</v>
      </c>
      <c r="ER562" t="s">
        <v>2203</v>
      </c>
    </row>
    <row r="563" spans="1:148">
      <c r="A563" t="s">
        <v>1078</v>
      </c>
      <c r="B563" t="s">
        <v>1121</v>
      </c>
      <c r="C563" t="s">
        <v>1122</v>
      </c>
      <c r="D563" t="s">
        <v>1862</v>
      </c>
      <c r="E563" t="s">
        <v>1908</v>
      </c>
      <c r="F563">
        <v>28.780287474332649</v>
      </c>
      <c r="G563" t="s">
        <v>1909</v>
      </c>
      <c r="H563" t="s">
        <v>1910</v>
      </c>
      <c r="I563" t="s">
        <v>1929</v>
      </c>
      <c r="J563" t="s">
        <v>1912</v>
      </c>
      <c r="K563" t="s">
        <v>1913</v>
      </c>
      <c r="L563" t="s">
        <v>1914</v>
      </c>
      <c r="M563" t="s">
        <v>1919</v>
      </c>
      <c r="N563">
        <v>51</v>
      </c>
      <c r="O563" t="s">
        <v>1940</v>
      </c>
      <c r="P563">
        <v>2007</v>
      </c>
      <c r="Q563" t="s">
        <v>1970</v>
      </c>
      <c r="R563" t="s">
        <v>1977</v>
      </c>
      <c r="S563" t="s">
        <v>1982</v>
      </c>
      <c r="T563">
        <v>85</v>
      </c>
      <c r="U563" t="s">
        <v>2004</v>
      </c>
      <c r="V563" t="s">
        <v>2001</v>
      </c>
      <c r="W563" t="s">
        <v>2016</v>
      </c>
      <c r="Z563" t="s">
        <v>2041</v>
      </c>
      <c r="AA563" t="s">
        <v>2004</v>
      </c>
      <c r="AB563" t="s">
        <v>2004</v>
      </c>
      <c r="AC563" t="s">
        <v>2004</v>
      </c>
      <c r="AD563" t="s">
        <v>2004</v>
      </c>
      <c r="AE563" t="s">
        <v>2004</v>
      </c>
      <c r="AF563" t="s">
        <v>2004</v>
      </c>
      <c r="AG563" t="s">
        <v>2113</v>
      </c>
      <c r="AH563" t="s">
        <v>2001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-9.5950155763239976E-4</v>
      </c>
      <c r="BD563">
        <v>0</v>
      </c>
      <c r="BE563">
        <v>0</v>
      </c>
      <c r="BF563">
        <v>0</v>
      </c>
      <c r="BG563">
        <v>1.6E-2</v>
      </c>
      <c r="BH563">
        <v>0</v>
      </c>
      <c r="BI563">
        <v>2.2704711999999998E-2</v>
      </c>
      <c r="BJ563" t="s">
        <v>2091</v>
      </c>
      <c r="BK563">
        <v>1.4584487E-2</v>
      </c>
      <c r="BL563" t="s">
        <v>2091</v>
      </c>
      <c r="BM563">
        <v>0.25525858600000001</v>
      </c>
      <c r="BN563">
        <v>-0.16405650164682628</v>
      </c>
      <c r="BO563">
        <v>-1.0807621719452856</v>
      </c>
      <c r="BP563">
        <v>1.147033245</v>
      </c>
      <c r="BQ563">
        <v>-0.20943657600000001</v>
      </c>
      <c r="BR563">
        <v>-0.94723963329330707</v>
      </c>
      <c r="BS563">
        <v>0.46514276300000001</v>
      </c>
      <c r="BT563">
        <v>-0.61663371883140816</v>
      </c>
      <c r="BU563">
        <v>0.33317510292074104</v>
      </c>
      <c r="BV563">
        <v>-9.3699533000000002E-2</v>
      </c>
      <c r="BW563">
        <v>0.35460551899999998</v>
      </c>
      <c r="BX563">
        <v>0.49439054300000002</v>
      </c>
      <c r="BY563">
        <v>0.14801531600000001</v>
      </c>
      <c r="BZ563">
        <v>-6.0689392000000002E-2</v>
      </c>
      <c r="CA563">
        <v>0.235868947</v>
      </c>
      <c r="CB563">
        <v>-0.110734946</v>
      </c>
      <c r="CC563">
        <v>-2.0087964999999999E-2</v>
      </c>
      <c r="CD563">
        <v>6.2704296000000007E-2</v>
      </c>
      <c r="CE563">
        <v>7.6971086999999994E-2</v>
      </c>
      <c r="CF563">
        <v>-0.12880155800000001</v>
      </c>
      <c r="CG563">
        <v>9.2213545999999993E-2</v>
      </c>
      <c r="CH563">
        <v>-4.3963270999999998E-2</v>
      </c>
      <c r="CI563">
        <v>-2.9884968000000001E-2</v>
      </c>
      <c r="CJ563">
        <v>-4.1159851999999997E-2</v>
      </c>
      <c r="CK563">
        <v>-7.9031872000000003E-2</v>
      </c>
      <c r="CL563">
        <v>0.15188986600000001</v>
      </c>
      <c r="CM563">
        <v>8.2079135999999997E-2</v>
      </c>
      <c r="CN563">
        <v>-5.5290794999999997E-2</v>
      </c>
      <c r="CO563">
        <v>0.25449266199999998</v>
      </c>
      <c r="CP563">
        <v>0.21372361500000001</v>
      </c>
      <c r="CQ563">
        <v>0.151167731</v>
      </c>
      <c r="CR563">
        <v>6.7203054999999998E-2</v>
      </c>
      <c r="CS563">
        <v>-0.20869702900000001</v>
      </c>
      <c r="CT563">
        <v>-2.7449782999999998E-2</v>
      </c>
      <c r="CU563">
        <v>3.5968276E-2</v>
      </c>
      <c r="CV563">
        <v>-3.7559550000000001E-3</v>
      </c>
      <c r="CW563">
        <v>-0.27055523100000001</v>
      </c>
      <c r="CX563">
        <v>2.1392281350000002</v>
      </c>
      <c r="CY563">
        <v>-8.6417355310000001</v>
      </c>
      <c r="CZ563">
        <v>-7.4284128950000001</v>
      </c>
      <c r="DA563">
        <v>4.7362463620000002</v>
      </c>
      <c r="DB563">
        <v>3.469955739</v>
      </c>
      <c r="DC563">
        <v>3.4939101799999999</v>
      </c>
      <c r="DD563">
        <v>2.1601775390000002</v>
      </c>
      <c r="DE563">
        <v>-3.4371443199999998</v>
      </c>
      <c r="DF563">
        <v>0.64025252399999999</v>
      </c>
      <c r="DG563">
        <v>-7.5547726409999996</v>
      </c>
      <c r="DH563">
        <v>-5.9320605909999999</v>
      </c>
      <c r="DI563">
        <v>4.0500793789999996</v>
      </c>
      <c r="DJ563">
        <v>2.7724942110000002</v>
      </c>
      <c r="DK563">
        <v>0.62008269900000001</v>
      </c>
      <c r="DL563">
        <v>3.1109926849999998</v>
      </c>
      <c r="DM563">
        <v>3.7725198880000002</v>
      </c>
      <c r="DN563">
        <v>730.40480000000014</v>
      </c>
      <c r="DO563">
        <v>17519.618100000007</v>
      </c>
      <c r="DP563">
        <v>3395.3487999999988</v>
      </c>
      <c r="DQ563">
        <v>1799.0238000000002</v>
      </c>
      <c r="DR563">
        <v>1013.2069999999987</v>
      </c>
      <c r="DS563">
        <v>0</v>
      </c>
      <c r="DT563">
        <v>0</v>
      </c>
      <c r="DU563">
        <v>0</v>
      </c>
      <c r="DV563">
        <v>72.925599999999974</v>
      </c>
      <c r="DW563">
        <v>1.4355000000000002</v>
      </c>
      <c r="DX563">
        <v>16.365200000000005</v>
      </c>
      <c r="DY563">
        <v>18.949199999999998</v>
      </c>
      <c r="DZ563">
        <v>0.28710000000000013</v>
      </c>
      <c r="EA563">
        <v>1.4355000000000002</v>
      </c>
      <c r="EB563">
        <v>227.67729999999995</v>
      </c>
      <c r="EC563">
        <v>-0.31820575000000001</v>
      </c>
      <c r="ED563">
        <v>0.133532228</v>
      </c>
      <c r="EE563">
        <v>0.45182771199999999</v>
      </c>
      <c r="EF563">
        <v>0.36888168799999999</v>
      </c>
      <c r="EG563" t="s">
        <v>2226</v>
      </c>
      <c r="EH563" t="s">
        <v>2226</v>
      </c>
      <c r="EI563" t="s">
        <v>2022</v>
      </c>
      <c r="EJ563" t="s">
        <v>2022</v>
      </c>
      <c r="EK563">
        <v>1</v>
      </c>
      <c r="EL563" t="s">
        <v>2001</v>
      </c>
      <c r="EM563">
        <v>6</v>
      </c>
      <c r="EN563">
        <v>1</v>
      </c>
      <c r="EO563">
        <v>1</v>
      </c>
      <c r="EP563">
        <v>1</v>
      </c>
      <c r="EQ563">
        <v>7</v>
      </c>
      <c r="ER563" t="s">
        <v>2203</v>
      </c>
    </row>
    <row r="564" spans="1:148">
      <c r="A564" t="s">
        <v>1078</v>
      </c>
      <c r="B564" t="s">
        <v>1123</v>
      </c>
      <c r="C564" t="s">
        <v>1124</v>
      </c>
      <c r="D564" t="s">
        <v>1862</v>
      </c>
      <c r="E564" t="s">
        <v>1908</v>
      </c>
      <c r="F564">
        <v>54.702258726899387</v>
      </c>
      <c r="G564" t="s">
        <v>1909</v>
      </c>
      <c r="H564" t="s">
        <v>1910</v>
      </c>
      <c r="I564" t="s">
        <v>1929</v>
      </c>
      <c r="J564" t="s">
        <v>1912</v>
      </c>
      <c r="K564" t="s">
        <v>1913</v>
      </c>
      <c r="L564" t="s">
        <v>1914</v>
      </c>
      <c r="M564" t="s">
        <v>1919</v>
      </c>
      <c r="N564">
        <v>75</v>
      </c>
      <c r="O564" t="s">
        <v>1940</v>
      </c>
      <c r="P564">
        <v>2008</v>
      </c>
      <c r="Q564" t="s">
        <v>1970</v>
      </c>
      <c r="R564" t="s">
        <v>1977</v>
      </c>
      <c r="S564" t="s">
        <v>1987</v>
      </c>
      <c r="T564">
        <v>95</v>
      </c>
      <c r="U564" t="s">
        <v>2004</v>
      </c>
      <c r="V564" t="s">
        <v>2001</v>
      </c>
      <c r="W564" t="s">
        <v>2014</v>
      </c>
      <c r="Z564" t="s">
        <v>2041</v>
      </c>
      <c r="AA564" t="s">
        <v>2004</v>
      </c>
      <c r="AB564" t="s">
        <v>2004</v>
      </c>
      <c r="AC564" t="s">
        <v>2004</v>
      </c>
      <c r="AD564" t="s">
        <v>2004</v>
      </c>
      <c r="AE564" t="s">
        <v>2004</v>
      </c>
      <c r="AF564" t="s">
        <v>2001</v>
      </c>
      <c r="AG564" t="s">
        <v>2113</v>
      </c>
      <c r="AH564" t="s">
        <v>2001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2.4626168224298555E-3</v>
      </c>
      <c r="BD564">
        <v>0</v>
      </c>
      <c r="BE564">
        <v>0</v>
      </c>
      <c r="BF564">
        <v>0</v>
      </c>
      <c r="BG564">
        <v>6.0000000000000001E-3</v>
      </c>
      <c r="BH564">
        <v>0</v>
      </c>
      <c r="BI564">
        <v>1.9555017000000001E-2</v>
      </c>
      <c r="BJ564" t="s">
        <v>2091</v>
      </c>
      <c r="BK564">
        <v>1.4525732E-2</v>
      </c>
      <c r="BL564" t="s">
        <v>2091</v>
      </c>
      <c r="BM564">
        <v>0.74018735999999996</v>
      </c>
      <c r="BN564">
        <v>-0.83327617139201871</v>
      </c>
      <c r="BO564">
        <v>-2.325819940999609</v>
      </c>
      <c r="BP564">
        <v>1.070167876</v>
      </c>
      <c r="BQ564">
        <v>-1.084912755</v>
      </c>
      <c r="BR564">
        <v>-0.74926914186230642</v>
      </c>
      <c r="BS564">
        <v>-3.6717870000000001E-3</v>
      </c>
      <c r="BT564">
        <v>5.9706112168591674E-2</v>
      </c>
      <c r="BU564">
        <v>-0.6066507000792587</v>
      </c>
      <c r="BV564">
        <v>-6.4641046999999993E-2</v>
      </c>
      <c r="BW564">
        <v>0.20666289500000001</v>
      </c>
      <c r="BX564">
        <v>0.44855850000000003</v>
      </c>
      <c r="BY564">
        <v>0.132480931</v>
      </c>
      <c r="BZ564">
        <v>-9.1539497999999997E-2</v>
      </c>
      <c r="CA564">
        <v>0.214671478</v>
      </c>
      <c r="CB564">
        <v>-0.11604004</v>
      </c>
      <c r="CC564">
        <v>-3.0249812000000001E-2</v>
      </c>
      <c r="CD564">
        <v>8.0798911000000001E-2</v>
      </c>
      <c r="CE564">
        <v>6.6250804999999996E-2</v>
      </c>
      <c r="CF564">
        <v>-8.8525304999999999E-2</v>
      </c>
      <c r="CG564">
        <v>0.10498181500000001</v>
      </c>
      <c r="CH564">
        <v>-4.6505278999999997E-2</v>
      </c>
      <c r="CI564">
        <v>-2.7481911000000001E-2</v>
      </c>
      <c r="CJ564">
        <v>-5.5292167000000003E-2</v>
      </c>
      <c r="CK564">
        <v>-0.15145249799999999</v>
      </c>
      <c r="CL564">
        <v>0.124717672</v>
      </c>
      <c r="CM564">
        <v>-6.9790597999999995E-2</v>
      </c>
      <c r="CN564">
        <v>-8.0370222000000005E-2</v>
      </c>
      <c r="CO564">
        <v>0.233976393</v>
      </c>
      <c r="CP564">
        <v>0.23457851399999999</v>
      </c>
      <c r="CQ564">
        <v>9.3971215999999996E-2</v>
      </c>
      <c r="CR564">
        <v>5.4903326000000002E-2</v>
      </c>
      <c r="CS564">
        <v>-2.9784301999999999E-2</v>
      </c>
      <c r="CT564">
        <v>-3.0103556E-2</v>
      </c>
      <c r="CU564">
        <v>0.13721438799999999</v>
      </c>
      <c r="CV564">
        <v>1.1955499E-2</v>
      </c>
      <c r="CW564">
        <v>-0.23006009199999999</v>
      </c>
      <c r="CX564">
        <v>-6.5213745090000002</v>
      </c>
      <c r="CY564">
        <v>-6.3958458680000003</v>
      </c>
      <c r="CZ564">
        <v>-6.3265094179999997</v>
      </c>
      <c r="DA564">
        <v>2.6519757460000002</v>
      </c>
      <c r="DB564">
        <v>2.9400363129999998</v>
      </c>
      <c r="DC564">
        <v>5.4229011419999997</v>
      </c>
      <c r="DD564">
        <v>4.3534621749999998</v>
      </c>
      <c r="DE564">
        <v>-1.3369828420000001</v>
      </c>
      <c r="DF564">
        <v>-3.7937631710000002</v>
      </c>
      <c r="DG564">
        <v>-5.0016904420000001</v>
      </c>
      <c r="DH564">
        <v>-5.0335664949999996</v>
      </c>
      <c r="DI564">
        <v>3.0266726340000001</v>
      </c>
      <c r="DJ564">
        <v>3.9679417429999999</v>
      </c>
      <c r="DK564">
        <v>2.566693586</v>
      </c>
      <c r="DL564">
        <v>4.4542585700000004</v>
      </c>
      <c r="DM564">
        <v>0.64068404700000003</v>
      </c>
      <c r="DN564">
        <v>725.19379999999921</v>
      </c>
      <c r="DO564">
        <v>3799.9961000000026</v>
      </c>
      <c r="DP564">
        <v>16507.364299999987</v>
      </c>
      <c r="DQ564">
        <v>2627.1318000000019</v>
      </c>
      <c r="DR564">
        <v>279.8449999999998</v>
      </c>
      <c r="DS564">
        <v>0</v>
      </c>
      <c r="DT564">
        <v>0</v>
      </c>
      <c r="DU564">
        <v>0</v>
      </c>
      <c r="DV564">
        <v>147.67440000000002</v>
      </c>
      <c r="DW564">
        <v>1.1627999999999998</v>
      </c>
      <c r="DX564">
        <v>6.9766999999999983</v>
      </c>
      <c r="DY564">
        <v>15.891499999999997</v>
      </c>
      <c r="DZ564">
        <v>0</v>
      </c>
      <c r="EA564">
        <v>1.1627999999999998</v>
      </c>
      <c r="EB564">
        <v>34.496100000000006</v>
      </c>
      <c r="EC564">
        <v>-9.2528430999999994E-2</v>
      </c>
      <c r="ED564">
        <v>-0.96944355599999998</v>
      </c>
      <c r="EE564">
        <v>1.3792981559999999</v>
      </c>
      <c r="EF564">
        <v>0.57043119900000006</v>
      </c>
      <c r="EG564" t="s">
        <v>2226</v>
      </c>
      <c r="EH564" t="s">
        <v>2229</v>
      </c>
      <c r="EI564" t="s">
        <v>2022</v>
      </c>
      <c r="EJ564" t="s">
        <v>2022</v>
      </c>
      <c r="EK564">
        <v>1</v>
      </c>
      <c r="EL564" t="s">
        <v>2001</v>
      </c>
      <c r="EM564">
        <v>6</v>
      </c>
      <c r="EN564">
        <v>1</v>
      </c>
      <c r="EO564">
        <v>3</v>
      </c>
      <c r="EP564">
        <v>1</v>
      </c>
      <c r="EQ564">
        <v>7</v>
      </c>
      <c r="ER564" t="s">
        <v>2203</v>
      </c>
    </row>
    <row r="565" spans="1:148">
      <c r="A565" t="s">
        <v>1078</v>
      </c>
      <c r="B565" t="s">
        <v>1125</v>
      </c>
      <c r="C565" t="s">
        <v>1126</v>
      </c>
      <c r="D565" t="s">
        <v>1862</v>
      </c>
      <c r="E565" t="s">
        <v>1908</v>
      </c>
      <c r="F565">
        <v>62.324435318275157</v>
      </c>
      <c r="G565" t="s">
        <v>1909</v>
      </c>
      <c r="H565" t="s">
        <v>1910</v>
      </c>
      <c r="I565" t="s">
        <v>1936</v>
      </c>
      <c r="J565" t="s">
        <v>1912</v>
      </c>
      <c r="K565" t="s">
        <v>1913</v>
      </c>
      <c r="L565" t="s">
        <v>1914</v>
      </c>
      <c r="M565" t="s">
        <v>1926</v>
      </c>
      <c r="N565">
        <v>62</v>
      </c>
      <c r="O565" t="s">
        <v>1940</v>
      </c>
      <c r="P565">
        <v>2008</v>
      </c>
      <c r="Q565" t="s">
        <v>1970</v>
      </c>
      <c r="R565" t="s">
        <v>1977</v>
      </c>
      <c r="S565" t="s">
        <v>1982</v>
      </c>
      <c r="T565">
        <v>95</v>
      </c>
      <c r="U565" t="s">
        <v>2004</v>
      </c>
      <c r="V565" t="s">
        <v>2001</v>
      </c>
      <c r="W565" t="s">
        <v>2014</v>
      </c>
      <c r="Z565" t="s">
        <v>2041</v>
      </c>
      <c r="AA565" t="s">
        <v>2004</v>
      </c>
      <c r="AB565" t="s">
        <v>2004</v>
      </c>
      <c r="AC565" t="s">
        <v>2004</v>
      </c>
      <c r="AD565" t="s">
        <v>2004</v>
      </c>
      <c r="AE565" t="s">
        <v>2004</v>
      </c>
      <c r="AF565" t="s">
        <v>2004</v>
      </c>
      <c r="AG565" t="s">
        <v>2113</v>
      </c>
      <c r="AH565" t="s">
        <v>2001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1.5489299065420623</v>
      </c>
      <c r="BD565">
        <v>0</v>
      </c>
      <c r="BE565">
        <v>0</v>
      </c>
      <c r="BF565">
        <v>0</v>
      </c>
      <c r="BG565">
        <v>-0.11600000000000001</v>
      </c>
      <c r="BH565">
        <v>0</v>
      </c>
      <c r="BI565">
        <v>2.5208649999999999E-2</v>
      </c>
      <c r="BJ565" t="s">
        <v>2091</v>
      </c>
      <c r="BK565">
        <v>1.4932579E-2</v>
      </c>
      <c r="BL565" t="s">
        <v>2091</v>
      </c>
      <c r="BM565">
        <v>0.65121025499999996</v>
      </c>
      <c r="BN565">
        <v>-1.5917730487673891</v>
      </c>
      <c r="BO565">
        <v>-2.1562805665763651</v>
      </c>
      <c r="BP565">
        <v>0.23878581099999999</v>
      </c>
      <c r="BQ565">
        <v>-2.8196257560000002</v>
      </c>
      <c r="BR565">
        <v>-1.1800955468701642</v>
      </c>
      <c r="BS565">
        <v>-0.77904084299999998</v>
      </c>
      <c r="BT565">
        <v>-4.499434583831408</v>
      </c>
      <c r="BU565">
        <v>-6.6068348270792594</v>
      </c>
      <c r="BV565">
        <v>-0.10201497399999999</v>
      </c>
      <c r="BW565">
        <v>0.17467440200000001</v>
      </c>
      <c r="BX565">
        <v>0.41063900599999997</v>
      </c>
      <c r="BY565">
        <v>-0.110109254</v>
      </c>
      <c r="BZ565">
        <v>-0.107118016</v>
      </c>
      <c r="CA565">
        <v>0.211502155</v>
      </c>
      <c r="CB565">
        <v>-0.15026647600000001</v>
      </c>
      <c r="CC565">
        <v>-5.4557316000000002E-2</v>
      </c>
      <c r="CD565">
        <v>7.0972348000000005E-2</v>
      </c>
      <c r="CE565">
        <v>3.9221799000000002E-2</v>
      </c>
      <c r="CF565">
        <v>-0.16564454000000001</v>
      </c>
      <c r="CG565">
        <v>-7.3578080000000004E-3</v>
      </c>
      <c r="CH565">
        <v>-5.6015130000000003E-2</v>
      </c>
      <c r="CI565">
        <v>-4.5834057999999997E-2</v>
      </c>
      <c r="CJ565">
        <v>4.7830917000000001E-2</v>
      </c>
      <c r="CK565">
        <v>-5.7651621E-2</v>
      </c>
      <c r="CL565">
        <v>0.14362533899999999</v>
      </c>
      <c r="CM565">
        <v>1.3325544999999999E-2</v>
      </c>
      <c r="CN565">
        <v>-0.17065507399999999</v>
      </c>
      <c r="CO565">
        <v>0.19695117400000001</v>
      </c>
      <c r="CP565">
        <v>0.18738943399999999</v>
      </c>
      <c r="CQ565">
        <v>0.110981305</v>
      </c>
      <c r="CR565">
        <v>6.7104467000000001E-2</v>
      </c>
      <c r="CS565">
        <v>-3.9630402000000002E-2</v>
      </c>
      <c r="CT565">
        <v>-7.9579661999999995E-2</v>
      </c>
      <c r="CU565">
        <v>0.14054351800000001</v>
      </c>
      <c r="CV565">
        <v>-1.3216165E-2</v>
      </c>
      <c r="CW565">
        <v>-0.22259363800000001</v>
      </c>
      <c r="CX565">
        <v>-8.6597251580000005</v>
      </c>
      <c r="CY565">
        <v>-5.3469186999999998</v>
      </c>
      <c r="CZ565">
        <v>-6.0082368610000003</v>
      </c>
      <c r="DA565">
        <v>2.8801283369999999</v>
      </c>
      <c r="DB565">
        <v>2.4647772570000002</v>
      </c>
      <c r="DC565">
        <v>6.6288784119999997</v>
      </c>
      <c r="DD565">
        <v>1.460935246</v>
      </c>
      <c r="DE565">
        <v>-1.1143083920000001</v>
      </c>
      <c r="DF565">
        <v>-3.4748039140000002</v>
      </c>
      <c r="DG565">
        <v>-5.5909984389999998</v>
      </c>
      <c r="DH565">
        <v>-7.1094286599999998</v>
      </c>
      <c r="DI565">
        <v>1.808752326</v>
      </c>
      <c r="DJ565">
        <v>4.744723821</v>
      </c>
      <c r="DK565">
        <v>2.1927886129999998</v>
      </c>
      <c r="DL565">
        <v>5.0278601959999998</v>
      </c>
      <c r="DM565">
        <v>1.4469719050000001</v>
      </c>
      <c r="DN565">
        <v>862.01339999999982</v>
      </c>
      <c r="DO565">
        <v>3781.6806000000006</v>
      </c>
      <c r="DP565">
        <v>13645.607199999991</v>
      </c>
      <c r="DQ565">
        <v>3308.3256000000015</v>
      </c>
      <c r="DR565">
        <v>322.8787999999999</v>
      </c>
      <c r="DS565">
        <v>0</v>
      </c>
      <c r="DT565">
        <v>0</v>
      </c>
      <c r="DU565">
        <v>0</v>
      </c>
      <c r="DV565">
        <v>8.1686999999999994</v>
      </c>
      <c r="DW565">
        <v>0</v>
      </c>
      <c r="DX565">
        <v>1.2898000000000001</v>
      </c>
      <c r="DY565">
        <v>6.4490000000000007</v>
      </c>
      <c r="DZ565">
        <v>0</v>
      </c>
      <c r="EA565">
        <v>0</v>
      </c>
      <c r="EB565">
        <v>70.938799999999986</v>
      </c>
      <c r="EC565">
        <v>1.06317017</v>
      </c>
      <c r="ED565">
        <v>-1.342586072</v>
      </c>
      <c r="EE565">
        <v>-0.24170465599999999</v>
      </c>
      <c r="EF565">
        <v>1.584662292</v>
      </c>
      <c r="EG565" t="s">
        <v>2226</v>
      </c>
      <c r="EH565" t="s">
        <v>2226</v>
      </c>
      <c r="EI565" t="s">
        <v>2022</v>
      </c>
      <c r="EJ565" t="s">
        <v>2022</v>
      </c>
      <c r="EK565">
        <v>1</v>
      </c>
      <c r="EL565" t="s">
        <v>2001</v>
      </c>
      <c r="EM565">
        <v>6</v>
      </c>
      <c r="EN565">
        <v>2</v>
      </c>
      <c r="EO565">
        <v>3</v>
      </c>
      <c r="EP565">
        <v>1</v>
      </c>
      <c r="EQ565">
        <v>7</v>
      </c>
      <c r="ER565" t="s">
        <v>2203</v>
      </c>
    </row>
    <row r="566" spans="1:148">
      <c r="A566" t="s">
        <v>1078</v>
      </c>
      <c r="B566" t="s">
        <v>1127</v>
      </c>
      <c r="C566" t="s">
        <v>1128</v>
      </c>
      <c r="D566" t="s">
        <v>1862</v>
      </c>
      <c r="E566" t="s">
        <v>1908</v>
      </c>
      <c r="F566">
        <v>151.85215605749485</v>
      </c>
      <c r="G566" t="s">
        <v>1920</v>
      </c>
      <c r="H566" t="s">
        <v>1910</v>
      </c>
      <c r="I566" t="s">
        <v>1925</v>
      </c>
      <c r="J566" t="s">
        <v>1912</v>
      </c>
      <c r="K566" t="s">
        <v>1939</v>
      </c>
      <c r="L566" t="s">
        <v>1939</v>
      </c>
      <c r="M566" t="s">
        <v>1926</v>
      </c>
      <c r="N566">
        <v>45</v>
      </c>
      <c r="O566" t="s">
        <v>1916</v>
      </c>
      <c r="P566">
        <v>2000</v>
      </c>
      <c r="Q566" t="s">
        <v>1969</v>
      </c>
      <c r="R566" t="s">
        <v>1977</v>
      </c>
      <c r="S566" t="s">
        <v>1982</v>
      </c>
      <c r="T566">
        <v>95</v>
      </c>
      <c r="U566" t="s">
        <v>2004</v>
      </c>
      <c r="V566" t="s">
        <v>2001</v>
      </c>
      <c r="W566" t="s">
        <v>2014</v>
      </c>
      <c r="Z566" t="s">
        <v>2041</v>
      </c>
      <c r="AA566" t="s">
        <v>2004</v>
      </c>
      <c r="AB566" t="s">
        <v>2004</v>
      </c>
      <c r="AC566" t="s">
        <v>2004</v>
      </c>
      <c r="AD566" t="s">
        <v>2004</v>
      </c>
      <c r="AE566" t="s">
        <v>2004</v>
      </c>
      <c r="AF566" t="s">
        <v>2004</v>
      </c>
      <c r="AG566" t="s">
        <v>2113</v>
      </c>
      <c r="AH566" t="s">
        <v>2001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0.40400000000000003</v>
      </c>
      <c r="BH566">
        <v>0</v>
      </c>
      <c r="BI566">
        <v>2.0856008999999998E-2</v>
      </c>
      <c r="BJ566" t="s">
        <v>2091</v>
      </c>
      <c r="BK566">
        <v>1.5344938000000001E-2</v>
      </c>
      <c r="BL566" t="s">
        <v>2091</v>
      </c>
      <c r="BM566">
        <v>1.0021891979999999</v>
      </c>
      <c r="BN566">
        <v>-2.2147129942346271</v>
      </c>
      <c r="BO566">
        <v>-1.4186169509332436</v>
      </c>
      <c r="BP566">
        <v>-8.3292299999999995E-4</v>
      </c>
      <c r="BQ566">
        <v>-2.2885400699999998</v>
      </c>
      <c r="BR566">
        <v>-1.8229746525739066</v>
      </c>
      <c r="BS566">
        <v>-2.6320577000000001E-2</v>
      </c>
      <c r="BT566">
        <v>-3.0337183728314079</v>
      </c>
      <c r="BU566">
        <v>-6.2159217320792584</v>
      </c>
      <c r="BV566">
        <v>2.2112594999999999E-2</v>
      </c>
      <c r="BW566">
        <v>0.318307224</v>
      </c>
      <c r="BX566">
        <v>0.45677120700000001</v>
      </c>
      <c r="BY566">
        <v>0.17722011900000001</v>
      </c>
      <c r="BZ566">
        <v>-0.110852198</v>
      </c>
      <c r="CA566">
        <v>0.227277218</v>
      </c>
      <c r="CB566">
        <v>-4.2174329000000003E-2</v>
      </c>
      <c r="CC566">
        <v>-4.3179497999999997E-2</v>
      </c>
      <c r="CD566">
        <v>7.8315408000000003E-2</v>
      </c>
      <c r="CE566">
        <v>0.11850933499999999</v>
      </c>
      <c r="CF566">
        <v>-6.5617798000000005E-2</v>
      </c>
      <c r="CG566">
        <v>6.6578712999999998E-2</v>
      </c>
      <c r="CH566">
        <v>-0.109329748</v>
      </c>
      <c r="CI566">
        <v>2.3220428000000001E-2</v>
      </c>
      <c r="CJ566">
        <v>2.5329469999999998E-3</v>
      </c>
      <c r="CK566">
        <v>-0.124086583</v>
      </c>
      <c r="CL566">
        <v>0.14742295799999999</v>
      </c>
      <c r="CM566">
        <v>0.121589118</v>
      </c>
      <c r="CN566">
        <v>-0.10413133500000001</v>
      </c>
      <c r="CO566">
        <v>0.20971124299999999</v>
      </c>
      <c r="CP566">
        <v>0.15122844199999999</v>
      </c>
      <c r="CQ566">
        <v>0.127121866</v>
      </c>
      <c r="CR566">
        <v>3.9977811000000002E-2</v>
      </c>
      <c r="CS566">
        <v>-0.17874985099999999</v>
      </c>
      <c r="CT566">
        <v>-4.1482348000000002E-2</v>
      </c>
      <c r="CU566">
        <v>7.0407817999999997E-2</v>
      </c>
      <c r="CV566">
        <v>-1.7391275000000001E-2</v>
      </c>
      <c r="CW566">
        <v>-0.23586733300000001</v>
      </c>
      <c r="CX566">
        <v>-7.0852360360000004</v>
      </c>
      <c r="CY566">
        <v>-7.6774141509999998</v>
      </c>
      <c r="CZ566">
        <v>-9.5668583139999992</v>
      </c>
      <c r="DA566">
        <v>3.673848263</v>
      </c>
      <c r="DB566">
        <v>4.488315622</v>
      </c>
      <c r="DC566">
        <v>7.5848682739999997</v>
      </c>
      <c r="DD566">
        <v>0.95703392499999995</v>
      </c>
      <c r="DE566">
        <v>-1.4959630290000001</v>
      </c>
      <c r="DF566">
        <v>-3.7721235970000002</v>
      </c>
      <c r="DG566">
        <v>-6.9722766399999996</v>
      </c>
      <c r="DH566">
        <v>-8.8807549770000005</v>
      </c>
      <c r="DI566">
        <v>4.1617694790000002</v>
      </c>
      <c r="DJ566">
        <v>7.5318584460000002</v>
      </c>
      <c r="DK566">
        <v>3.6749955000000001</v>
      </c>
      <c r="DL566">
        <v>3.023097006</v>
      </c>
      <c r="DM566">
        <v>0.149028722</v>
      </c>
      <c r="DN566">
        <v>378.90000000000032</v>
      </c>
      <c r="DO566">
        <v>7320.3864000000031</v>
      </c>
      <c r="DP566">
        <v>6466.0420999999978</v>
      </c>
      <c r="DQ566">
        <v>2743.9927000000021</v>
      </c>
      <c r="DR566">
        <v>939.73019999999985</v>
      </c>
      <c r="DS566">
        <v>0</v>
      </c>
      <c r="DT566">
        <v>0</v>
      </c>
      <c r="DU566">
        <v>0.48510000000000009</v>
      </c>
      <c r="DV566">
        <v>49.485000000000007</v>
      </c>
      <c r="DW566">
        <v>2.9109000000000003</v>
      </c>
      <c r="DX566">
        <v>36.871200000000002</v>
      </c>
      <c r="DY566">
        <v>19.405900000000013</v>
      </c>
      <c r="DZ566">
        <v>1.9405999999999994</v>
      </c>
      <c r="EA566">
        <v>1.4553999999999996</v>
      </c>
      <c r="EB566">
        <v>326.01889999999997</v>
      </c>
      <c r="EC566">
        <v>6.4427319999999996E-2</v>
      </c>
      <c r="ED566">
        <v>-0.38327147900000003</v>
      </c>
      <c r="EE566">
        <v>-0.410455984</v>
      </c>
      <c r="EF566">
        <v>1.119926507</v>
      </c>
      <c r="EG566" t="s">
        <v>2226</v>
      </c>
      <c r="EH566" t="s">
        <v>2226</v>
      </c>
      <c r="EI566" t="s">
        <v>2022</v>
      </c>
      <c r="EJ566" t="s">
        <v>2022</v>
      </c>
      <c r="EK566">
        <v>1</v>
      </c>
      <c r="EL566" t="s">
        <v>2001</v>
      </c>
      <c r="EM566">
        <v>6</v>
      </c>
      <c r="EN566">
        <v>1</v>
      </c>
      <c r="EO566">
        <v>3</v>
      </c>
      <c r="EP566">
        <v>1</v>
      </c>
      <c r="EQ566">
        <v>7</v>
      </c>
      <c r="ER566" t="s">
        <v>2203</v>
      </c>
    </row>
    <row r="567" spans="1:148">
      <c r="A567" t="s">
        <v>1078</v>
      </c>
      <c r="B567" t="s">
        <v>1129</v>
      </c>
      <c r="C567" t="s">
        <v>1130</v>
      </c>
      <c r="D567" t="s">
        <v>1862</v>
      </c>
      <c r="E567" t="s">
        <v>1908</v>
      </c>
      <c r="F567">
        <v>23.260780287474333</v>
      </c>
      <c r="G567" t="s">
        <v>1909</v>
      </c>
      <c r="H567" t="s">
        <v>1910</v>
      </c>
      <c r="I567" t="s">
        <v>1911</v>
      </c>
      <c r="J567" t="s">
        <v>1923</v>
      </c>
      <c r="K567" t="s">
        <v>1939</v>
      </c>
      <c r="L567" t="s">
        <v>1939</v>
      </c>
      <c r="M567" t="s">
        <v>1915</v>
      </c>
      <c r="N567">
        <v>30</v>
      </c>
      <c r="O567" t="s">
        <v>1916</v>
      </c>
      <c r="P567">
        <v>2011</v>
      </c>
      <c r="Q567" t="s">
        <v>1969</v>
      </c>
      <c r="R567" t="s">
        <v>1979</v>
      </c>
      <c r="S567" t="s">
        <v>1982</v>
      </c>
      <c r="T567">
        <v>100</v>
      </c>
      <c r="U567" t="s">
        <v>2004</v>
      </c>
      <c r="V567" t="s">
        <v>2001</v>
      </c>
      <c r="W567" t="s">
        <v>2015</v>
      </c>
      <c r="Z567" t="s">
        <v>2041</v>
      </c>
      <c r="AA567" t="s">
        <v>2004</v>
      </c>
      <c r="AB567" t="s">
        <v>2004</v>
      </c>
      <c r="AC567" t="s">
        <v>2004</v>
      </c>
      <c r="AD567" t="s">
        <v>2004</v>
      </c>
      <c r="AE567" t="s">
        <v>2004</v>
      </c>
      <c r="AF567" t="s">
        <v>2004</v>
      </c>
      <c r="AG567" t="s">
        <v>2113</v>
      </c>
      <c r="AH567" t="s">
        <v>2001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-1.0669781931464182E-3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2.3673304999999999E-2</v>
      </c>
      <c r="BJ567" t="s">
        <v>2091</v>
      </c>
      <c r="BK567">
        <v>1.4382259E-2</v>
      </c>
      <c r="BL567" t="s">
        <v>2091</v>
      </c>
      <c r="BM567">
        <v>0.91709199699999999</v>
      </c>
      <c r="BN567">
        <v>-1.829441259490318</v>
      </c>
      <c r="BO567">
        <v>-2.1747831597546079</v>
      </c>
      <c r="BP567">
        <v>-4.5734601999999999E-2</v>
      </c>
      <c r="BQ567">
        <v>-1.9425848349999999</v>
      </c>
      <c r="BR567">
        <v>-1.934115115223958</v>
      </c>
      <c r="BS567">
        <v>0.89357345799999999</v>
      </c>
      <c r="BT567">
        <v>1.3300459281685919</v>
      </c>
      <c r="BU567">
        <v>2.4941791239207411</v>
      </c>
      <c r="BV567">
        <v>-0.129925499</v>
      </c>
      <c r="BW567">
        <v>0.13721915600000001</v>
      </c>
      <c r="BX567">
        <v>0.46369032999999998</v>
      </c>
      <c r="BY567">
        <v>0.25674034299999998</v>
      </c>
      <c r="BZ567">
        <v>-2.6530374999999998E-2</v>
      </c>
      <c r="CA567">
        <v>0.21835279399999999</v>
      </c>
      <c r="CB567">
        <v>-7.1601481999999994E-2</v>
      </c>
      <c r="CC567">
        <v>-0.11345707200000001</v>
      </c>
      <c r="CD567">
        <v>3.7777034000000001E-2</v>
      </c>
      <c r="CE567">
        <v>8.3957683000000005E-2</v>
      </c>
      <c r="CF567">
        <v>-0.180379176</v>
      </c>
      <c r="CG567">
        <v>7.8788486000000005E-2</v>
      </c>
      <c r="CH567">
        <v>-1.4071492999999999E-2</v>
      </c>
      <c r="CI567">
        <v>1.0676912E-2</v>
      </c>
      <c r="CJ567">
        <v>4.5271105999999998E-2</v>
      </c>
      <c r="CK567">
        <v>-0.113448783</v>
      </c>
      <c r="CL567">
        <v>0.13515775099999999</v>
      </c>
      <c r="CM567">
        <v>-9.6545388999999995E-2</v>
      </c>
      <c r="CN567">
        <v>-0.10067994199999999</v>
      </c>
      <c r="CO567">
        <v>0.23456242499999999</v>
      </c>
      <c r="CP567">
        <v>0.14768424199999999</v>
      </c>
      <c r="CQ567">
        <v>7.5351679000000005E-2</v>
      </c>
      <c r="CR567">
        <v>5.6751510999999998E-2</v>
      </c>
      <c r="CS567">
        <v>-0.21079376499999999</v>
      </c>
      <c r="CT567">
        <v>-4.0767853E-2</v>
      </c>
      <c r="CU567">
        <v>0.11469038199999999</v>
      </c>
      <c r="CV567">
        <v>-3.8501429999999999E-3</v>
      </c>
      <c r="CW567">
        <v>-0.198794319</v>
      </c>
      <c r="CX567">
        <v>-11.36830763</v>
      </c>
      <c r="CY567">
        <v>-3.756469584</v>
      </c>
      <c r="CZ567">
        <v>-5.4452646680000001</v>
      </c>
      <c r="DA567">
        <v>4.9619051320000001</v>
      </c>
      <c r="DB567">
        <v>4.655362352</v>
      </c>
      <c r="DC567">
        <v>5.7245178040000004</v>
      </c>
      <c r="DD567">
        <v>2.4031148010000001</v>
      </c>
      <c r="DE567">
        <v>-2.201457467</v>
      </c>
      <c r="DF567">
        <v>-6.401495326</v>
      </c>
      <c r="DG567">
        <v>-1.3299919339999999</v>
      </c>
      <c r="DH567">
        <v>-2.7331109539999998</v>
      </c>
      <c r="DI567">
        <v>5.6761055889999996</v>
      </c>
      <c r="DJ567">
        <v>5.7076562209999997</v>
      </c>
      <c r="DK567">
        <v>4.461983204</v>
      </c>
      <c r="DL567">
        <v>-0.639800115</v>
      </c>
      <c r="DM567">
        <v>-0.80187971599999996</v>
      </c>
      <c r="DN567">
        <v>503.00450000000058</v>
      </c>
      <c r="DO567">
        <v>2001.9665999999997</v>
      </c>
      <c r="DP567">
        <v>3349.721399999999</v>
      </c>
      <c r="DQ567">
        <v>3701.9555999999984</v>
      </c>
      <c r="DR567">
        <v>1289.6318000000003</v>
      </c>
      <c r="DS567">
        <v>0</v>
      </c>
      <c r="DT567">
        <v>0</v>
      </c>
      <c r="DU567">
        <v>0.43700000000000006</v>
      </c>
      <c r="DV567">
        <v>473.28740000000005</v>
      </c>
      <c r="DW567">
        <v>30.154000000000011</v>
      </c>
      <c r="DX567">
        <v>32.339100000000002</v>
      </c>
      <c r="DY567">
        <v>25.346900000000012</v>
      </c>
      <c r="DZ567">
        <v>0.87400000000000011</v>
      </c>
      <c r="EA567">
        <v>0.87400000000000011</v>
      </c>
      <c r="EB567">
        <v>10.4884</v>
      </c>
      <c r="EC567">
        <v>-0.648497608</v>
      </c>
      <c r="ED567">
        <v>0.111599063</v>
      </c>
      <c r="EE567">
        <v>0.44454572199999998</v>
      </c>
      <c r="EF567">
        <v>-2.0855604999999999E-2</v>
      </c>
      <c r="EG567" t="s">
        <v>2226</v>
      </c>
      <c r="EH567" t="s">
        <v>2226</v>
      </c>
      <c r="EI567" t="s">
        <v>2022</v>
      </c>
      <c r="EJ567" t="s">
        <v>2022</v>
      </c>
      <c r="EK567">
        <v>3</v>
      </c>
      <c r="EL567" t="s">
        <v>2001</v>
      </c>
      <c r="EM567">
        <v>10</v>
      </c>
      <c r="EN567">
        <v>1</v>
      </c>
      <c r="EO567">
        <v>4</v>
      </c>
      <c r="EP567">
        <v>1</v>
      </c>
      <c r="EQ567">
        <v>10</v>
      </c>
      <c r="ER567" t="s">
        <v>2071</v>
      </c>
    </row>
    <row r="568" spans="1:148">
      <c r="A568" t="s">
        <v>1078</v>
      </c>
      <c r="B568" t="s">
        <v>1131</v>
      </c>
      <c r="C568" t="s">
        <v>1132</v>
      </c>
      <c r="D568" t="s">
        <v>1862</v>
      </c>
      <c r="E568" t="s">
        <v>1908</v>
      </c>
      <c r="F568">
        <v>44.878850102669404</v>
      </c>
      <c r="G568" t="s">
        <v>1909</v>
      </c>
      <c r="H568" t="s">
        <v>1924</v>
      </c>
      <c r="I568" t="s">
        <v>1929</v>
      </c>
      <c r="J568" t="s">
        <v>1923</v>
      </c>
      <c r="K568" t="s">
        <v>1939</v>
      </c>
      <c r="L568" t="s">
        <v>1939</v>
      </c>
      <c r="M568" t="s">
        <v>1919</v>
      </c>
      <c r="N568">
        <v>37</v>
      </c>
      <c r="O568" t="s">
        <v>1916</v>
      </c>
      <c r="P568">
        <v>2009</v>
      </c>
      <c r="Q568" t="s">
        <v>1969</v>
      </c>
      <c r="R568" t="s">
        <v>1977</v>
      </c>
      <c r="S568" t="s">
        <v>1982</v>
      </c>
      <c r="T568">
        <v>95</v>
      </c>
      <c r="U568" t="s">
        <v>2004</v>
      </c>
      <c r="V568" t="s">
        <v>2001</v>
      </c>
      <c r="W568" t="s">
        <v>2014</v>
      </c>
      <c r="Z568" t="s">
        <v>2041</v>
      </c>
      <c r="AA568" t="s">
        <v>2004</v>
      </c>
      <c r="AB568" t="s">
        <v>2004</v>
      </c>
      <c r="AC568" t="s">
        <v>2004</v>
      </c>
      <c r="AD568" t="s">
        <v>2004</v>
      </c>
      <c r="AE568" t="s">
        <v>2004</v>
      </c>
      <c r="AF568" t="s">
        <v>2004</v>
      </c>
      <c r="AG568" t="s">
        <v>2113</v>
      </c>
      <c r="AH568" t="s">
        <v>2001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3.4049844236759682E-3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1.9836278999999998E-2</v>
      </c>
      <c r="BJ568" t="s">
        <v>2091</v>
      </c>
      <c r="BK568">
        <v>1.1964235E-2</v>
      </c>
      <c r="BL568" t="s">
        <v>2091</v>
      </c>
      <c r="BM568">
        <v>0.73527889199999996</v>
      </c>
      <c r="BN568">
        <v>-1.6214620316701054</v>
      </c>
      <c r="BO568">
        <v>-2.4911834944220179</v>
      </c>
      <c r="BP568">
        <v>0.87031190800000002</v>
      </c>
      <c r="BQ568">
        <v>-1.904163182</v>
      </c>
      <c r="BR568">
        <v>-1.3535369632040408</v>
      </c>
      <c r="BS568">
        <v>-0.52104099999999998</v>
      </c>
      <c r="BT568">
        <v>-2.7467458668314082</v>
      </c>
      <c r="BU568">
        <v>-4.8271202280792593</v>
      </c>
      <c r="BV568">
        <v>-9.9243161999999996E-2</v>
      </c>
      <c r="BW568">
        <v>0.16561737200000001</v>
      </c>
      <c r="BX568">
        <v>0.42556279400000002</v>
      </c>
      <c r="BY568">
        <v>8.7178910999999998E-2</v>
      </c>
      <c r="BZ568">
        <v>-8.1733416000000003E-2</v>
      </c>
      <c r="CA568">
        <v>0.22099455900000001</v>
      </c>
      <c r="CB568">
        <v>-7.2992076000000003E-2</v>
      </c>
      <c r="CC568">
        <v>-7.5365470000000004E-2</v>
      </c>
      <c r="CD568">
        <v>6.3485076000000001E-2</v>
      </c>
      <c r="CE568">
        <v>6.9176227000000007E-2</v>
      </c>
      <c r="CF568">
        <v>-0.20254427999999999</v>
      </c>
      <c r="CG568">
        <v>7.4251188999999995E-2</v>
      </c>
      <c r="CH568">
        <v>-8.1858341000000001E-2</v>
      </c>
      <c r="CI568">
        <v>-2.7878384999999999E-2</v>
      </c>
      <c r="CJ568">
        <v>2.5679380000000002E-2</v>
      </c>
      <c r="CK568">
        <v>-0.122804733</v>
      </c>
      <c r="CL568">
        <v>0.13682285399999999</v>
      </c>
      <c r="CM568">
        <v>-9.0375195000000005E-2</v>
      </c>
      <c r="CN568">
        <v>-0.11141307</v>
      </c>
      <c r="CO568">
        <v>0.225084901</v>
      </c>
      <c r="CP568">
        <v>0.22022645199999999</v>
      </c>
      <c r="CQ568">
        <v>0.108836586</v>
      </c>
      <c r="CR568">
        <v>5.5976550999999999E-2</v>
      </c>
      <c r="CS568">
        <v>-0.16679145100000001</v>
      </c>
      <c r="CT568">
        <v>-5.1534838999999999E-2</v>
      </c>
      <c r="CU568">
        <v>9.2724864000000004E-2</v>
      </c>
      <c r="CV568">
        <v>-7.9284969999999996E-3</v>
      </c>
      <c r="CW568">
        <v>-0.23260075999999999</v>
      </c>
      <c r="CX568">
        <v>-7.4487403700000003</v>
      </c>
      <c r="CY568">
        <v>-6.3351125130000003</v>
      </c>
      <c r="CZ568">
        <v>-7.8383850480000001</v>
      </c>
      <c r="DA568">
        <v>4.3061258210000002</v>
      </c>
      <c r="DB568">
        <v>5.0139130940000003</v>
      </c>
      <c r="DC568">
        <v>8.1962042539999995</v>
      </c>
      <c r="DD568">
        <v>1.9036991059999999</v>
      </c>
      <c r="DE568">
        <v>-3.9105125150000002</v>
      </c>
      <c r="DF568">
        <v>-5.8634227299999999</v>
      </c>
      <c r="DG568">
        <v>-5.5254992029999999</v>
      </c>
      <c r="DH568">
        <v>-5.1449850020000003</v>
      </c>
      <c r="DI568">
        <v>4.7269981550000004</v>
      </c>
      <c r="DJ568">
        <v>5.0102105479999999</v>
      </c>
      <c r="DK568">
        <v>2.192435884</v>
      </c>
      <c r="DL568">
        <v>2.1017554199999999</v>
      </c>
      <c r="DM568">
        <v>-0.38895506600000002</v>
      </c>
      <c r="DN568">
        <v>707.47010000000034</v>
      </c>
      <c r="DO568">
        <v>4716.6432000000041</v>
      </c>
      <c r="DP568">
        <v>11373.883300000009</v>
      </c>
      <c r="DQ568">
        <v>2989.5456999999997</v>
      </c>
      <c r="DR568">
        <v>352.78459999999967</v>
      </c>
      <c r="DS568">
        <v>0</v>
      </c>
      <c r="DT568">
        <v>0</v>
      </c>
      <c r="DU568">
        <v>0</v>
      </c>
      <c r="DV568">
        <v>153.2028</v>
      </c>
      <c r="DW568">
        <v>1.1405000000000003</v>
      </c>
      <c r="DX568">
        <v>13.305500000000002</v>
      </c>
      <c r="DY568">
        <v>9.5038999999999998</v>
      </c>
      <c r="DZ568">
        <v>0</v>
      </c>
      <c r="EA568">
        <v>0.76029999999999998</v>
      </c>
      <c r="EB568">
        <v>9.8841000000000019</v>
      </c>
      <c r="EC568">
        <v>0.44906604700000002</v>
      </c>
      <c r="ED568">
        <v>-0.72355961000000002</v>
      </c>
      <c r="EE568">
        <v>1.616047459</v>
      </c>
      <c r="EF568">
        <v>0.84472326799999997</v>
      </c>
      <c r="EG568" t="s">
        <v>2226</v>
      </c>
      <c r="EH568" t="s">
        <v>2226</v>
      </c>
      <c r="EI568" t="s">
        <v>2022</v>
      </c>
      <c r="EJ568" t="s">
        <v>2022</v>
      </c>
      <c r="EK568">
        <v>1</v>
      </c>
      <c r="EL568" t="s">
        <v>2001</v>
      </c>
      <c r="EM568">
        <v>6</v>
      </c>
      <c r="EN568">
        <v>1</v>
      </c>
      <c r="EO568">
        <v>3</v>
      </c>
      <c r="EP568">
        <v>1</v>
      </c>
      <c r="EQ568">
        <v>7</v>
      </c>
      <c r="ER568" t="s">
        <v>2203</v>
      </c>
    </row>
    <row r="569" spans="1:148">
      <c r="A569" t="s">
        <v>1078</v>
      </c>
      <c r="B569" t="s">
        <v>1133</v>
      </c>
      <c r="C569" t="s">
        <v>1134</v>
      </c>
      <c r="D569" t="s">
        <v>1862</v>
      </c>
      <c r="E569" t="s">
        <v>1908</v>
      </c>
      <c r="F569">
        <v>28.780287474332649</v>
      </c>
      <c r="G569" t="s">
        <v>1920</v>
      </c>
      <c r="H569" t="s">
        <v>1910</v>
      </c>
      <c r="I569" t="s">
        <v>1911</v>
      </c>
      <c r="J569" t="s">
        <v>1923</v>
      </c>
      <c r="K569" t="s">
        <v>1939</v>
      </c>
      <c r="L569" t="s">
        <v>1939</v>
      </c>
      <c r="M569" t="s">
        <v>1915</v>
      </c>
      <c r="N569">
        <v>61</v>
      </c>
      <c r="O569" t="s">
        <v>1916</v>
      </c>
      <c r="P569">
        <v>2011</v>
      </c>
      <c r="Q569" t="s">
        <v>1970</v>
      </c>
      <c r="R569" t="s">
        <v>1980</v>
      </c>
      <c r="S569" t="s">
        <v>1982</v>
      </c>
      <c r="T569">
        <v>97</v>
      </c>
      <c r="U569" t="s">
        <v>2004</v>
      </c>
      <c r="V569" t="s">
        <v>2001</v>
      </c>
      <c r="W569" t="s">
        <v>2017</v>
      </c>
      <c r="Z569" t="s">
        <v>2041</v>
      </c>
      <c r="AA569" t="s">
        <v>2004</v>
      </c>
      <c r="AB569" t="s">
        <v>2004</v>
      </c>
      <c r="AC569" t="s">
        <v>2004</v>
      </c>
      <c r="AD569" t="s">
        <v>2004</v>
      </c>
      <c r="AE569" t="s">
        <v>2004</v>
      </c>
      <c r="AF569" t="s">
        <v>2004</v>
      </c>
      <c r="AG569" t="s">
        <v>2113</v>
      </c>
      <c r="AH569" t="s">
        <v>2001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-2.3395638629282694E-3</v>
      </c>
      <c r="BD569">
        <v>0</v>
      </c>
      <c r="BE569">
        <v>0</v>
      </c>
      <c r="BF569">
        <v>0</v>
      </c>
      <c r="BG569">
        <v>3.0000000000000001E-3</v>
      </c>
      <c r="BH569">
        <v>0</v>
      </c>
      <c r="BI569">
        <v>1.9491768999999999E-2</v>
      </c>
      <c r="BJ569" t="s">
        <v>2091</v>
      </c>
      <c r="BK569">
        <v>1.5062172E-2</v>
      </c>
      <c r="BL569" t="s">
        <v>2091</v>
      </c>
      <c r="BM569">
        <v>0.66165780600000001</v>
      </c>
      <c r="BN569">
        <v>-1.1876320107659697</v>
      </c>
      <c r="BO569">
        <v>-1.1929872027237032</v>
      </c>
      <c r="BP569">
        <v>0.47277628500000002</v>
      </c>
      <c r="BQ569">
        <v>-0.32450853400000002</v>
      </c>
      <c r="BR569">
        <v>-1.8489306807273103</v>
      </c>
      <c r="BS569">
        <v>1.699111536</v>
      </c>
      <c r="BT569">
        <v>1.5324866271685917</v>
      </c>
      <c r="BU569">
        <v>4.8765901179207409</v>
      </c>
      <c r="BV569">
        <v>1.7532476000000002E-2</v>
      </c>
      <c r="BW569">
        <v>0.22292453100000001</v>
      </c>
      <c r="BX569">
        <v>0.47686908500000003</v>
      </c>
      <c r="BY569">
        <v>0.26832066300000001</v>
      </c>
      <c r="BZ569">
        <v>-8.7576860000000006E-3</v>
      </c>
      <c r="CA569">
        <v>0.21319849299999999</v>
      </c>
      <c r="CB569">
        <v>-5.0990804000000001E-2</v>
      </c>
      <c r="CC569">
        <v>-8.4234363000000007E-2</v>
      </c>
      <c r="CD569">
        <v>7.7718912000000001E-2</v>
      </c>
      <c r="CE569">
        <v>0.110163965</v>
      </c>
      <c r="CF569">
        <v>-0.110998076</v>
      </c>
      <c r="CG569">
        <v>0.127172119</v>
      </c>
      <c r="CH569">
        <v>-2.5033662000000002E-2</v>
      </c>
      <c r="CI569">
        <v>8.5654791999999993E-2</v>
      </c>
      <c r="CJ569">
        <v>5.7208040000000003E-3</v>
      </c>
      <c r="CK569">
        <v>-0.10576859399999999</v>
      </c>
      <c r="CL569">
        <v>0.15183213300000001</v>
      </c>
      <c r="CM569">
        <v>-8.124953E-2</v>
      </c>
      <c r="CN569">
        <v>-8.2404593999999998E-2</v>
      </c>
      <c r="CO569">
        <v>0.23188916900000001</v>
      </c>
      <c r="CP569">
        <v>0.17175231599999999</v>
      </c>
      <c r="CQ569">
        <v>7.3236154999999997E-2</v>
      </c>
      <c r="CR569">
        <v>4.0859542999999998E-2</v>
      </c>
      <c r="CS569">
        <v>-0.20868699600000001</v>
      </c>
      <c r="CT569">
        <v>1.4534989999999999E-2</v>
      </c>
      <c r="CU569">
        <v>9.1633786999999994E-2</v>
      </c>
      <c r="CV569">
        <v>2.6576049000000001E-2</v>
      </c>
      <c r="CW569">
        <v>-0.17069141800000001</v>
      </c>
      <c r="CX569">
        <v>-5.7190374479999999</v>
      </c>
      <c r="CY569">
        <v>-5.0954228610000003</v>
      </c>
      <c r="CZ569">
        <v>-5.4457709190000001</v>
      </c>
      <c r="DA569">
        <v>6.832468349</v>
      </c>
      <c r="DB569">
        <v>5.5788833249999996</v>
      </c>
      <c r="DC569">
        <v>4.857345746</v>
      </c>
      <c r="DD569">
        <v>3.7237671990000001</v>
      </c>
      <c r="DE569">
        <v>-0.72230625500000001</v>
      </c>
      <c r="DF569">
        <v>-4.7593310679999998</v>
      </c>
      <c r="DG569">
        <v>-1.1347802060000001</v>
      </c>
      <c r="DH569">
        <v>-1.1345192150000001</v>
      </c>
      <c r="DI569">
        <v>7.2609683289999998</v>
      </c>
      <c r="DJ569">
        <v>4.5410661770000003</v>
      </c>
      <c r="DK569">
        <v>2.934351092</v>
      </c>
      <c r="DL569">
        <v>-0.81568717700000004</v>
      </c>
      <c r="DM569">
        <v>-0.261119508</v>
      </c>
      <c r="DN569">
        <v>615.90460000000019</v>
      </c>
      <c r="DO569">
        <v>6660.0319000000027</v>
      </c>
      <c r="DP569">
        <v>7687.9166000000041</v>
      </c>
      <c r="DQ569">
        <v>4230.2130999999981</v>
      </c>
      <c r="DR569">
        <v>2178.9503</v>
      </c>
      <c r="DS569">
        <v>0</v>
      </c>
      <c r="DT569">
        <v>0</v>
      </c>
      <c r="DU569">
        <v>0</v>
      </c>
      <c r="DV569">
        <v>2930.8045999999981</v>
      </c>
      <c r="DW569">
        <v>12.393199999999998</v>
      </c>
      <c r="DX569">
        <v>39.057400000000001</v>
      </c>
      <c r="DY569">
        <v>59.712700000000012</v>
      </c>
      <c r="DZ569">
        <v>3.7555000000000005</v>
      </c>
      <c r="EA569">
        <v>6.0088000000000008</v>
      </c>
      <c r="EB569">
        <v>26.288599999999988</v>
      </c>
      <c r="EC569">
        <v>-0.67393139499999999</v>
      </c>
      <c r="ED569">
        <v>0.13605635699999999</v>
      </c>
      <c r="EE569">
        <v>0.66405652100000001</v>
      </c>
      <c r="EF569">
        <v>-0.35944537999999998</v>
      </c>
      <c r="EG569" t="s">
        <v>2226</v>
      </c>
      <c r="EH569" t="s">
        <v>2236</v>
      </c>
      <c r="EI569" t="s">
        <v>2022</v>
      </c>
      <c r="EJ569" t="s">
        <v>2022</v>
      </c>
      <c r="EK569">
        <v>3</v>
      </c>
      <c r="EL569" t="s">
        <v>2001</v>
      </c>
      <c r="EM569">
        <v>10</v>
      </c>
      <c r="EN569">
        <v>1</v>
      </c>
      <c r="EO569">
        <v>4</v>
      </c>
      <c r="EP569">
        <v>1</v>
      </c>
      <c r="EQ569">
        <v>10</v>
      </c>
      <c r="ER569" t="s">
        <v>2071</v>
      </c>
    </row>
    <row r="570" spans="1:148">
      <c r="A570" t="s">
        <v>1078</v>
      </c>
      <c r="B570" t="s">
        <v>1135</v>
      </c>
      <c r="C570" t="s">
        <v>1136</v>
      </c>
      <c r="D570" t="s">
        <v>1862</v>
      </c>
      <c r="E570" t="s">
        <v>1908</v>
      </c>
      <c r="F570">
        <v>47.211498973305957</v>
      </c>
      <c r="G570" t="s">
        <v>1909</v>
      </c>
      <c r="H570" t="s">
        <v>1942</v>
      </c>
      <c r="I570" t="s">
        <v>1925</v>
      </c>
      <c r="J570" t="s">
        <v>1923</v>
      </c>
      <c r="K570" t="s">
        <v>1939</v>
      </c>
      <c r="L570" t="s">
        <v>1939</v>
      </c>
      <c r="M570" t="s">
        <v>1926</v>
      </c>
      <c r="N570">
        <v>38</v>
      </c>
      <c r="O570" t="s">
        <v>1932</v>
      </c>
      <c r="P570">
        <v>2009</v>
      </c>
      <c r="Q570" t="s">
        <v>1970</v>
      </c>
      <c r="R570" t="s">
        <v>1979</v>
      </c>
      <c r="S570" t="s">
        <v>1982</v>
      </c>
      <c r="T570">
        <v>100</v>
      </c>
      <c r="U570" t="s">
        <v>2004</v>
      </c>
      <c r="V570" t="s">
        <v>2001</v>
      </c>
      <c r="W570" t="s">
        <v>2014</v>
      </c>
      <c r="Z570" t="s">
        <v>2041</v>
      </c>
      <c r="AA570" t="s">
        <v>2004</v>
      </c>
      <c r="AB570" t="s">
        <v>2004</v>
      </c>
      <c r="AC570" t="s">
        <v>2004</v>
      </c>
      <c r="AD570" t="s">
        <v>2004</v>
      </c>
      <c r="AE570" t="s">
        <v>2004</v>
      </c>
      <c r="AF570" t="s">
        <v>2004</v>
      </c>
      <c r="AG570" t="s">
        <v>2113</v>
      </c>
      <c r="AH570" t="s">
        <v>2001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4.9943925233645346E-2</v>
      </c>
      <c r="BD570">
        <v>0</v>
      </c>
      <c r="BE570">
        <v>0</v>
      </c>
      <c r="BF570">
        <v>0</v>
      </c>
      <c r="BG570">
        <v>1.2999999999999999E-2</v>
      </c>
      <c r="BH570">
        <v>0</v>
      </c>
      <c r="BI570">
        <v>1.9436757999999998E-2</v>
      </c>
      <c r="BJ570" t="s">
        <v>2091</v>
      </c>
      <c r="BK570">
        <v>1.3910736999999999E-2</v>
      </c>
      <c r="BL570" t="s">
        <v>2091</v>
      </c>
      <c r="BM570">
        <v>0.14550248299999999</v>
      </c>
      <c r="BN570">
        <v>-1.3250340212317318</v>
      </c>
      <c r="BO570">
        <v>-1.1153728988335068</v>
      </c>
      <c r="BP570">
        <v>0.417776753</v>
      </c>
      <c r="BQ570">
        <v>-0.96327289500000002</v>
      </c>
      <c r="BR570">
        <v>-0.21432607530143774</v>
      </c>
      <c r="BS570">
        <v>0.29629955800000002</v>
      </c>
      <c r="BT570">
        <v>-1.396066920831408</v>
      </c>
      <c r="BU570">
        <v>-2.1638338260792587</v>
      </c>
      <c r="BV570">
        <v>-1.0350266E-2</v>
      </c>
      <c r="BW570">
        <v>0.14511782000000001</v>
      </c>
      <c r="BX570">
        <v>0.435158508</v>
      </c>
      <c r="BY570">
        <v>0.20669358700000001</v>
      </c>
      <c r="BZ570">
        <v>-7.5725482999999996E-2</v>
      </c>
      <c r="CA570">
        <v>0.227623296</v>
      </c>
      <c r="CB570">
        <v>-7.2866550000000002E-2</v>
      </c>
      <c r="CC570">
        <v>-8.3278288000000006E-2</v>
      </c>
      <c r="CD570">
        <v>9.4821817000000003E-2</v>
      </c>
      <c r="CE570">
        <v>7.0754589000000007E-2</v>
      </c>
      <c r="CF570">
        <v>-0.17733454500000001</v>
      </c>
      <c r="CG570">
        <v>6.7476597999999999E-2</v>
      </c>
      <c r="CH570">
        <v>-5.3055429000000001E-2</v>
      </c>
      <c r="CI570">
        <v>-3.7731385999999999E-2</v>
      </c>
      <c r="CJ570">
        <v>5.4105987000000001E-2</v>
      </c>
      <c r="CK570">
        <v>-6.1263233E-2</v>
      </c>
      <c r="CL570">
        <v>0.14859725400000001</v>
      </c>
      <c r="CM570">
        <v>-4.6094979000000001E-2</v>
      </c>
      <c r="CN570">
        <v>-0.14914129200000001</v>
      </c>
      <c r="CO570">
        <v>0.22236845099999999</v>
      </c>
      <c r="CP570">
        <v>0.227465745</v>
      </c>
      <c r="CQ570">
        <v>0.16236879800000001</v>
      </c>
      <c r="CR570">
        <v>4.4965887000000003E-2</v>
      </c>
      <c r="CS570">
        <v>-0.105478262</v>
      </c>
      <c r="CT570">
        <v>2.294408E-3</v>
      </c>
      <c r="CU570">
        <v>0.11232877300000001</v>
      </c>
      <c r="CV570">
        <v>-1.8029969999999999E-2</v>
      </c>
      <c r="CW570">
        <v>-0.25256315200000001</v>
      </c>
      <c r="CX570">
        <v>-3.231587432</v>
      </c>
      <c r="CY570">
        <v>-9.2272735590000003</v>
      </c>
      <c r="CZ570">
        <v>-9.0903780090000001</v>
      </c>
      <c r="DA570">
        <v>4.2133841990000001</v>
      </c>
      <c r="DB570">
        <v>3.7902457200000002</v>
      </c>
      <c r="DC570">
        <v>4.0519027239999996</v>
      </c>
      <c r="DD570">
        <v>6.0447722270000002</v>
      </c>
      <c r="DE570">
        <v>2.6724073640000001</v>
      </c>
      <c r="DF570">
        <v>-2.214226</v>
      </c>
      <c r="DG570">
        <v>-7.6419416240000002</v>
      </c>
      <c r="DH570">
        <v>-6.511148285</v>
      </c>
      <c r="DI570">
        <v>3.2012787029999998</v>
      </c>
      <c r="DJ570">
        <v>2.3650032639999998</v>
      </c>
      <c r="DK570">
        <v>1.7364555989999999</v>
      </c>
      <c r="DL570">
        <v>6.4012142839999999</v>
      </c>
      <c r="DM570">
        <v>3.680171299</v>
      </c>
      <c r="DN570">
        <v>1114.2953000000002</v>
      </c>
      <c r="DO570">
        <v>4458.9312</v>
      </c>
      <c r="DP570">
        <v>14575.1854</v>
      </c>
      <c r="DQ570">
        <v>2179.7033000000001</v>
      </c>
      <c r="DR570">
        <v>198.92109999999997</v>
      </c>
      <c r="DS570">
        <v>0</v>
      </c>
      <c r="DT570">
        <v>0</v>
      </c>
      <c r="DU570">
        <v>0</v>
      </c>
      <c r="DV570">
        <v>79.905600000000007</v>
      </c>
      <c r="DW570">
        <v>4.3829999999999991</v>
      </c>
      <c r="DX570">
        <v>38.435600000000022</v>
      </c>
      <c r="DY570">
        <v>18.206300000000002</v>
      </c>
      <c r="DZ570">
        <v>1.6858</v>
      </c>
      <c r="EA570">
        <v>1.0114999999999998</v>
      </c>
      <c r="EB570">
        <v>72.488199999999992</v>
      </c>
      <c r="EC570">
        <v>0.699729928</v>
      </c>
      <c r="ED570">
        <v>-0.16735493600000001</v>
      </c>
      <c r="EE570">
        <v>0.26996814099999999</v>
      </c>
      <c r="EF570">
        <v>0.62874127999999996</v>
      </c>
      <c r="EG570" t="s">
        <v>2226</v>
      </c>
      <c r="EH570" t="s">
        <v>2226</v>
      </c>
      <c r="EI570" t="s">
        <v>2022</v>
      </c>
      <c r="EJ570" t="s">
        <v>2022</v>
      </c>
      <c r="EK570">
        <v>1</v>
      </c>
      <c r="EL570" t="s">
        <v>2001</v>
      </c>
      <c r="EM570">
        <v>6</v>
      </c>
      <c r="EN570">
        <v>1</v>
      </c>
      <c r="EO570">
        <v>3</v>
      </c>
      <c r="EP570">
        <v>1</v>
      </c>
      <c r="EQ570">
        <v>7</v>
      </c>
      <c r="ER570" t="s">
        <v>2203</v>
      </c>
    </row>
    <row r="571" spans="1:148">
      <c r="A571" t="s">
        <v>1078</v>
      </c>
      <c r="B571" t="s">
        <v>1137</v>
      </c>
      <c r="C571" t="s">
        <v>1138</v>
      </c>
      <c r="D571" t="s">
        <v>1862</v>
      </c>
      <c r="E571" t="s">
        <v>1908</v>
      </c>
      <c r="F571">
        <v>49.938398357289529</v>
      </c>
      <c r="G571" t="s">
        <v>1909</v>
      </c>
      <c r="H571" t="s">
        <v>1910</v>
      </c>
      <c r="I571" t="s">
        <v>1925</v>
      </c>
      <c r="J571" t="s">
        <v>1912</v>
      </c>
      <c r="K571" t="s">
        <v>1939</v>
      </c>
      <c r="L571" t="s">
        <v>1939</v>
      </c>
      <c r="M571" t="s">
        <v>1926</v>
      </c>
      <c r="N571">
        <v>57</v>
      </c>
      <c r="O571" t="s">
        <v>1916</v>
      </c>
      <c r="P571">
        <v>2009</v>
      </c>
      <c r="Q571" t="s">
        <v>1970</v>
      </c>
      <c r="R571" t="s">
        <v>1977</v>
      </c>
      <c r="S571" t="s">
        <v>1942</v>
      </c>
      <c r="T571">
        <v>100</v>
      </c>
      <c r="U571" t="s">
        <v>2004</v>
      </c>
      <c r="V571" t="s">
        <v>2001</v>
      </c>
      <c r="W571" t="s">
        <v>2015</v>
      </c>
      <c r="Z571" t="s">
        <v>2041</v>
      </c>
      <c r="AA571" t="s">
        <v>2004</v>
      </c>
      <c r="AB571" t="s">
        <v>2004</v>
      </c>
      <c r="AC571" t="s">
        <v>2004</v>
      </c>
      <c r="AD571" t="s">
        <v>2004</v>
      </c>
      <c r="AE571" t="s">
        <v>2004</v>
      </c>
      <c r="AF571" t="s">
        <v>2004</v>
      </c>
      <c r="AG571" t="s">
        <v>2113</v>
      </c>
      <c r="AH571" t="s">
        <v>2001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0.51600000000000179</v>
      </c>
      <c r="BD571">
        <v>0</v>
      </c>
      <c r="BE571">
        <v>0</v>
      </c>
      <c r="BF571">
        <v>0</v>
      </c>
      <c r="BG571">
        <v>0.50900000000000001</v>
      </c>
      <c r="BH571">
        <v>0</v>
      </c>
      <c r="BI571">
        <v>0.24292430600000001</v>
      </c>
      <c r="BJ571" t="s">
        <v>2088</v>
      </c>
      <c r="BK571">
        <v>1.6187837E-2</v>
      </c>
      <c r="BL571" t="s">
        <v>2091</v>
      </c>
      <c r="BM571">
        <v>0.53424426800000002</v>
      </c>
      <c r="BN571">
        <v>-0.98310432590329355</v>
      </c>
      <c r="BO571">
        <v>-2.702233266915286</v>
      </c>
      <c r="BP571">
        <v>0.76734514899999995</v>
      </c>
      <c r="BQ571">
        <v>-2.3336233659999999</v>
      </c>
      <c r="BR571">
        <v>-1.6451357568018199</v>
      </c>
      <c r="BS571">
        <v>0.16132993400000001</v>
      </c>
      <c r="BT571">
        <v>-4.8706291158314086</v>
      </c>
      <c r="BU571">
        <v>-5.3028136320792596</v>
      </c>
      <c r="BV571">
        <v>-0.13901284899999999</v>
      </c>
      <c r="BW571">
        <v>0.14078980599999999</v>
      </c>
      <c r="BX571">
        <v>0.432029304</v>
      </c>
      <c r="BY571">
        <v>1.8994651000000001E-2</v>
      </c>
      <c r="BZ571">
        <v>-9.9048862000000001E-2</v>
      </c>
      <c r="CA571">
        <v>0.212173415</v>
      </c>
      <c r="CB571">
        <v>-6.9083169E-2</v>
      </c>
      <c r="CC571">
        <v>-6.0738053E-2</v>
      </c>
      <c r="CD571">
        <v>6.7128602999999995E-2</v>
      </c>
      <c r="CE571">
        <v>6.1154358999999998E-2</v>
      </c>
      <c r="CF571">
        <v>-0.12246623099999999</v>
      </c>
      <c r="CG571">
        <v>3.5271452000000002E-2</v>
      </c>
      <c r="CH571">
        <v>-0.115702735</v>
      </c>
      <c r="CI571">
        <v>-8.1215194000000004E-2</v>
      </c>
      <c r="CJ571">
        <v>-3.3339783999999997E-2</v>
      </c>
      <c r="CK571">
        <v>-0.12563105599999999</v>
      </c>
      <c r="CL571">
        <v>0.122830337</v>
      </c>
      <c r="CM571">
        <v>-6.3361152000000004E-2</v>
      </c>
      <c r="CN571">
        <v>-0.13831395199999999</v>
      </c>
      <c r="CO571">
        <v>0.20763653000000001</v>
      </c>
      <c r="CP571">
        <v>0.21716153799999999</v>
      </c>
      <c r="CQ571">
        <v>9.8228191000000006E-2</v>
      </c>
      <c r="CR571">
        <v>2.9377996E-2</v>
      </c>
      <c r="CS571">
        <v>-2.7715930000000001E-3</v>
      </c>
      <c r="CT571">
        <v>-4.4902037999999998E-2</v>
      </c>
      <c r="CU571">
        <v>0.131585018</v>
      </c>
      <c r="CV571">
        <v>-4.1673630000000003E-3</v>
      </c>
      <c r="CW571">
        <v>-0.244578195</v>
      </c>
      <c r="CX571">
        <v>-9.5749114370000008</v>
      </c>
      <c r="CY571">
        <v>-7.9470985670000003</v>
      </c>
      <c r="CZ571">
        <v>-7.3188036580000002</v>
      </c>
      <c r="DA571">
        <v>2.6821891770000001</v>
      </c>
      <c r="DB571">
        <v>1.527939937</v>
      </c>
      <c r="DC571">
        <v>5.759534425</v>
      </c>
      <c r="DD571">
        <v>5.0806675759999997</v>
      </c>
      <c r="DE571">
        <v>-2.2893079999999999E-3</v>
      </c>
      <c r="DF571">
        <v>-4.1342102570000003</v>
      </c>
      <c r="DG571">
        <v>-7.3243362520000002</v>
      </c>
      <c r="DH571">
        <v>-7.0922576319999999</v>
      </c>
      <c r="DI571">
        <v>2.0485780770000002</v>
      </c>
      <c r="DJ571">
        <v>4.0144553500000004</v>
      </c>
      <c r="DK571">
        <v>2.911917603</v>
      </c>
      <c r="DL571">
        <v>6.2328925780000004</v>
      </c>
      <c r="DM571">
        <v>1.292738578</v>
      </c>
      <c r="DN571">
        <v>998.75519999999995</v>
      </c>
      <c r="DO571">
        <v>3508.4357000000027</v>
      </c>
      <c r="DP571">
        <v>21195.435699999998</v>
      </c>
      <c r="DQ571">
        <v>2951.8672000000001</v>
      </c>
      <c r="DR571">
        <v>190.87140000000005</v>
      </c>
      <c r="DS571">
        <v>0</v>
      </c>
      <c r="DT571">
        <v>0</v>
      </c>
      <c r="DU571">
        <v>0</v>
      </c>
      <c r="DV571">
        <v>28.630699999999994</v>
      </c>
      <c r="DW571">
        <v>0.82989999999999986</v>
      </c>
      <c r="DX571">
        <v>9.5435999999999996</v>
      </c>
      <c r="DY571">
        <v>2.0747</v>
      </c>
      <c r="DZ571">
        <v>0</v>
      </c>
      <c r="EA571">
        <v>0</v>
      </c>
      <c r="EB571">
        <v>64.730300000000014</v>
      </c>
      <c r="EC571">
        <v>0.63253397700000003</v>
      </c>
      <c r="ED571">
        <v>-1.0435142879999999</v>
      </c>
      <c r="EE571">
        <v>0.83505768400000002</v>
      </c>
      <c r="EF571">
        <v>1.0148058740000001</v>
      </c>
      <c r="EG571" t="s">
        <v>2226</v>
      </c>
      <c r="EH571" t="s">
        <v>2226</v>
      </c>
      <c r="EI571" t="s">
        <v>2022</v>
      </c>
      <c r="EJ571" t="s">
        <v>2022</v>
      </c>
      <c r="EK571">
        <v>1</v>
      </c>
      <c r="EL571" t="s">
        <v>2001</v>
      </c>
      <c r="EM571">
        <v>6</v>
      </c>
      <c r="EN571">
        <v>1</v>
      </c>
      <c r="EO571">
        <v>3</v>
      </c>
      <c r="EP571">
        <v>1</v>
      </c>
      <c r="EQ571">
        <v>7</v>
      </c>
      <c r="ER571" t="s">
        <v>2203</v>
      </c>
    </row>
    <row r="572" spans="1:148">
      <c r="A572" t="s">
        <v>1078</v>
      </c>
      <c r="B572" t="s">
        <v>1139</v>
      </c>
      <c r="C572" t="s">
        <v>1140</v>
      </c>
      <c r="D572" t="s">
        <v>1862</v>
      </c>
      <c r="E572" t="s">
        <v>1908</v>
      </c>
      <c r="F572">
        <v>123.03901437371663</v>
      </c>
      <c r="G572" t="s">
        <v>1909</v>
      </c>
      <c r="H572" t="s">
        <v>1910</v>
      </c>
      <c r="I572" t="s">
        <v>1922</v>
      </c>
      <c r="J572" t="s">
        <v>1923</v>
      </c>
      <c r="K572" t="s">
        <v>1939</v>
      </c>
      <c r="L572" t="s">
        <v>1939</v>
      </c>
      <c r="M572" t="s">
        <v>1915</v>
      </c>
      <c r="N572">
        <v>47</v>
      </c>
      <c r="O572" t="s">
        <v>1916</v>
      </c>
      <c r="P572">
        <v>2002</v>
      </c>
      <c r="Q572" t="s">
        <v>1970</v>
      </c>
      <c r="R572" t="s">
        <v>1977</v>
      </c>
      <c r="S572" t="s">
        <v>1982</v>
      </c>
      <c r="T572">
        <v>90</v>
      </c>
      <c r="U572" t="s">
        <v>2004</v>
      </c>
      <c r="V572" t="s">
        <v>2001</v>
      </c>
      <c r="W572" t="s">
        <v>2014</v>
      </c>
      <c r="Z572" t="s">
        <v>2041</v>
      </c>
      <c r="AA572" t="s">
        <v>2004</v>
      </c>
      <c r="AB572" t="s">
        <v>2004</v>
      </c>
      <c r="AC572" t="s">
        <v>2004</v>
      </c>
      <c r="AD572" t="s">
        <v>2004</v>
      </c>
      <c r="AE572" t="s">
        <v>2004</v>
      </c>
      <c r="AF572" t="s">
        <v>2004</v>
      </c>
      <c r="AG572" t="s">
        <v>2113</v>
      </c>
      <c r="AH572" t="s">
        <v>2001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1.2999999999999914E-2</v>
      </c>
      <c r="BD572">
        <v>0</v>
      </c>
      <c r="BE572">
        <v>0</v>
      </c>
      <c r="BF572">
        <v>0</v>
      </c>
      <c r="BG572">
        <v>6.0000000000000001E-3</v>
      </c>
      <c r="BH572">
        <v>0</v>
      </c>
      <c r="BI572">
        <v>3.059777E-2</v>
      </c>
      <c r="BJ572" t="s">
        <v>2091</v>
      </c>
      <c r="BK572">
        <v>1.4313569999999999E-2</v>
      </c>
      <c r="BL572" t="s">
        <v>2091</v>
      </c>
      <c r="BM572">
        <v>1.3401445809999999</v>
      </c>
      <c r="BN572">
        <v>-2.14850772041782</v>
      </c>
      <c r="BO572">
        <v>-1.9564730145281493</v>
      </c>
      <c r="BP572">
        <v>-0.27443140300000002</v>
      </c>
      <c r="BQ572">
        <v>-2.196447697</v>
      </c>
      <c r="BR572">
        <v>-2.2514314833437234</v>
      </c>
      <c r="BS572">
        <v>0.16082869499999999</v>
      </c>
      <c r="BT572">
        <v>-0.38515080383140832</v>
      </c>
      <c r="BU572">
        <v>-1.3844658780792591</v>
      </c>
      <c r="BV572">
        <v>-0.12615562499999999</v>
      </c>
      <c r="BW572">
        <v>0.25498842399999999</v>
      </c>
      <c r="BX572">
        <v>0.45550750800000001</v>
      </c>
      <c r="BY572">
        <v>0.15911833</v>
      </c>
      <c r="BZ572">
        <v>-8.2920224000000001E-2</v>
      </c>
      <c r="CA572">
        <v>0.22183085799999999</v>
      </c>
      <c r="CB572">
        <v>-4.5139323000000002E-2</v>
      </c>
      <c r="CC572">
        <v>-5.2818769999999999E-3</v>
      </c>
      <c r="CD572">
        <v>7.3109206999999996E-2</v>
      </c>
      <c r="CE572">
        <v>8.9892982999999996E-2</v>
      </c>
      <c r="CF572">
        <v>-0.104021582</v>
      </c>
      <c r="CG572">
        <v>0.116981739</v>
      </c>
      <c r="CH572">
        <v>-6.8449945999999998E-2</v>
      </c>
      <c r="CI572">
        <v>-5.3096269000000001E-2</v>
      </c>
      <c r="CJ572">
        <v>9.9159769999999994E-3</v>
      </c>
      <c r="CK572">
        <v>-0.14094242400000001</v>
      </c>
      <c r="CL572">
        <v>0.13667676000000001</v>
      </c>
      <c r="CM572">
        <v>2.3799319999999999E-2</v>
      </c>
      <c r="CN572">
        <v>-8.9322507999999995E-2</v>
      </c>
      <c r="CO572">
        <v>0.20489426399999999</v>
      </c>
      <c r="CP572">
        <v>0.17299741499999999</v>
      </c>
      <c r="CQ572">
        <v>0.105009378</v>
      </c>
      <c r="CR572">
        <v>5.1600656000000002E-2</v>
      </c>
      <c r="CS572">
        <v>-1.8440053000000001E-2</v>
      </c>
      <c r="CT572">
        <v>-2.5029803999999999E-2</v>
      </c>
      <c r="CU572">
        <v>0.12843099799999999</v>
      </c>
      <c r="CV572">
        <v>-1.1740845E-2</v>
      </c>
      <c r="CW572">
        <v>-0.171469174</v>
      </c>
      <c r="CX572">
        <v>-7.87294464</v>
      </c>
      <c r="CY572">
        <v>-6.4253694960000001</v>
      </c>
      <c r="CZ572">
        <v>-7.9417415130000002</v>
      </c>
      <c r="DA572">
        <v>1.157601187</v>
      </c>
      <c r="DB572">
        <v>2.1010442629999999</v>
      </c>
      <c r="DC572">
        <v>7.0874493410000001</v>
      </c>
      <c r="DD572">
        <v>1.422379018</v>
      </c>
      <c r="DE572">
        <v>1.478064389</v>
      </c>
      <c r="DF572">
        <v>-4.1297825079999999</v>
      </c>
      <c r="DG572">
        <v>-5.2659353930000004</v>
      </c>
      <c r="DH572">
        <v>-7.9402303080000003</v>
      </c>
      <c r="DI572">
        <v>3.6624930060000001</v>
      </c>
      <c r="DJ572">
        <v>7.6684064760000004</v>
      </c>
      <c r="DK572">
        <v>2.494957001</v>
      </c>
      <c r="DL572">
        <v>2.2982871550000001</v>
      </c>
      <c r="DM572">
        <v>-0.66710157199999998</v>
      </c>
      <c r="DN572">
        <v>323.93150000000026</v>
      </c>
      <c r="DO572">
        <v>6130.9500000000035</v>
      </c>
      <c r="DP572">
        <v>4047.7591000000029</v>
      </c>
      <c r="DQ572">
        <v>4682.4710000000005</v>
      </c>
      <c r="DR572">
        <v>478.2833999999994</v>
      </c>
      <c r="DS572">
        <v>0</v>
      </c>
      <c r="DT572">
        <v>0</v>
      </c>
      <c r="DU572">
        <v>2.0764999999999993</v>
      </c>
      <c r="DV572">
        <v>58.141499999999986</v>
      </c>
      <c r="DW572">
        <v>3.4607999999999999</v>
      </c>
      <c r="DX572">
        <v>15.919700000000006</v>
      </c>
      <c r="DY572">
        <v>19.380499999999991</v>
      </c>
      <c r="DZ572">
        <v>1.3843000000000001</v>
      </c>
      <c r="EA572">
        <v>1.3843000000000001</v>
      </c>
      <c r="EB572">
        <v>39.453200000000002</v>
      </c>
      <c r="EC572">
        <v>-0.70269612699999995</v>
      </c>
      <c r="ED572">
        <v>-9.9035394999999998E-2</v>
      </c>
      <c r="EE572">
        <v>0.58530866000000004</v>
      </c>
      <c r="EF572">
        <v>0.45763117199999997</v>
      </c>
      <c r="EG572" t="s">
        <v>2226</v>
      </c>
      <c r="EH572" t="s">
        <v>2226</v>
      </c>
      <c r="EI572" t="s">
        <v>2022</v>
      </c>
      <c r="EJ572" t="s">
        <v>2022</v>
      </c>
      <c r="EK572">
        <v>1</v>
      </c>
      <c r="EL572" t="s">
        <v>2001</v>
      </c>
      <c r="EM572">
        <v>6</v>
      </c>
      <c r="EN572">
        <v>1</v>
      </c>
      <c r="EO572">
        <v>3</v>
      </c>
      <c r="EP572">
        <v>1</v>
      </c>
      <c r="EQ572">
        <v>7</v>
      </c>
      <c r="ER572" t="s">
        <v>2203</v>
      </c>
    </row>
    <row r="573" spans="1:148">
      <c r="A573" t="s">
        <v>1078</v>
      </c>
      <c r="B573" t="s">
        <v>1141</v>
      </c>
      <c r="C573" t="s">
        <v>1142</v>
      </c>
      <c r="D573" t="s">
        <v>1862</v>
      </c>
      <c r="E573" t="s">
        <v>1908</v>
      </c>
      <c r="F573">
        <v>51.022587268993838</v>
      </c>
      <c r="G573" t="s">
        <v>1909</v>
      </c>
      <c r="H573" t="s">
        <v>1910</v>
      </c>
      <c r="I573" t="s">
        <v>1927</v>
      </c>
      <c r="J573" t="s">
        <v>1923</v>
      </c>
      <c r="K573" t="s">
        <v>1939</v>
      </c>
      <c r="L573" t="s">
        <v>1939</v>
      </c>
      <c r="M573" t="s">
        <v>1915</v>
      </c>
      <c r="N573">
        <v>56</v>
      </c>
      <c r="O573" t="s">
        <v>1916</v>
      </c>
      <c r="P573">
        <v>2005</v>
      </c>
      <c r="Q573" t="s">
        <v>1970</v>
      </c>
      <c r="R573" t="s">
        <v>1977</v>
      </c>
      <c r="S573" t="s">
        <v>1982</v>
      </c>
      <c r="T573">
        <v>100</v>
      </c>
      <c r="U573" t="s">
        <v>2004</v>
      </c>
      <c r="V573" t="s">
        <v>2001</v>
      </c>
      <c r="W573" t="s">
        <v>2015</v>
      </c>
      <c r="Z573" t="s">
        <v>2041</v>
      </c>
      <c r="AA573" t="s">
        <v>2001</v>
      </c>
      <c r="AB573" t="s">
        <v>2004</v>
      </c>
      <c r="AC573" t="s">
        <v>2004</v>
      </c>
      <c r="AD573" t="s">
        <v>2004</v>
      </c>
      <c r="AE573" t="s">
        <v>2004</v>
      </c>
      <c r="AF573" t="s">
        <v>2004</v>
      </c>
      <c r="AG573" t="s">
        <v>2113</v>
      </c>
      <c r="AH573" t="s">
        <v>2001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7.7077146999999999E-2</v>
      </c>
      <c r="BJ573" t="s">
        <v>2091</v>
      </c>
      <c r="BK573">
        <v>1.6706550000000001E-2</v>
      </c>
      <c r="BL573" t="s">
        <v>2091</v>
      </c>
      <c r="BM573">
        <v>0.98029619400000001</v>
      </c>
      <c r="BN573">
        <v>-1.7668124827807048</v>
      </c>
      <c r="BO573">
        <v>-1.2563736334023268</v>
      </c>
      <c r="BP573">
        <v>0.30991183500000002</v>
      </c>
      <c r="BQ573">
        <v>-1.204578055</v>
      </c>
      <c r="BR573">
        <v>-2.179027392632217</v>
      </c>
      <c r="BS573" t="s">
        <v>2022</v>
      </c>
      <c r="BT573" t="s">
        <v>2022</v>
      </c>
      <c r="BU573" t="s">
        <v>2022</v>
      </c>
      <c r="BV573">
        <v>-8.9883536E-2</v>
      </c>
      <c r="BW573">
        <v>0.21225512299999999</v>
      </c>
      <c r="BX573">
        <v>0.492833784</v>
      </c>
      <c r="BY573">
        <v>0.289035767</v>
      </c>
      <c r="BZ573">
        <v>-6.7090043000000002E-2</v>
      </c>
      <c r="CA573">
        <v>0.203833559</v>
      </c>
      <c r="CB573">
        <v>-7.4960628000000001E-2</v>
      </c>
      <c r="CC573">
        <v>-4.4601841000000003E-2</v>
      </c>
      <c r="CD573">
        <v>6.1065423000000001E-2</v>
      </c>
      <c r="CE573">
        <v>0.11116079800000001</v>
      </c>
      <c r="CF573">
        <v>-0.12650413899999999</v>
      </c>
      <c r="CG573">
        <v>0.114252491</v>
      </c>
      <c r="CH573">
        <v>-3.4010617999999999E-2</v>
      </c>
      <c r="CI573">
        <v>-1.0707691E-2</v>
      </c>
      <c r="CJ573">
        <v>-1.7301424999999999E-2</v>
      </c>
      <c r="CK573">
        <v>-0.107366989</v>
      </c>
      <c r="CL573">
        <v>0.15387427400000001</v>
      </c>
      <c r="CM573">
        <v>8.2442090000000006E-3</v>
      </c>
      <c r="CN573">
        <v>-7.4487333000000003E-2</v>
      </c>
      <c r="CO573">
        <v>0.22516055300000001</v>
      </c>
      <c r="CP573">
        <v>0.21898466999999999</v>
      </c>
      <c r="CQ573">
        <v>0.121179992</v>
      </c>
      <c r="CR573">
        <v>4.6532829999999997E-2</v>
      </c>
      <c r="CS573">
        <v>-0.22060928699999999</v>
      </c>
      <c r="CT573">
        <v>1.729757E-3</v>
      </c>
      <c r="CU573">
        <v>0.16285913799999999</v>
      </c>
      <c r="CV573">
        <v>1.5854399999999999E-4</v>
      </c>
      <c r="CW573">
        <v>-0.26391838299999998</v>
      </c>
      <c r="CX573">
        <v>-7.3841156850000003</v>
      </c>
      <c r="CY573">
        <v>-6.9967056339999996</v>
      </c>
      <c r="CZ573">
        <v>-7.0764588699999997</v>
      </c>
      <c r="DA573">
        <v>4.1375382289999996</v>
      </c>
      <c r="DB573">
        <v>3.838969181</v>
      </c>
      <c r="DC573">
        <v>5.622729187</v>
      </c>
      <c r="DD573">
        <v>3.417435572</v>
      </c>
      <c r="DE573">
        <v>0.108591044</v>
      </c>
      <c r="DF573">
        <v>-6.2146248000000002</v>
      </c>
      <c r="DG573">
        <v>-5.2877912480000004</v>
      </c>
      <c r="DH573">
        <v>-5.3365142849999998</v>
      </c>
      <c r="DI573">
        <v>5.9510726170000003</v>
      </c>
      <c r="DJ573">
        <v>5.8816694690000002</v>
      </c>
      <c r="DK573">
        <v>2.4142095060000002</v>
      </c>
      <c r="DL573">
        <v>3.5040208270000002</v>
      </c>
      <c r="DM573">
        <v>2.3659891119999998</v>
      </c>
      <c r="DN573">
        <v>417.9507000000001</v>
      </c>
      <c r="DO573">
        <v>4266.4717000000001</v>
      </c>
      <c r="DP573">
        <v>13898.999000000005</v>
      </c>
      <c r="DQ573">
        <v>5065.3470000000007</v>
      </c>
      <c r="DR573">
        <v>1524.6878999999994</v>
      </c>
      <c r="DS573">
        <v>0</v>
      </c>
      <c r="DT573">
        <v>0</v>
      </c>
      <c r="DU573">
        <v>0.44989999999999997</v>
      </c>
      <c r="DV573">
        <v>118.32189999999994</v>
      </c>
      <c r="DW573">
        <v>4.4988999999999999</v>
      </c>
      <c r="DX573">
        <v>53.087400000000017</v>
      </c>
      <c r="DY573">
        <v>18.895499999999998</v>
      </c>
      <c r="DZ573">
        <v>1.7995999999999999</v>
      </c>
      <c r="EA573">
        <v>2.6993999999999994</v>
      </c>
      <c r="EB573">
        <v>50.388000000000005</v>
      </c>
      <c r="EC573" t="s">
        <v>2022</v>
      </c>
      <c r="ED573" t="s">
        <v>2022</v>
      </c>
      <c r="EE573" t="s">
        <v>2022</v>
      </c>
      <c r="EF573" t="s">
        <v>2022</v>
      </c>
      <c r="EG573" t="s">
        <v>2226</v>
      </c>
      <c r="EH573" t="s">
        <v>2226</v>
      </c>
      <c r="EI573" t="s">
        <v>2022</v>
      </c>
      <c r="EJ573" t="s">
        <v>2022</v>
      </c>
      <c r="EK573">
        <v>1</v>
      </c>
      <c r="EL573" t="s">
        <v>2001</v>
      </c>
      <c r="EM573" t="s">
        <v>2022</v>
      </c>
      <c r="EN573">
        <v>1</v>
      </c>
      <c r="EO573">
        <v>4</v>
      </c>
      <c r="EP573">
        <v>1</v>
      </c>
      <c r="EQ573">
        <v>7</v>
      </c>
      <c r="ER573" t="s">
        <v>2203</v>
      </c>
    </row>
    <row r="574" spans="1:148">
      <c r="A574" t="s">
        <v>1078</v>
      </c>
      <c r="B574" t="s">
        <v>1143</v>
      </c>
      <c r="C574" t="s">
        <v>1144</v>
      </c>
      <c r="D574" t="s">
        <v>1862</v>
      </c>
      <c r="E574" t="s">
        <v>1908</v>
      </c>
      <c r="F574">
        <v>129.28131416837783</v>
      </c>
      <c r="G574" t="s">
        <v>1920</v>
      </c>
      <c r="H574" t="s">
        <v>1910</v>
      </c>
      <c r="I574" t="s">
        <v>1925</v>
      </c>
      <c r="J574" t="s">
        <v>1912</v>
      </c>
      <c r="K574" t="s">
        <v>1914</v>
      </c>
      <c r="L574" t="s">
        <v>1913</v>
      </c>
      <c r="M574" t="s">
        <v>1926</v>
      </c>
      <c r="N574">
        <v>41</v>
      </c>
      <c r="O574" t="s">
        <v>1940</v>
      </c>
      <c r="P574">
        <v>2002</v>
      </c>
      <c r="Q574" t="s">
        <v>1970</v>
      </c>
      <c r="R574" t="s">
        <v>1977</v>
      </c>
      <c r="S574" t="s">
        <v>1982</v>
      </c>
      <c r="T574">
        <v>90</v>
      </c>
      <c r="U574" t="s">
        <v>2004</v>
      </c>
      <c r="V574" t="s">
        <v>2001</v>
      </c>
      <c r="W574" t="s">
        <v>2014</v>
      </c>
      <c r="Z574" t="s">
        <v>2041</v>
      </c>
      <c r="AA574" t="s">
        <v>2004</v>
      </c>
      <c r="AB574" t="s">
        <v>2004</v>
      </c>
      <c r="AC574" t="s">
        <v>2004</v>
      </c>
      <c r="AD574" t="s">
        <v>2004</v>
      </c>
      <c r="AE574" t="s">
        <v>2004</v>
      </c>
      <c r="AF574" t="s">
        <v>2004</v>
      </c>
      <c r="AG574" t="s">
        <v>2113</v>
      </c>
      <c r="AH574" t="s">
        <v>2001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3.5654205607476723E-2</v>
      </c>
      <c r="BD574">
        <v>0</v>
      </c>
      <c r="BE574">
        <v>0</v>
      </c>
      <c r="BF574">
        <v>0</v>
      </c>
      <c r="BG574">
        <v>0.02</v>
      </c>
      <c r="BH574">
        <v>0</v>
      </c>
      <c r="BI574">
        <v>2.7599451000000001E-2</v>
      </c>
      <c r="BJ574" t="s">
        <v>2091</v>
      </c>
      <c r="BK574">
        <v>1.5030119E-2</v>
      </c>
      <c r="BL574" t="s">
        <v>2091</v>
      </c>
      <c r="BM574">
        <v>0.98866791399999998</v>
      </c>
      <c r="BN574">
        <v>-1.0163967766301421</v>
      </c>
      <c r="BO574">
        <v>-1.9200899944547087</v>
      </c>
      <c r="BP574">
        <v>1.2133199610000001</v>
      </c>
      <c r="BQ574">
        <v>-1.717218836</v>
      </c>
      <c r="BR574">
        <v>-1.0611855422849927</v>
      </c>
      <c r="BS574">
        <v>-0.59173786799999994</v>
      </c>
      <c r="BT574">
        <v>-1.5358781738314082</v>
      </c>
      <c r="BU574">
        <v>-4.5381103240792591</v>
      </c>
      <c r="BV574">
        <v>-5.2820563000000001E-2</v>
      </c>
      <c r="BW574">
        <v>0.19493070800000001</v>
      </c>
      <c r="BX574">
        <v>0.44401376100000001</v>
      </c>
      <c r="BY574">
        <v>6.8226350000000005E-2</v>
      </c>
      <c r="BZ574">
        <v>-0.10220053799999999</v>
      </c>
      <c r="CA574">
        <v>0.226984722</v>
      </c>
      <c r="CB574">
        <v>-5.3501760000000002E-2</v>
      </c>
      <c r="CC574">
        <v>-6.3498060999999995E-2</v>
      </c>
      <c r="CD574">
        <v>5.2919687E-2</v>
      </c>
      <c r="CE574">
        <v>6.0674525999999999E-2</v>
      </c>
      <c r="CF574">
        <v>-0.116552848</v>
      </c>
      <c r="CG574">
        <v>0.10885681699999999</v>
      </c>
      <c r="CH574">
        <v>-2.4083575999999999E-2</v>
      </c>
      <c r="CI574">
        <v>-2.6022159999999999E-2</v>
      </c>
      <c r="CJ574">
        <v>3.2888473000000001E-2</v>
      </c>
      <c r="CK574">
        <v>-0.117770863</v>
      </c>
      <c r="CL574">
        <v>0.15266549099999999</v>
      </c>
      <c r="CM574">
        <v>-1.2340388000000001E-2</v>
      </c>
      <c r="CN574">
        <v>-0.106300755</v>
      </c>
      <c r="CO574">
        <v>0.223807215</v>
      </c>
      <c r="CP574">
        <v>0.18240393799999999</v>
      </c>
      <c r="CQ574">
        <v>8.5844358999999995E-2</v>
      </c>
      <c r="CR574">
        <v>7.4810083999999999E-2</v>
      </c>
      <c r="CS574">
        <v>-0.18199659000000001</v>
      </c>
      <c r="CT574">
        <v>-4.7630685999999998E-2</v>
      </c>
      <c r="CU574">
        <v>8.4576715999999996E-2</v>
      </c>
      <c r="CV574">
        <v>-1.0979813E-2</v>
      </c>
      <c r="CW574">
        <v>-0.25354830900000003</v>
      </c>
      <c r="CX574">
        <v>-8.7096066969999999</v>
      </c>
      <c r="CY574">
        <v>-8.1648416899999994</v>
      </c>
      <c r="CZ574">
        <v>-10.01752104</v>
      </c>
      <c r="DA574">
        <v>4.462125951</v>
      </c>
      <c r="DB574">
        <v>5.6578373309999996</v>
      </c>
      <c r="DC574">
        <v>8.7315152129999998</v>
      </c>
      <c r="DD574">
        <v>0.53210246000000005</v>
      </c>
      <c r="DE574">
        <v>-4.1488171359999999</v>
      </c>
      <c r="DF574">
        <v>-6.3037199590000004</v>
      </c>
      <c r="DG574">
        <v>-7.0659824069999999</v>
      </c>
      <c r="DH574">
        <v>-7.708058082</v>
      </c>
      <c r="DI574">
        <v>5.5576699209999996</v>
      </c>
      <c r="DJ574">
        <v>6.6515609070000004</v>
      </c>
      <c r="DK574">
        <v>2.2946421379999999</v>
      </c>
      <c r="DL574">
        <v>2.7768069240000002</v>
      </c>
      <c r="DM574">
        <v>-0.17413093700000001</v>
      </c>
      <c r="DN574">
        <v>575.89130000000023</v>
      </c>
      <c r="DO574">
        <v>3097.8879000000011</v>
      </c>
      <c r="DP574">
        <v>10214.940600000004</v>
      </c>
      <c r="DQ574">
        <v>3308.3192000000013</v>
      </c>
      <c r="DR574">
        <v>427.50420000000003</v>
      </c>
      <c r="DS574">
        <v>0</v>
      </c>
      <c r="DT574">
        <v>0</v>
      </c>
      <c r="DU574">
        <v>0</v>
      </c>
      <c r="DV574">
        <v>77.758900000000025</v>
      </c>
      <c r="DW574">
        <v>1.6978000000000004</v>
      </c>
      <c r="DX574">
        <v>24.787800000000008</v>
      </c>
      <c r="DY574">
        <v>8.1494</v>
      </c>
      <c r="DZ574">
        <v>0</v>
      </c>
      <c r="EA574">
        <v>0</v>
      </c>
      <c r="EB574">
        <v>40.067900000000002</v>
      </c>
      <c r="EC574">
        <v>-9.8057037999999999E-2</v>
      </c>
      <c r="ED574">
        <v>-0.26717564599999999</v>
      </c>
      <c r="EE574">
        <v>-0.20976914499999999</v>
      </c>
      <c r="EF574">
        <v>0.74284543999999997</v>
      </c>
      <c r="EG574" t="s">
        <v>2226</v>
      </c>
      <c r="EH574" t="s">
        <v>2226</v>
      </c>
      <c r="EI574" t="s">
        <v>2022</v>
      </c>
      <c r="EJ574" t="s">
        <v>2022</v>
      </c>
      <c r="EK574">
        <v>1</v>
      </c>
      <c r="EL574" t="s">
        <v>2001</v>
      </c>
      <c r="EM574">
        <v>6</v>
      </c>
      <c r="EN574">
        <v>1</v>
      </c>
      <c r="EO574">
        <v>3</v>
      </c>
      <c r="EP574">
        <v>1</v>
      </c>
      <c r="EQ574">
        <v>7</v>
      </c>
      <c r="ER574" t="s">
        <v>2203</v>
      </c>
    </row>
    <row r="575" spans="1:148">
      <c r="A575" t="s">
        <v>1078</v>
      </c>
      <c r="B575" t="s">
        <v>1145</v>
      </c>
      <c r="C575" t="s">
        <v>1146</v>
      </c>
      <c r="D575" t="s">
        <v>1862</v>
      </c>
      <c r="E575" t="s">
        <v>1908</v>
      </c>
      <c r="F575">
        <v>23.457905544147845</v>
      </c>
      <c r="G575" t="s">
        <v>1909</v>
      </c>
      <c r="H575" t="s">
        <v>1924</v>
      </c>
      <c r="I575" t="s">
        <v>1925</v>
      </c>
      <c r="J575" t="s">
        <v>1912</v>
      </c>
      <c r="K575" t="s">
        <v>1914</v>
      </c>
      <c r="L575" t="s">
        <v>1913</v>
      </c>
      <c r="M575" t="s">
        <v>1926</v>
      </c>
      <c r="N575">
        <v>43</v>
      </c>
      <c r="O575" t="s">
        <v>1916</v>
      </c>
      <c r="P575">
        <v>2004</v>
      </c>
      <c r="Q575" t="s">
        <v>1969</v>
      </c>
      <c r="R575" t="s">
        <v>1977</v>
      </c>
      <c r="S575" t="s">
        <v>1942</v>
      </c>
      <c r="T575">
        <v>90</v>
      </c>
      <c r="U575" t="s">
        <v>2004</v>
      </c>
      <c r="V575" t="s">
        <v>2001</v>
      </c>
      <c r="W575" t="s">
        <v>2015</v>
      </c>
      <c r="Z575" t="s">
        <v>2041</v>
      </c>
      <c r="AA575" t="s">
        <v>2004</v>
      </c>
      <c r="AB575" t="s">
        <v>2004</v>
      </c>
      <c r="AC575" t="s">
        <v>2004</v>
      </c>
      <c r="AD575" t="s">
        <v>2004</v>
      </c>
      <c r="AE575" t="s">
        <v>2004</v>
      </c>
      <c r="AF575" t="s">
        <v>2004</v>
      </c>
      <c r="AG575" t="s">
        <v>2113</v>
      </c>
      <c r="AH575" t="s">
        <v>2001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-5.3922118380062861E-2</v>
      </c>
      <c r="BD575">
        <v>0</v>
      </c>
      <c r="BE575">
        <v>0</v>
      </c>
      <c r="BF575">
        <v>0</v>
      </c>
      <c r="BG575">
        <v>-3.3000000000000002E-2</v>
      </c>
      <c r="BH575">
        <v>0</v>
      </c>
      <c r="BI575">
        <v>2.6626968000000001E-2</v>
      </c>
      <c r="BJ575" t="s">
        <v>2091</v>
      </c>
      <c r="BK575">
        <v>1.7072839999999999E-2</v>
      </c>
      <c r="BL575" t="s">
        <v>2091</v>
      </c>
      <c r="BM575">
        <v>0.73718924200000002</v>
      </c>
      <c r="BN575">
        <v>-2.4162118070208725</v>
      </c>
      <c r="BO575">
        <v>-0.90117642884654725</v>
      </c>
      <c r="BP575">
        <v>0.32398547</v>
      </c>
      <c r="BQ575">
        <v>-1.0386769659999999</v>
      </c>
      <c r="BR575">
        <v>-1.0800704739379767</v>
      </c>
      <c r="BS575">
        <v>-0.25604364899999998</v>
      </c>
      <c r="BT575">
        <v>-2.0136517538314083</v>
      </c>
      <c r="BU575">
        <v>-1.409819518079259</v>
      </c>
      <c r="BV575">
        <v>-6.4372095000000004E-2</v>
      </c>
      <c r="BW575">
        <v>0.24473103600000001</v>
      </c>
      <c r="BX575">
        <v>0.48144444800000002</v>
      </c>
      <c r="BY575">
        <v>0.29010213299999998</v>
      </c>
      <c r="BZ575">
        <v>-5.0258374000000001E-2</v>
      </c>
      <c r="CA575">
        <v>0.22925934100000001</v>
      </c>
      <c r="CB575">
        <v>-1.1661670000000001E-2</v>
      </c>
      <c r="CC575">
        <v>-2.9819779000000001E-2</v>
      </c>
      <c r="CD575">
        <v>9.1297724999999996E-2</v>
      </c>
      <c r="CE575">
        <v>7.7753902999999999E-2</v>
      </c>
      <c r="CF575">
        <v>4.9124989999999999E-3</v>
      </c>
      <c r="CG575">
        <v>0.10472010299999999</v>
      </c>
      <c r="CH575">
        <v>-6.9519993000000002E-2</v>
      </c>
      <c r="CI575">
        <v>2.0480556E-2</v>
      </c>
      <c r="CJ575">
        <v>8.7354185000000001E-2</v>
      </c>
      <c r="CK575">
        <v>-2.9868074000000001E-2</v>
      </c>
      <c r="CL575">
        <v>0.13182386700000001</v>
      </c>
      <c r="CM575">
        <v>9.4886180000000007E-3</v>
      </c>
      <c r="CN575">
        <v>-8.4017000999999994E-2</v>
      </c>
      <c r="CO575">
        <v>0.25309661500000002</v>
      </c>
      <c r="CP575">
        <v>0.21666395799999999</v>
      </c>
      <c r="CQ575">
        <v>0.13139384400000001</v>
      </c>
      <c r="CR575">
        <v>5.7830077000000001E-2</v>
      </c>
      <c r="CS575">
        <v>-0.103288572</v>
      </c>
      <c r="CT575">
        <v>6.4080789999999997E-3</v>
      </c>
      <c r="CU575">
        <v>0.153364471</v>
      </c>
      <c r="CV575">
        <v>-2.1143408999999998E-2</v>
      </c>
      <c r="CW575">
        <v>-0.24535595099999999</v>
      </c>
      <c r="CX575">
        <v>-4.9731900680000001</v>
      </c>
      <c r="CY575">
        <v>-6.9119047629999999</v>
      </c>
      <c r="CZ575">
        <v>-5.9205590910000003</v>
      </c>
      <c r="DA575">
        <v>4.7831113390000004</v>
      </c>
      <c r="DB575">
        <v>4.6185633859999999</v>
      </c>
      <c r="DC575">
        <v>5.2454491289999998</v>
      </c>
      <c r="DD575">
        <v>3.536904973</v>
      </c>
      <c r="DE575">
        <v>1.390889346</v>
      </c>
      <c r="DF575">
        <v>-5.9176617970000001</v>
      </c>
      <c r="DG575">
        <v>-3.4126579260000001</v>
      </c>
      <c r="DH575">
        <v>-4.6601337870000004</v>
      </c>
      <c r="DI575">
        <v>5.669785729</v>
      </c>
      <c r="DJ575">
        <v>5.0187570170000004</v>
      </c>
      <c r="DK575">
        <v>2.0429207329999999</v>
      </c>
      <c r="DL575">
        <v>2.4359029149999998</v>
      </c>
      <c r="DM575">
        <v>2.5624884419999998</v>
      </c>
      <c r="DN575">
        <v>463.25579999999985</v>
      </c>
      <c r="DO575">
        <v>4161.860499999997</v>
      </c>
      <c r="DP575">
        <v>9834.8837000000021</v>
      </c>
      <c r="DQ575">
        <v>5654.8836999999967</v>
      </c>
      <c r="DR575">
        <v>179.53489999999994</v>
      </c>
      <c r="DS575">
        <v>0</v>
      </c>
      <c r="DT575">
        <v>0</v>
      </c>
      <c r="DU575">
        <v>0.93020000000000014</v>
      </c>
      <c r="DV575">
        <v>58.604699999999987</v>
      </c>
      <c r="DW575">
        <v>12.093</v>
      </c>
      <c r="DX575">
        <v>24.186</v>
      </c>
      <c r="DY575">
        <v>16.744199999999996</v>
      </c>
      <c r="DZ575">
        <v>20.930199999999999</v>
      </c>
      <c r="EA575">
        <v>88.372099999999961</v>
      </c>
      <c r="EB575">
        <v>171.62790000000007</v>
      </c>
      <c r="EC575">
        <v>0.15402295399999999</v>
      </c>
      <c r="ED575">
        <v>-0.124030793</v>
      </c>
      <c r="EE575">
        <v>0.78405782300000004</v>
      </c>
      <c r="EF575">
        <v>0.58451805300000004</v>
      </c>
      <c r="EG575" t="s">
        <v>2226</v>
      </c>
      <c r="EH575" t="s">
        <v>2226</v>
      </c>
      <c r="EI575" t="s">
        <v>2022</v>
      </c>
      <c r="EJ575" t="s">
        <v>2022</v>
      </c>
      <c r="EK575">
        <v>1</v>
      </c>
      <c r="EL575" t="s">
        <v>2001</v>
      </c>
      <c r="EM575">
        <v>6</v>
      </c>
      <c r="EN575">
        <v>1</v>
      </c>
      <c r="EO575">
        <v>3</v>
      </c>
      <c r="EP575">
        <v>1</v>
      </c>
      <c r="EQ575">
        <v>7</v>
      </c>
      <c r="ER575" t="s">
        <v>2203</v>
      </c>
    </row>
    <row r="576" spans="1:148">
      <c r="A576" t="s">
        <v>1078</v>
      </c>
      <c r="B576" t="s">
        <v>1147</v>
      </c>
      <c r="C576" t="s">
        <v>1148</v>
      </c>
      <c r="D576" t="s">
        <v>1862</v>
      </c>
      <c r="E576" t="s">
        <v>1908</v>
      </c>
      <c r="F576">
        <v>87.852156057494867</v>
      </c>
      <c r="G576" t="s">
        <v>1920</v>
      </c>
      <c r="H576" t="s">
        <v>1910</v>
      </c>
      <c r="I576" t="s">
        <v>1925</v>
      </c>
      <c r="J576" t="s">
        <v>1912</v>
      </c>
      <c r="K576" t="s">
        <v>1914</v>
      </c>
      <c r="L576" t="s">
        <v>1913</v>
      </c>
      <c r="M576" t="s">
        <v>1926</v>
      </c>
      <c r="N576">
        <v>47</v>
      </c>
      <c r="O576" t="s">
        <v>1916</v>
      </c>
      <c r="P576">
        <v>2004</v>
      </c>
      <c r="Q576" t="s">
        <v>1969</v>
      </c>
      <c r="R576" t="s">
        <v>1977</v>
      </c>
      <c r="S576" t="s">
        <v>1942</v>
      </c>
      <c r="T576">
        <v>90</v>
      </c>
      <c r="U576" t="s">
        <v>2004</v>
      </c>
      <c r="V576" t="s">
        <v>2001</v>
      </c>
      <c r="W576" t="s">
        <v>2015</v>
      </c>
      <c r="Z576" t="s">
        <v>2041</v>
      </c>
      <c r="AA576" t="s">
        <v>2004</v>
      </c>
      <c r="AB576" t="s">
        <v>2004</v>
      </c>
      <c r="AC576" t="s">
        <v>2004</v>
      </c>
      <c r="AD576" t="s">
        <v>2004</v>
      </c>
      <c r="AE576" t="s">
        <v>2004</v>
      </c>
      <c r="AF576" t="s">
        <v>2004</v>
      </c>
      <c r="AG576" t="s">
        <v>2113</v>
      </c>
      <c r="AH576" t="s">
        <v>2001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-0.9468348909657307</v>
      </c>
      <c r="BD576">
        <v>0</v>
      </c>
      <c r="BE576">
        <v>-1</v>
      </c>
      <c r="BF576">
        <v>0</v>
      </c>
      <c r="BG576">
        <v>2.1999999999999999E-2</v>
      </c>
      <c r="BH576">
        <v>0</v>
      </c>
      <c r="BI576">
        <v>2.098676E-2</v>
      </c>
      <c r="BJ576" t="s">
        <v>2091</v>
      </c>
      <c r="BK576">
        <v>1.5967530000000001E-2</v>
      </c>
      <c r="BL576" t="s">
        <v>2091</v>
      </c>
      <c r="BM576">
        <v>0.76165951399999998</v>
      </c>
      <c r="BN576">
        <v>-1.0579752289827882</v>
      </c>
      <c r="BO576">
        <v>-2.3830341118606095</v>
      </c>
      <c r="BP576">
        <v>0.71589453999999997</v>
      </c>
      <c r="BQ576">
        <v>-2.3361458229999998</v>
      </c>
      <c r="BR576">
        <v>-1.2959175628842448</v>
      </c>
      <c r="BS576">
        <v>2.523972E-2</v>
      </c>
      <c r="BT576">
        <v>-5.999687483140817E-2</v>
      </c>
      <c r="BU576">
        <v>-1.142047971079259</v>
      </c>
      <c r="BV576">
        <v>-4.1120340999999998E-2</v>
      </c>
      <c r="BW576">
        <v>2.5899904000000001E-2</v>
      </c>
      <c r="BX576">
        <v>0.46056896200000003</v>
      </c>
      <c r="BY576">
        <v>-7.2512137000000004E-2</v>
      </c>
      <c r="BZ576">
        <v>-8.3462977999999993E-2</v>
      </c>
      <c r="CA576">
        <v>0.22190341499999999</v>
      </c>
      <c r="CB576">
        <v>-9.1501437000000005E-2</v>
      </c>
      <c r="CC576">
        <v>-5.9515000999999998E-2</v>
      </c>
      <c r="CD576">
        <v>9.2130732000000007E-2</v>
      </c>
      <c r="CE576">
        <v>5.2669341000000001E-2</v>
      </c>
      <c r="CF576">
        <v>-0.17562333399999999</v>
      </c>
      <c r="CG576">
        <v>1.7994242000000001E-2</v>
      </c>
      <c r="CH576">
        <v>-0.12572919599999999</v>
      </c>
      <c r="CI576">
        <v>-0.107047345</v>
      </c>
      <c r="CJ576">
        <v>5.3462625E-2</v>
      </c>
      <c r="CK576">
        <v>-3.6201872000000003E-2</v>
      </c>
      <c r="CL576">
        <v>0.14268689500000001</v>
      </c>
      <c r="CM576">
        <v>-3.6761912000000001E-2</v>
      </c>
      <c r="CN576">
        <v>-0.164682208</v>
      </c>
      <c r="CO576">
        <v>0.21840226700000001</v>
      </c>
      <c r="CP576">
        <v>0.18552284399999999</v>
      </c>
      <c r="CQ576">
        <v>7.3667107999999995E-2</v>
      </c>
      <c r="CR576">
        <v>9.2976271999999999E-2</v>
      </c>
      <c r="CS576">
        <v>-0.177126862</v>
      </c>
      <c r="CT576">
        <v>-9.6713739999999999E-3</v>
      </c>
      <c r="CU576">
        <v>2.3866020000000002E-2</v>
      </c>
      <c r="CV576">
        <v>9.3489669999999997E-3</v>
      </c>
      <c r="CW576">
        <v>-0.22974898899999999</v>
      </c>
      <c r="CX576">
        <v>-8.2649395220000006</v>
      </c>
      <c r="CY576">
        <v>-4.7376522950000002</v>
      </c>
      <c r="CZ576">
        <v>-4.9221301970000004</v>
      </c>
      <c r="DA576">
        <v>2.9706833609999999</v>
      </c>
      <c r="DB576">
        <v>3.554851685</v>
      </c>
      <c r="DC576">
        <v>4.3822925069999998</v>
      </c>
      <c r="DD576">
        <v>0.1359803</v>
      </c>
      <c r="DE576">
        <v>-3.9089052390000001</v>
      </c>
      <c r="DF576">
        <v>-5.2308177389999999</v>
      </c>
      <c r="DG576">
        <v>-4.9764977420000003</v>
      </c>
      <c r="DH576">
        <v>-5.5391814180000001</v>
      </c>
      <c r="DI576">
        <v>4.741314322</v>
      </c>
      <c r="DJ576">
        <v>5.3362904630000001</v>
      </c>
      <c r="DK576">
        <v>1.603641283</v>
      </c>
      <c r="DL576">
        <v>2.1153579310000001</v>
      </c>
      <c r="DM576">
        <v>0.59213324700000003</v>
      </c>
      <c r="DN576">
        <v>381.32729999999981</v>
      </c>
      <c r="DO576">
        <v>595.80049999999983</v>
      </c>
      <c r="DP576">
        <v>1754.7806999999989</v>
      </c>
      <c r="DQ576">
        <v>2732.2835000000032</v>
      </c>
      <c r="DR576">
        <v>458.19270000000012</v>
      </c>
      <c r="DS576">
        <v>0</v>
      </c>
      <c r="DT576">
        <v>0</v>
      </c>
      <c r="DU576">
        <v>0</v>
      </c>
      <c r="DV576">
        <v>161.60480000000004</v>
      </c>
      <c r="DW576">
        <v>2.9996</v>
      </c>
      <c r="DX576">
        <v>40.120000000000012</v>
      </c>
      <c r="DY576">
        <v>1.8748</v>
      </c>
      <c r="DZ576">
        <v>0.74990000000000001</v>
      </c>
      <c r="EA576">
        <v>0.74990000000000001</v>
      </c>
      <c r="EB576">
        <v>19.872499999999988</v>
      </c>
      <c r="EC576">
        <v>-0.59469506800000005</v>
      </c>
      <c r="ED576">
        <v>-0.40181736200000001</v>
      </c>
      <c r="EE576">
        <v>0.78003438300000005</v>
      </c>
      <c r="EF576">
        <v>0.64140542099999998</v>
      </c>
      <c r="EG576" t="s">
        <v>2226</v>
      </c>
      <c r="EH576" t="s">
        <v>2226</v>
      </c>
      <c r="EI576" t="s">
        <v>2022</v>
      </c>
      <c r="EJ576" t="s">
        <v>2022</v>
      </c>
      <c r="EK576">
        <v>1</v>
      </c>
      <c r="EL576" t="s">
        <v>2001</v>
      </c>
      <c r="EM576">
        <v>6</v>
      </c>
      <c r="EN576">
        <v>1</v>
      </c>
      <c r="EO576">
        <v>3</v>
      </c>
      <c r="EP576">
        <v>1</v>
      </c>
      <c r="EQ576">
        <v>7</v>
      </c>
      <c r="ER576" t="s">
        <v>2203</v>
      </c>
    </row>
    <row r="577" spans="1:148">
      <c r="A577" t="s">
        <v>1078</v>
      </c>
      <c r="B577" t="s">
        <v>1149</v>
      </c>
      <c r="C577" t="s">
        <v>1150</v>
      </c>
      <c r="D577" t="s">
        <v>1862</v>
      </c>
      <c r="E577" t="s">
        <v>1908</v>
      </c>
      <c r="F577">
        <v>25.462012320328544</v>
      </c>
      <c r="G577" t="s">
        <v>1920</v>
      </c>
      <c r="H577" t="s">
        <v>1910</v>
      </c>
      <c r="I577" t="s">
        <v>1927</v>
      </c>
      <c r="J577" t="s">
        <v>1912</v>
      </c>
      <c r="K577" t="s">
        <v>1914</v>
      </c>
      <c r="L577" t="s">
        <v>1913</v>
      </c>
      <c r="M577" t="s">
        <v>1915</v>
      </c>
      <c r="N577">
        <v>28</v>
      </c>
      <c r="O577" t="s">
        <v>1940</v>
      </c>
      <c r="P577">
        <v>2005</v>
      </c>
      <c r="Q577" t="s">
        <v>1970</v>
      </c>
      <c r="R577" t="s">
        <v>1977</v>
      </c>
      <c r="S577" t="s">
        <v>1988</v>
      </c>
      <c r="T577">
        <v>90</v>
      </c>
      <c r="U577" t="s">
        <v>2004</v>
      </c>
      <c r="V577" t="s">
        <v>2001</v>
      </c>
      <c r="W577" t="s">
        <v>2014</v>
      </c>
      <c r="Z577" t="s">
        <v>2041</v>
      </c>
      <c r="AA577" t="s">
        <v>2001</v>
      </c>
      <c r="AB577" t="s">
        <v>2004</v>
      </c>
      <c r="AC577" t="s">
        <v>2004</v>
      </c>
      <c r="AD577" t="s">
        <v>2004</v>
      </c>
      <c r="AE577" t="s">
        <v>2004</v>
      </c>
      <c r="AF577" t="s">
        <v>2004</v>
      </c>
      <c r="AG577" t="s">
        <v>2113</v>
      </c>
      <c r="AH577" t="s">
        <v>2001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6.9999999999999941E-3</v>
      </c>
      <c r="BD577">
        <v>0</v>
      </c>
      <c r="BE577">
        <v>0</v>
      </c>
      <c r="BF577">
        <v>0</v>
      </c>
      <c r="BG577">
        <v>-5.0000000000000001E-3</v>
      </c>
      <c r="BH577">
        <v>0</v>
      </c>
      <c r="BI577">
        <v>1.7262914000000001E-2</v>
      </c>
      <c r="BJ577" t="s">
        <v>2091</v>
      </c>
      <c r="BK577">
        <v>1.4915805000000001E-2</v>
      </c>
      <c r="BL577" t="s">
        <v>2091</v>
      </c>
      <c r="BM577">
        <v>1.167926206</v>
      </c>
      <c r="BN577">
        <v>-1.86925879545825</v>
      </c>
      <c r="BO577">
        <v>-1.6985350296284374</v>
      </c>
      <c r="BP577">
        <v>0.20230798999999999</v>
      </c>
      <c r="BQ577">
        <v>-1.693176674</v>
      </c>
      <c r="BR577">
        <v>-2.173809676290698</v>
      </c>
      <c r="BS577" t="s">
        <v>2022</v>
      </c>
      <c r="BT577" t="s">
        <v>2022</v>
      </c>
      <c r="BU577" t="s">
        <v>2022</v>
      </c>
      <c r="BV577">
        <v>-7.0918259999999999E-3</v>
      </c>
      <c r="BW577">
        <v>0.17570170900000001</v>
      </c>
      <c r="BX577">
        <v>0.48087714199999998</v>
      </c>
      <c r="BY577">
        <v>0.19167055899999999</v>
      </c>
      <c r="BZ577">
        <v>-0.102134619</v>
      </c>
      <c r="CA577">
        <v>0.20368530100000001</v>
      </c>
      <c r="CB577">
        <v>-4.0253883999999997E-2</v>
      </c>
      <c r="CC577">
        <v>-9.3967037000000003E-2</v>
      </c>
      <c r="CD577">
        <v>6.1003451E-2</v>
      </c>
      <c r="CE577">
        <v>8.2629049999999996E-2</v>
      </c>
      <c r="CF577">
        <v>7.6800779999999999E-3</v>
      </c>
      <c r="CG577">
        <v>6.1609939000000002E-2</v>
      </c>
      <c r="CH577">
        <v>-4.7739141999999998E-2</v>
      </c>
      <c r="CI577">
        <v>-9.6540512999999994E-2</v>
      </c>
      <c r="CJ577">
        <v>1.4152402E-2</v>
      </c>
      <c r="CK577">
        <v>-6.6255836999999998E-2</v>
      </c>
      <c r="CL577">
        <v>0.13941397899999999</v>
      </c>
      <c r="CM577">
        <v>-3.6191557999999999E-2</v>
      </c>
      <c r="CN577">
        <v>-0.107823211</v>
      </c>
      <c r="CO577">
        <v>0.219600932</v>
      </c>
      <c r="CP577">
        <v>0.19877832200000001</v>
      </c>
      <c r="CQ577">
        <v>0.137428629</v>
      </c>
      <c r="CR577">
        <v>6.3213632000000006E-2</v>
      </c>
      <c r="CS577">
        <v>-0.19114065399999999</v>
      </c>
      <c r="CT577">
        <v>-1.3845698E-2</v>
      </c>
      <c r="CU577">
        <v>7.5116324999999998E-2</v>
      </c>
      <c r="CV577">
        <v>-9.8169439999999993E-3</v>
      </c>
      <c r="CW577">
        <v>-0.249763232</v>
      </c>
      <c r="CX577">
        <v>-6.444012463</v>
      </c>
      <c r="CY577">
        <v>-7.7522401810000003</v>
      </c>
      <c r="CZ577">
        <v>-8.6956738710000003</v>
      </c>
      <c r="DA577">
        <v>3.4084517999999999</v>
      </c>
      <c r="DB577">
        <v>3.9204335289999999</v>
      </c>
      <c r="DC577">
        <v>4.9343056259999996</v>
      </c>
      <c r="DD577">
        <v>3.1800936320000002</v>
      </c>
      <c r="DE577">
        <v>0.23626087000000001</v>
      </c>
      <c r="DF577">
        <v>-5.8248845620000003</v>
      </c>
      <c r="DG577">
        <v>-6.311253701</v>
      </c>
      <c r="DH577">
        <v>-8.4243046029999995</v>
      </c>
      <c r="DI577">
        <v>6.1325289669999998</v>
      </c>
      <c r="DJ577">
        <v>5.4218308530000003</v>
      </c>
      <c r="DK577">
        <v>2.4615818840000001</v>
      </c>
      <c r="DL577">
        <v>3.821165648</v>
      </c>
      <c r="DM577">
        <v>1.4834310900000001</v>
      </c>
      <c r="DN577">
        <v>646.18170000000032</v>
      </c>
      <c r="DO577">
        <v>3750.6822999999986</v>
      </c>
      <c r="DP577">
        <v>16458.201499999999</v>
      </c>
      <c r="DQ577">
        <v>5867.1486999999988</v>
      </c>
      <c r="DR577">
        <v>5390.8720999999996</v>
      </c>
      <c r="DS577">
        <v>0</v>
      </c>
      <c r="DT577">
        <v>0</v>
      </c>
      <c r="DU577">
        <v>0</v>
      </c>
      <c r="DV577">
        <v>84.048800000000043</v>
      </c>
      <c r="DW577">
        <v>8.5855999999999977</v>
      </c>
      <c r="DX577">
        <v>33.890599999999992</v>
      </c>
      <c r="DY577">
        <v>9.4893999999999998</v>
      </c>
      <c r="DZ577">
        <v>1.3555999999999999</v>
      </c>
      <c r="EA577">
        <v>0.45189999999999997</v>
      </c>
      <c r="EB577">
        <v>30.275599999999994</v>
      </c>
      <c r="EC577" t="s">
        <v>2022</v>
      </c>
      <c r="ED577" t="s">
        <v>2022</v>
      </c>
      <c r="EE577" t="s">
        <v>2022</v>
      </c>
      <c r="EF577" t="s">
        <v>2022</v>
      </c>
      <c r="EG577" t="s">
        <v>2226</v>
      </c>
      <c r="EH577" t="s">
        <v>2226</v>
      </c>
      <c r="EI577" t="s">
        <v>2022</v>
      </c>
      <c r="EJ577" t="s">
        <v>2022</v>
      </c>
      <c r="EK577">
        <v>1</v>
      </c>
      <c r="EL577" t="s">
        <v>2001</v>
      </c>
      <c r="EM577" t="s">
        <v>2022</v>
      </c>
      <c r="EN577">
        <v>1</v>
      </c>
      <c r="EO577">
        <v>3</v>
      </c>
      <c r="EP577">
        <v>1</v>
      </c>
      <c r="EQ577">
        <v>7</v>
      </c>
      <c r="ER577" t="s">
        <v>2203</v>
      </c>
    </row>
    <row r="578" spans="1:148">
      <c r="A578" t="s">
        <v>1078</v>
      </c>
      <c r="B578" t="s">
        <v>1151</v>
      </c>
      <c r="C578" t="s">
        <v>1152</v>
      </c>
      <c r="D578" t="s">
        <v>1862</v>
      </c>
      <c r="E578" t="s">
        <v>1908</v>
      </c>
      <c r="F578">
        <v>25.88911704312115</v>
      </c>
      <c r="G578" t="s">
        <v>1909</v>
      </c>
      <c r="H578" t="s">
        <v>1910</v>
      </c>
      <c r="I578" t="s">
        <v>1911</v>
      </c>
      <c r="J578" t="s">
        <v>1912</v>
      </c>
      <c r="K578" t="s">
        <v>1914</v>
      </c>
      <c r="L578" t="s">
        <v>1913</v>
      </c>
      <c r="M578" t="s">
        <v>1915</v>
      </c>
      <c r="N578">
        <v>44</v>
      </c>
      <c r="O578" t="s">
        <v>1916</v>
      </c>
      <c r="P578">
        <v>2005</v>
      </c>
      <c r="Q578" t="s">
        <v>1969</v>
      </c>
      <c r="R578" t="s">
        <v>1977</v>
      </c>
      <c r="S578" t="s">
        <v>1942</v>
      </c>
      <c r="T578">
        <v>90</v>
      </c>
      <c r="U578" t="s">
        <v>2004</v>
      </c>
      <c r="V578" t="s">
        <v>2001</v>
      </c>
      <c r="W578" t="s">
        <v>2014</v>
      </c>
      <c r="Z578" t="s">
        <v>2041</v>
      </c>
      <c r="AA578" t="s">
        <v>2004</v>
      </c>
      <c r="AB578" t="s">
        <v>2004</v>
      </c>
      <c r="AC578" t="s">
        <v>2004</v>
      </c>
      <c r="AD578" t="s">
        <v>2004</v>
      </c>
      <c r="AE578" t="s">
        <v>2004</v>
      </c>
      <c r="AF578" t="s">
        <v>2001</v>
      </c>
      <c r="AG578" t="s">
        <v>2113</v>
      </c>
      <c r="AH578" t="s">
        <v>2001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-3.5000000000000128E-2</v>
      </c>
      <c r="BD578">
        <v>0</v>
      </c>
      <c r="BE578">
        <v>0</v>
      </c>
      <c r="BF578">
        <v>0</v>
      </c>
      <c r="BG578">
        <v>-5.5E-2</v>
      </c>
      <c r="BH578">
        <v>0</v>
      </c>
      <c r="BI578">
        <v>2.3647538999999999E-2</v>
      </c>
      <c r="BJ578" t="s">
        <v>2091</v>
      </c>
      <c r="BK578">
        <v>1.6984086999999998E-2</v>
      </c>
      <c r="BL578" t="s">
        <v>2091</v>
      </c>
      <c r="BM578">
        <v>0.38227191100000002</v>
      </c>
      <c r="BN578">
        <v>-1.6672056617684126</v>
      </c>
      <c r="BO578">
        <v>-1.9090654920749024</v>
      </c>
      <c r="BP578">
        <v>0.29724616399999998</v>
      </c>
      <c r="BQ578">
        <v>-0.89780536600000005</v>
      </c>
      <c r="BR578">
        <v>-0.65664893721950834</v>
      </c>
      <c r="BS578">
        <v>-0.26268391899999999</v>
      </c>
      <c r="BT578">
        <v>0.43355456816859189</v>
      </c>
      <c r="BU578">
        <v>-2.704592138079259</v>
      </c>
      <c r="BV578">
        <v>-7.8691219000000007E-2</v>
      </c>
      <c r="BW578">
        <v>0.22091087100000001</v>
      </c>
      <c r="BX578">
        <v>0.44940212499999999</v>
      </c>
      <c r="BY578">
        <v>0.22124845100000001</v>
      </c>
      <c r="BZ578">
        <v>-5.3334873999999997E-2</v>
      </c>
      <c r="CA578">
        <v>0.22573190400000001</v>
      </c>
      <c r="CB578">
        <v>-3.8854873999999998E-2</v>
      </c>
      <c r="CC578">
        <v>-6.9815176000000007E-2</v>
      </c>
      <c r="CD578">
        <v>6.4356500999999997E-2</v>
      </c>
      <c r="CE578">
        <v>7.5399379000000002E-2</v>
      </c>
      <c r="CF578">
        <v>-0.13836916699999999</v>
      </c>
      <c r="CG578">
        <v>9.2389178000000002E-2</v>
      </c>
      <c r="CH578">
        <v>-6.2289222999999998E-2</v>
      </c>
      <c r="CI578">
        <v>4.6777759999999998E-3</v>
      </c>
      <c r="CJ578">
        <v>-3.9806444000000003E-2</v>
      </c>
      <c r="CK578">
        <v>-3.2862385000000001E-2</v>
      </c>
      <c r="CL578">
        <v>0.14584517399999999</v>
      </c>
      <c r="CM578">
        <v>-5.1487417000000001E-2</v>
      </c>
      <c r="CN578">
        <v>-6.1732822E-2</v>
      </c>
      <c r="CO578">
        <v>0.23725316900000001</v>
      </c>
      <c r="CP578">
        <v>0.204843517</v>
      </c>
      <c r="CQ578">
        <v>0.11359683299999999</v>
      </c>
      <c r="CR578">
        <v>8.3077424999999996E-2</v>
      </c>
      <c r="CS578">
        <v>-0.143979792</v>
      </c>
      <c r="CT578">
        <v>-3.5763655999999998E-2</v>
      </c>
      <c r="CU578">
        <v>0.12665327800000001</v>
      </c>
      <c r="CV578">
        <v>1.7104935000000002E-2</v>
      </c>
      <c r="CW578">
        <v>-0.25479271799999997</v>
      </c>
      <c r="CX578">
        <v>-6.2822183669999996</v>
      </c>
      <c r="CY578">
        <v>-6.9709997460000004</v>
      </c>
      <c r="CZ578">
        <v>-7.1698901859999999</v>
      </c>
      <c r="DA578">
        <v>5.5553941560000002</v>
      </c>
      <c r="DB578">
        <v>4.4986109980000002</v>
      </c>
      <c r="DC578">
        <v>5.2467546670000003</v>
      </c>
      <c r="DD578">
        <v>2.2126276589999998</v>
      </c>
      <c r="DE578">
        <v>-4.1649918670000003</v>
      </c>
      <c r="DF578">
        <v>-4.8822597659999998</v>
      </c>
      <c r="DG578">
        <v>-6.2173713189999997</v>
      </c>
      <c r="DH578">
        <v>-5.2932841350000004</v>
      </c>
      <c r="DI578">
        <v>5.1753630719999997</v>
      </c>
      <c r="DJ578">
        <v>5.2067810540000004</v>
      </c>
      <c r="DK578">
        <v>1.202608943</v>
      </c>
      <c r="DL578">
        <v>3.8439875429999999</v>
      </c>
      <c r="DM578">
        <v>2.5436789700000002</v>
      </c>
      <c r="DN578">
        <v>723.29419999999971</v>
      </c>
      <c r="DO578">
        <v>4206.756900000003</v>
      </c>
      <c r="DP578">
        <v>25396.318500000012</v>
      </c>
      <c r="DQ578">
        <v>3385.8209999999976</v>
      </c>
      <c r="DR578">
        <v>463.96100000000058</v>
      </c>
      <c r="DS578">
        <v>0</v>
      </c>
      <c r="DT578">
        <v>0</v>
      </c>
      <c r="DU578">
        <v>0</v>
      </c>
      <c r="DV578">
        <v>20.107899999999987</v>
      </c>
      <c r="DW578">
        <v>3.5484999999999998</v>
      </c>
      <c r="DX578">
        <v>42.581500000000005</v>
      </c>
      <c r="DY578">
        <v>15.080900000000003</v>
      </c>
      <c r="DZ578">
        <v>3.2528000000000006</v>
      </c>
      <c r="EA578">
        <v>1.1828000000000003</v>
      </c>
      <c r="EB578">
        <v>27.500599999999999</v>
      </c>
      <c r="EC578">
        <v>0.54497018100000005</v>
      </c>
      <c r="ED578">
        <v>-4.0077607000000001E-2</v>
      </c>
      <c r="EE578">
        <v>-0.311148021</v>
      </c>
      <c r="EF578">
        <v>0.50505093400000001</v>
      </c>
      <c r="EG578" t="s">
        <v>2226</v>
      </c>
      <c r="EH578" t="s">
        <v>2226</v>
      </c>
      <c r="EI578" t="s">
        <v>2022</v>
      </c>
      <c r="EJ578" t="s">
        <v>2022</v>
      </c>
      <c r="EK578">
        <v>1</v>
      </c>
      <c r="EL578" t="s">
        <v>2001</v>
      </c>
      <c r="EM578">
        <v>6</v>
      </c>
      <c r="EN578">
        <v>1</v>
      </c>
      <c r="EO578">
        <v>3</v>
      </c>
      <c r="EP578">
        <v>1</v>
      </c>
      <c r="EQ578">
        <v>7</v>
      </c>
      <c r="ER578" t="s">
        <v>2203</v>
      </c>
    </row>
    <row r="579" spans="1:148">
      <c r="A579" t="s">
        <v>1078</v>
      </c>
      <c r="B579" t="s">
        <v>1153</v>
      </c>
      <c r="C579" t="s">
        <v>1154</v>
      </c>
      <c r="D579" t="s">
        <v>1862</v>
      </c>
      <c r="E579" t="s">
        <v>1908</v>
      </c>
      <c r="F579">
        <v>65.149897330595479</v>
      </c>
      <c r="G579" t="s">
        <v>1920</v>
      </c>
      <c r="H579" t="s">
        <v>1910</v>
      </c>
      <c r="I579" t="s">
        <v>1911</v>
      </c>
      <c r="J579" t="s">
        <v>1912</v>
      </c>
      <c r="K579" t="s">
        <v>1914</v>
      </c>
      <c r="L579" t="s">
        <v>1913</v>
      </c>
      <c r="M579" t="s">
        <v>1915</v>
      </c>
      <c r="N579">
        <v>42</v>
      </c>
      <c r="O579" t="s">
        <v>1940</v>
      </c>
      <c r="P579">
        <v>2005</v>
      </c>
      <c r="Q579" t="s">
        <v>1970</v>
      </c>
      <c r="R579" t="s">
        <v>1977</v>
      </c>
      <c r="S579" t="s">
        <v>1982</v>
      </c>
      <c r="T579">
        <v>90</v>
      </c>
      <c r="U579" t="s">
        <v>2004</v>
      </c>
      <c r="V579" t="s">
        <v>2001</v>
      </c>
      <c r="W579" t="s">
        <v>2014</v>
      </c>
      <c r="Z579" t="s">
        <v>2041</v>
      </c>
      <c r="AA579" t="s">
        <v>2004</v>
      </c>
      <c r="AB579" t="s">
        <v>2004</v>
      </c>
      <c r="AC579" t="s">
        <v>2004</v>
      </c>
      <c r="AD579" t="s">
        <v>2004</v>
      </c>
      <c r="AE579" t="s">
        <v>2004</v>
      </c>
      <c r="AF579" t="s">
        <v>2004</v>
      </c>
      <c r="AG579" t="s">
        <v>2113</v>
      </c>
      <c r="AH579" t="s">
        <v>2001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2.1285046728972079E-2</v>
      </c>
      <c r="BD579">
        <v>0</v>
      </c>
      <c r="BE579">
        <v>0</v>
      </c>
      <c r="BF579">
        <v>0</v>
      </c>
      <c r="BG579">
        <v>-1.6E-2</v>
      </c>
      <c r="BH579">
        <v>0</v>
      </c>
      <c r="BI579">
        <v>0.11001633500000001</v>
      </c>
      <c r="BJ579" t="s">
        <v>2091</v>
      </c>
      <c r="BK579">
        <v>1.3965233000000001E-2</v>
      </c>
      <c r="BL579" t="s">
        <v>2091</v>
      </c>
      <c r="BM579">
        <v>0.46643440000000003</v>
      </c>
      <c r="BN579">
        <v>-0.67533675799780279</v>
      </c>
      <c r="BO579">
        <v>-1.1035774034460026</v>
      </c>
      <c r="BP579">
        <v>0.63176643499999996</v>
      </c>
      <c r="BQ579">
        <v>-0.17368205</v>
      </c>
      <c r="BR579">
        <v>0.50700062134380619</v>
      </c>
      <c r="BS579">
        <v>-0.56783891600000003</v>
      </c>
      <c r="BT579">
        <v>-1.7353612578314084</v>
      </c>
      <c r="BU579">
        <v>-5.1649092610792593</v>
      </c>
      <c r="BV579">
        <v>-1.0281378000000001E-2</v>
      </c>
      <c r="BW579">
        <v>0.23211145999999999</v>
      </c>
      <c r="BX579">
        <v>0.45044519799999999</v>
      </c>
      <c r="BY579">
        <v>0.27873460999999999</v>
      </c>
      <c r="BZ579">
        <v>-3.4193424E-2</v>
      </c>
      <c r="CA579">
        <v>0.228809911</v>
      </c>
      <c r="CB579">
        <v>-2.4059578000000002E-2</v>
      </c>
      <c r="CC579">
        <v>-3.5389217000000001E-2</v>
      </c>
      <c r="CD579">
        <v>8.5459355000000001E-2</v>
      </c>
      <c r="CE579">
        <v>8.2028988999999997E-2</v>
      </c>
      <c r="CF579">
        <v>5.4182584999999998E-2</v>
      </c>
      <c r="CG579">
        <v>0.18374110199999999</v>
      </c>
      <c r="CH579">
        <v>4.5058739E-2</v>
      </c>
      <c r="CI579">
        <v>-8.1326850000000006E-3</v>
      </c>
      <c r="CJ579">
        <v>7.2929007000000004E-2</v>
      </c>
      <c r="CK579">
        <v>-6.3022917999999997E-2</v>
      </c>
      <c r="CL579">
        <v>0.14359635800000001</v>
      </c>
      <c r="CM579">
        <v>-3.4117543E-2</v>
      </c>
      <c r="CN579">
        <v>-3.3596231999999997E-2</v>
      </c>
      <c r="CO579">
        <v>0.236619775</v>
      </c>
      <c r="CP579">
        <v>0.23458695600000001</v>
      </c>
      <c r="CQ579">
        <v>0.14077018999999999</v>
      </c>
      <c r="CR579">
        <v>9.9087186999999993E-2</v>
      </c>
      <c r="CS579">
        <v>-0.121178542</v>
      </c>
      <c r="CT579">
        <v>-2.0586490999999998E-2</v>
      </c>
      <c r="CU579">
        <v>8.9119584000000002E-2</v>
      </c>
      <c r="CV579">
        <v>-9.6811459999999998E-3</v>
      </c>
      <c r="CW579">
        <v>-0.176343108</v>
      </c>
      <c r="CX579">
        <v>-1.6437435600000001</v>
      </c>
      <c r="CY579">
        <v>-8.2926639659999992</v>
      </c>
      <c r="CZ579">
        <v>-9.3680810619999999</v>
      </c>
      <c r="DA579">
        <v>4.1838989809999996</v>
      </c>
      <c r="DB579">
        <v>4.7530859000000003</v>
      </c>
      <c r="DC579">
        <v>5.3829395199999999</v>
      </c>
      <c r="DD579">
        <v>1.6040100319999999</v>
      </c>
      <c r="DE579">
        <v>-0.61040773199999998</v>
      </c>
      <c r="DF579">
        <v>-3.6057798490000001</v>
      </c>
      <c r="DG579">
        <v>-5.4999994149999996</v>
      </c>
      <c r="DH579">
        <v>-5.1996691149999998</v>
      </c>
      <c r="DI579">
        <v>4.1474951339999997</v>
      </c>
      <c r="DJ579">
        <v>3.128262672</v>
      </c>
      <c r="DK579">
        <v>1.0484008499999999</v>
      </c>
      <c r="DL579">
        <v>3.5264109530000001</v>
      </c>
      <c r="DM579">
        <v>2.1523353439999999</v>
      </c>
      <c r="DN579">
        <v>669.60649999999998</v>
      </c>
      <c r="DO579">
        <v>7568.3501000000033</v>
      </c>
      <c r="DP579">
        <v>12224.644299999991</v>
      </c>
      <c r="DQ579">
        <v>2522.6724000000004</v>
      </c>
      <c r="DR579">
        <v>543.47280000000023</v>
      </c>
      <c r="DS579">
        <v>0</v>
      </c>
      <c r="DT579">
        <v>0</v>
      </c>
      <c r="DU579">
        <v>4.9920999999999998</v>
      </c>
      <c r="DV579">
        <v>138.11469999999997</v>
      </c>
      <c r="DW579">
        <v>13.977900000000002</v>
      </c>
      <c r="DX579">
        <v>81.870399999999975</v>
      </c>
      <c r="DY579">
        <v>47.258499999999991</v>
      </c>
      <c r="DZ579">
        <v>6.988900000000001</v>
      </c>
      <c r="EA579">
        <v>6.3232999999999988</v>
      </c>
      <c r="EB579">
        <v>58.573900000000016</v>
      </c>
      <c r="EC579">
        <v>-0.15114781299999999</v>
      </c>
      <c r="ED579">
        <v>-0.54579521099999995</v>
      </c>
      <c r="EE579">
        <v>1.5509034310000001</v>
      </c>
      <c r="EF579">
        <v>0.76017226500000001</v>
      </c>
      <c r="EG579" t="s">
        <v>2226</v>
      </c>
      <c r="EH579" t="s">
        <v>2226</v>
      </c>
      <c r="EI579" t="s">
        <v>2022</v>
      </c>
      <c r="EJ579" t="s">
        <v>2022</v>
      </c>
      <c r="EK579">
        <v>1</v>
      </c>
      <c r="EL579" t="s">
        <v>2001</v>
      </c>
      <c r="EM579">
        <v>6</v>
      </c>
      <c r="EN579">
        <v>1</v>
      </c>
      <c r="EO579">
        <v>3</v>
      </c>
      <c r="EP579">
        <v>1</v>
      </c>
      <c r="EQ579">
        <v>7</v>
      </c>
      <c r="ER579" t="s">
        <v>2203</v>
      </c>
    </row>
    <row r="580" spans="1:148">
      <c r="A580" t="s">
        <v>1078</v>
      </c>
      <c r="B580" t="s">
        <v>1155</v>
      </c>
      <c r="C580" t="s">
        <v>1156</v>
      </c>
      <c r="D580" t="s">
        <v>1862</v>
      </c>
      <c r="E580" t="s">
        <v>1908</v>
      </c>
      <c r="F580">
        <v>104.4435318275154</v>
      </c>
      <c r="G580" t="s">
        <v>1909</v>
      </c>
      <c r="H580" t="s">
        <v>1910</v>
      </c>
      <c r="I580" t="s">
        <v>1911</v>
      </c>
      <c r="J580" t="s">
        <v>1912</v>
      </c>
      <c r="K580" t="s">
        <v>1914</v>
      </c>
      <c r="L580" t="s">
        <v>1913</v>
      </c>
      <c r="M580" t="s">
        <v>1915</v>
      </c>
      <c r="N580">
        <v>53</v>
      </c>
      <c r="O580" t="s">
        <v>1940</v>
      </c>
      <c r="P580">
        <v>2005</v>
      </c>
      <c r="Q580" t="s">
        <v>1969</v>
      </c>
      <c r="R580" t="s">
        <v>1977</v>
      </c>
      <c r="S580" t="s">
        <v>1982</v>
      </c>
      <c r="T580">
        <v>90</v>
      </c>
      <c r="U580" t="s">
        <v>2004</v>
      </c>
      <c r="V580" t="s">
        <v>2001</v>
      </c>
      <c r="W580" t="s">
        <v>2014</v>
      </c>
      <c r="Z580" t="s">
        <v>2041</v>
      </c>
      <c r="AA580" t="s">
        <v>2004</v>
      </c>
      <c r="AB580" t="s">
        <v>2004</v>
      </c>
      <c r="AC580" t="s">
        <v>2004</v>
      </c>
      <c r="AD580" t="s">
        <v>2004</v>
      </c>
      <c r="AE580" t="s">
        <v>2004</v>
      </c>
      <c r="AF580" t="s">
        <v>2004</v>
      </c>
      <c r="AG580" t="s">
        <v>2113</v>
      </c>
      <c r="AH580" t="s">
        <v>2001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-0.47153115264797413</v>
      </c>
      <c r="BD580">
        <v>0</v>
      </c>
      <c r="BE580">
        <v>-1</v>
      </c>
      <c r="BF580">
        <v>0</v>
      </c>
      <c r="BG580">
        <v>8.0000000000000002E-3</v>
      </c>
      <c r="BH580">
        <v>0</v>
      </c>
      <c r="BI580">
        <v>2.2524795E-2</v>
      </c>
      <c r="BJ580" t="s">
        <v>2091</v>
      </c>
      <c r="BK580">
        <v>1.8677421E-2</v>
      </c>
      <c r="BL580" t="s">
        <v>2091</v>
      </c>
      <c r="BM580">
        <v>0.556609099</v>
      </c>
      <c r="BN580">
        <v>-1.9881833708271244</v>
      </c>
      <c r="BO580">
        <v>-1.9145178726029486</v>
      </c>
      <c r="BP580">
        <v>-0.18677459599999999</v>
      </c>
      <c r="BQ580">
        <v>-0.54633902899999998</v>
      </c>
      <c r="BR580">
        <v>-1.4148936956944422</v>
      </c>
      <c r="BS580">
        <v>-0.31566631099999998</v>
      </c>
      <c r="BT580">
        <v>1.7201161201685919</v>
      </c>
      <c r="BU580">
        <v>-5.8243426520792587</v>
      </c>
      <c r="BV580">
        <v>-5.6045379999999999E-2</v>
      </c>
      <c r="BW580">
        <v>0.208913926</v>
      </c>
      <c r="BX580">
        <v>0.47838058700000002</v>
      </c>
      <c r="BY580">
        <v>0.304826718</v>
      </c>
      <c r="BZ580">
        <v>-2.5596779E-2</v>
      </c>
      <c r="CA580">
        <v>0.22183639099999999</v>
      </c>
      <c r="CB580">
        <v>-3.8978578E-2</v>
      </c>
      <c r="CC580">
        <v>-6.6841581999999997E-2</v>
      </c>
      <c r="CD580">
        <v>5.0776878999999997E-2</v>
      </c>
      <c r="CE580">
        <v>0.114452215</v>
      </c>
      <c r="CF580">
        <v>2.927804E-3</v>
      </c>
      <c r="CG580">
        <v>0.14537414900000001</v>
      </c>
      <c r="CH580">
        <v>-4.4230545000000003E-2</v>
      </c>
      <c r="CI580">
        <v>-1.2116708E-2</v>
      </c>
      <c r="CJ580">
        <v>-2.7450275999999999E-2</v>
      </c>
      <c r="CK580">
        <v>-2.3751907999999999E-2</v>
      </c>
      <c r="CL580">
        <v>0.15980929499999999</v>
      </c>
      <c r="CM580">
        <v>-1.254779E-2</v>
      </c>
      <c r="CN580">
        <v>-2.6807106000000001E-2</v>
      </c>
      <c r="CO580">
        <v>0.22151792300000001</v>
      </c>
      <c r="CP580">
        <v>0.24028426899999999</v>
      </c>
      <c r="CQ580">
        <v>0.131458257</v>
      </c>
      <c r="CR580">
        <v>7.3119544999999994E-2</v>
      </c>
      <c r="CS580">
        <v>-0.15110154000000001</v>
      </c>
      <c r="CT580">
        <v>-3.5522268000000003E-2</v>
      </c>
      <c r="CU580">
        <v>9.9482640999999997E-2</v>
      </c>
      <c r="CV580">
        <v>-7.886934E-3</v>
      </c>
      <c r="CW580">
        <v>-0.19692770500000001</v>
      </c>
      <c r="CX580">
        <v>-5.4746187730000004</v>
      </c>
      <c r="CY580">
        <v>-7.2676606870000002</v>
      </c>
      <c r="CZ580">
        <v>-8.486282675</v>
      </c>
      <c r="DA580">
        <v>3.8340906179999998</v>
      </c>
      <c r="DB580">
        <v>3.6471232570000001</v>
      </c>
      <c r="DC580">
        <v>5.873450203</v>
      </c>
      <c r="DD580">
        <v>3.605978275</v>
      </c>
      <c r="DE580">
        <v>4.5066253000000001E-2</v>
      </c>
      <c r="DF580">
        <v>-4.1449106660000004</v>
      </c>
      <c r="DG580">
        <v>-6.2896339540000001</v>
      </c>
      <c r="DH580">
        <v>-7.003322024</v>
      </c>
      <c r="DI580">
        <v>3.7382758530000002</v>
      </c>
      <c r="DJ580">
        <v>3.555660907</v>
      </c>
      <c r="DK580">
        <v>2.0772166140000001</v>
      </c>
      <c r="DL580">
        <v>4.6467744299999998</v>
      </c>
      <c r="DM580">
        <v>2.7639840410000001</v>
      </c>
      <c r="DN580">
        <v>507.41059999999948</v>
      </c>
      <c r="DO580">
        <v>4856.5859000000037</v>
      </c>
      <c r="DP580">
        <v>15857.715800000011</v>
      </c>
      <c r="DQ580">
        <v>2961.8134000000005</v>
      </c>
      <c r="DR580">
        <v>1066.7828999999999</v>
      </c>
      <c r="DS580">
        <v>1.0461999999999998</v>
      </c>
      <c r="DT580">
        <v>0</v>
      </c>
      <c r="DU580">
        <v>9.0670999999999982</v>
      </c>
      <c r="DV580">
        <v>38.709699999999998</v>
      </c>
      <c r="DW580">
        <v>7.6722000000000019</v>
      </c>
      <c r="DX580">
        <v>80.906699999999958</v>
      </c>
      <c r="DY580">
        <v>39.407100000000007</v>
      </c>
      <c r="DZ580">
        <v>3.1385999999999994</v>
      </c>
      <c r="EA580">
        <v>1.7437</v>
      </c>
      <c r="EB580">
        <v>21.621600000000004</v>
      </c>
      <c r="EC580">
        <v>0.37053286499999999</v>
      </c>
      <c r="ED580">
        <v>-1.6588740070000001</v>
      </c>
      <c r="EE580">
        <v>0.235518019</v>
      </c>
      <c r="EF580">
        <v>1.043920645</v>
      </c>
      <c r="EG580" t="s">
        <v>2226</v>
      </c>
      <c r="EH580" t="s">
        <v>2237</v>
      </c>
      <c r="EI580" t="s">
        <v>2022</v>
      </c>
      <c r="EJ580" t="s">
        <v>2022</v>
      </c>
      <c r="EK580">
        <v>1</v>
      </c>
      <c r="EL580" t="s">
        <v>2001</v>
      </c>
      <c r="EM580">
        <v>6</v>
      </c>
      <c r="EN580">
        <v>1</v>
      </c>
      <c r="EO580">
        <v>3</v>
      </c>
      <c r="EP580">
        <v>1</v>
      </c>
      <c r="EQ580">
        <v>7</v>
      </c>
      <c r="ER580" t="s">
        <v>2203</v>
      </c>
    </row>
    <row r="581" spans="1:148">
      <c r="A581" t="s">
        <v>1078</v>
      </c>
      <c r="B581" t="s">
        <v>1157</v>
      </c>
      <c r="C581" t="s">
        <v>1158</v>
      </c>
      <c r="D581" t="s">
        <v>1862</v>
      </c>
      <c r="E581" t="s">
        <v>1908</v>
      </c>
      <c r="F581">
        <v>3.5482546201232035</v>
      </c>
      <c r="G581" t="s">
        <v>1909</v>
      </c>
      <c r="H581" t="s">
        <v>1910</v>
      </c>
      <c r="I581" t="s">
        <v>1929</v>
      </c>
      <c r="J581" t="s">
        <v>1923</v>
      </c>
      <c r="K581" t="s">
        <v>1913</v>
      </c>
      <c r="L581" t="s">
        <v>1934</v>
      </c>
      <c r="M581" t="s">
        <v>1935</v>
      </c>
      <c r="N581">
        <v>50</v>
      </c>
      <c r="O581" t="s">
        <v>1940</v>
      </c>
      <c r="P581">
        <v>2006</v>
      </c>
      <c r="Q581" t="s">
        <v>1969</v>
      </c>
      <c r="R581" t="s">
        <v>1977</v>
      </c>
      <c r="S581" t="s">
        <v>1982</v>
      </c>
      <c r="T581">
        <v>90</v>
      </c>
      <c r="U581" t="s">
        <v>2004</v>
      </c>
      <c r="V581" t="s">
        <v>2001</v>
      </c>
      <c r="W581" t="s">
        <v>2014</v>
      </c>
      <c r="Z581" t="s">
        <v>2041</v>
      </c>
      <c r="AA581" t="s">
        <v>2004</v>
      </c>
      <c r="AB581" t="s">
        <v>2004</v>
      </c>
      <c r="AC581" t="s">
        <v>2004</v>
      </c>
      <c r="AD581" t="s">
        <v>2004</v>
      </c>
      <c r="AE581" t="s">
        <v>2004</v>
      </c>
      <c r="AF581" t="s">
        <v>2004</v>
      </c>
      <c r="AG581" t="s">
        <v>2113</v>
      </c>
      <c r="AH581" t="s">
        <v>2001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-7.90000000000005E-2</v>
      </c>
      <c r="BD581" s="20">
        <v>0.57999999999999996</v>
      </c>
      <c r="BE581">
        <v>0</v>
      </c>
      <c r="BF581">
        <v>1</v>
      </c>
      <c r="BG581">
        <v>-7.6999999999999999E-2</v>
      </c>
      <c r="BH581">
        <v>0</v>
      </c>
      <c r="BI581">
        <v>2.5251868E-2</v>
      </c>
      <c r="BJ581" t="s">
        <v>2091</v>
      </c>
      <c r="BK581">
        <v>1.6784273999999998E-2</v>
      </c>
      <c r="BL581" t="s">
        <v>2091</v>
      </c>
      <c r="BM581">
        <v>0.70694996700000001</v>
      </c>
      <c r="BN581">
        <v>-0.59044733015825168</v>
      </c>
      <c r="BO581">
        <v>-1.7789665110911137</v>
      </c>
      <c r="BP581">
        <v>0.673088362</v>
      </c>
      <c r="BQ581">
        <v>-0.67636395999999999</v>
      </c>
      <c r="BR581">
        <v>-1.3325038424526001</v>
      </c>
      <c r="BS581">
        <v>-0.93654095599999998</v>
      </c>
      <c r="BT581">
        <v>-2.1806600978314079</v>
      </c>
      <c r="BU581">
        <v>-7.9387353660792588</v>
      </c>
      <c r="BV581">
        <v>-7.6978621999999997E-2</v>
      </c>
      <c r="BW581">
        <v>0.16668260100000001</v>
      </c>
      <c r="BX581">
        <v>0.47200415000000001</v>
      </c>
      <c r="BY581">
        <v>0.23284566000000001</v>
      </c>
      <c r="BZ581">
        <v>-9.1557711999999999E-2</v>
      </c>
      <c r="CA581">
        <v>0.23526154799999999</v>
      </c>
      <c r="CB581">
        <v>7.8423580000000007E-3</v>
      </c>
      <c r="CC581">
        <v>-6.5448002000000005E-2</v>
      </c>
      <c r="CD581">
        <v>6.5072436999999997E-2</v>
      </c>
      <c r="CE581">
        <v>7.7775234999999998E-2</v>
      </c>
      <c r="CF581">
        <v>-6.8299794999999996E-2</v>
      </c>
      <c r="CG581">
        <v>5.8849131999999998E-2</v>
      </c>
      <c r="CH581">
        <v>-8.5314570000000006E-2</v>
      </c>
      <c r="CI581">
        <v>-1.8646346000000001E-2</v>
      </c>
      <c r="CJ581">
        <v>6.7281428000000004E-2</v>
      </c>
      <c r="CK581">
        <v>-1.4037744E-2</v>
      </c>
      <c r="CL581">
        <v>0.15038190700000001</v>
      </c>
      <c r="CM581">
        <v>-1.5969914000000002E-2</v>
      </c>
      <c r="CN581">
        <v>-9.7643993999999998E-2</v>
      </c>
      <c r="CO581">
        <v>0.212396628</v>
      </c>
      <c r="CP581">
        <v>0.19566956899999999</v>
      </c>
      <c r="CQ581">
        <v>8.6821722000000004E-2</v>
      </c>
      <c r="CR581">
        <v>5.9296736000000003E-2</v>
      </c>
      <c r="CS581">
        <v>-0.21060333000000001</v>
      </c>
      <c r="CT581">
        <v>-6.5603207999999996E-2</v>
      </c>
      <c r="CU581">
        <v>0.145778238</v>
      </c>
      <c r="CV581">
        <v>1.0422914E-2</v>
      </c>
      <c r="CW581">
        <v>-0.205794119</v>
      </c>
      <c r="CX581">
        <v>-7.9957315409999996</v>
      </c>
      <c r="CY581">
        <v>-5.4745272859999998</v>
      </c>
      <c r="CZ581">
        <v>-6.3864741909999996</v>
      </c>
      <c r="DA581">
        <v>3.5910456270000002</v>
      </c>
      <c r="DB581">
        <v>4.236443113</v>
      </c>
      <c r="DC581">
        <v>6.2260436639999996</v>
      </c>
      <c r="DD581">
        <v>3.2133942389999999</v>
      </c>
      <c r="DE581">
        <v>2.2238406519999998</v>
      </c>
      <c r="DF581">
        <v>-4.0818273889999999</v>
      </c>
      <c r="DG581">
        <v>-4.530818558</v>
      </c>
      <c r="DH581">
        <v>-5.7254353529999999</v>
      </c>
      <c r="DI581">
        <v>3.3573532940000002</v>
      </c>
      <c r="DJ581">
        <v>4.3170464810000002</v>
      </c>
      <c r="DK581">
        <v>2.114535949</v>
      </c>
      <c r="DL581">
        <v>5.2291426579999998</v>
      </c>
      <c r="DM581">
        <v>3.2355471690000002</v>
      </c>
      <c r="DN581">
        <v>448.78050000000019</v>
      </c>
      <c r="DO581">
        <v>4577.6422999999986</v>
      </c>
      <c r="DP581">
        <v>18858.943100000015</v>
      </c>
      <c r="DQ581">
        <v>3029.2682999999988</v>
      </c>
      <c r="DR581">
        <v>1974.7967000000019</v>
      </c>
      <c r="DS581">
        <v>0</v>
      </c>
      <c r="DT581">
        <v>0</v>
      </c>
      <c r="DU581">
        <v>0.40649999999999986</v>
      </c>
      <c r="DV581">
        <v>22.357699999999998</v>
      </c>
      <c r="DW581">
        <v>16.26019999999999</v>
      </c>
      <c r="DX581">
        <v>69.105699999999999</v>
      </c>
      <c r="DY581">
        <v>21.138200000000005</v>
      </c>
      <c r="DZ581">
        <v>10.162599999999999</v>
      </c>
      <c r="EA581">
        <v>1.2195</v>
      </c>
      <c r="EB581">
        <v>89.837400000000017</v>
      </c>
      <c r="EC581">
        <v>0.61114201999999995</v>
      </c>
      <c r="ED581">
        <v>-0.59955530999999995</v>
      </c>
      <c r="EE581">
        <v>0.400109575</v>
      </c>
      <c r="EF581">
        <v>0.99153324399999998</v>
      </c>
      <c r="EG581" t="s">
        <v>2226</v>
      </c>
      <c r="EH581" t="s">
        <v>2226</v>
      </c>
      <c r="EI581" t="s">
        <v>2022</v>
      </c>
      <c r="EJ581" t="s">
        <v>2022</v>
      </c>
      <c r="EK581">
        <v>1</v>
      </c>
      <c r="EL581" t="s">
        <v>2001</v>
      </c>
      <c r="EM581">
        <v>6</v>
      </c>
      <c r="EN581">
        <v>1</v>
      </c>
      <c r="EO581">
        <v>3</v>
      </c>
      <c r="EP581">
        <v>1</v>
      </c>
      <c r="EQ581">
        <v>7</v>
      </c>
      <c r="ER581" t="s">
        <v>2203</v>
      </c>
    </row>
    <row r="582" spans="1:148">
      <c r="A582" t="s">
        <v>1078</v>
      </c>
      <c r="B582" t="s">
        <v>1159</v>
      </c>
      <c r="C582" t="s">
        <v>1160</v>
      </c>
      <c r="D582" t="s">
        <v>1862</v>
      </c>
      <c r="E582" t="s">
        <v>1908</v>
      </c>
      <c r="F582">
        <v>0.98562628336755642</v>
      </c>
      <c r="G582" t="s">
        <v>1909</v>
      </c>
      <c r="H582" t="s">
        <v>1910</v>
      </c>
      <c r="I582" t="s">
        <v>1937</v>
      </c>
      <c r="J582" t="s">
        <v>1933</v>
      </c>
      <c r="K582" t="s">
        <v>1914</v>
      </c>
      <c r="L582" t="s">
        <v>1913</v>
      </c>
      <c r="M582" t="s">
        <v>1935</v>
      </c>
      <c r="N582">
        <v>54</v>
      </c>
      <c r="O582" t="s">
        <v>1940</v>
      </c>
      <c r="P582">
        <v>2006</v>
      </c>
      <c r="Q582" t="s">
        <v>1969</v>
      </c>
      <c r="R582" t="s">
        <v>1977</v>
      </c>
      <c r="S582" t="s">
        <v>1982</v>
      </c>
      <c r="T582">
        <v>80</v>
      </c>
      <c r="U582" t="s">
        <v>2004</v>
      </c>
      <c r="V582" t="s">
        <v>2001</v>
      </c>
      <c r="W582" t="s">
        <v>2018</v>
      </c>
      <c r="Z582" t="s">
        <v>2041</v>
      </c>
      <c r="AA582" t="s">
        <v>2004</v>
      </c>
      <c r="AB582" t="s">
        <v>2004</v>
      </c>
      <c r="AC582" t="s">
        <v>2004</v>
      </c>
      <c r="AD582" t="s">
        <v>2004</v>
      </c>
      <c r="AE582" t="s">
        <v>2004</v>
      </c>
      <c r="AF582" t="s">
        <v>2004</v>
      </c>
      <c r="AG582" t="s">
        <v>2113</v>
      </c>
      <c r="AH582" t="s">
        <v>2001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-0.32829439252336617</v>
      </c>
      <c r="BD582">
        <v>0</v>
      </c>
      <c r="BE582">
        <v>0</v>
      </c>
      <c r="BF582">
        <v>0</v>
      </c>
      <c r="BG582">
        <v>-0.317</v>
      </c>
      <c r="BH582">
        <v>0</v>
      </c>
      <c r="BI582">
        <v>2.0493382000000001E-2</v>
      </c>
      <c r="BJ582" t="s">
        <v>2091</v>
      </c>
      <c r="BK582">
        <v>1.311911E-2</v>
      </c>
      <c r="BL582" t="s">
        <v>2091</v>
      </c>
      <c r="BM582">
        <v>-0.84078570200000002</v>
      </c>
      <c r="BN582">
        <v>1.8077067732847354</v>
      </c>
      <c r="BO582">
        <v>-0.94706859722254089</v>
      </c>
      <c r="BP582">
        <v>1.2443391049999999</v>
      </c>
      <c r="BQ582">
        <v>-1.612284225</v>
      </c>
      <c r="BR582">
        <v>-0.70129446323448486</v>
      </c>
      <c r="BS582">
        <v>-1.207313614</v>
      </c>
      <c r="BT582">
        <v>-0.70906879483140828</v>
      </c>
      <c r="BU582">
        <v>-7.2371880990792592</v>
      </c>
      <c r="BV582">
        <v>-0.105398147</v>
      </c>
      <c r="BW582">
        <v>0.14306291700000001</v>
      </c>
      <c r="BX582">
        <v>0.48037568899999999</v>
      </c>
      <c r="BY582">
        <v>0.191020246</v>
      </c>
      <c r="BZ582">
        <v>-5.7889932999999998E-2</v>
      </c>
      <c r="CA582">
        <v>0.225201865</v>
      </c>
      <c r="CB582">
        <v>-5.1031869000000001E-2</v>
      </c>
      <c r="CC582">
        <v>-0.13062439200000001</v>
      </c>
      <c r="CD582">
        <v>5.6984917000000003E-2</v>
      </c>
      <c r="CE582">
        <v>1.2623538E-2</v>
      </c>
      <c r="CF582">
        <v>5.3722882999999999E-2</v>
      </c>
      <c r="CG582">
        <v>0.145327805</v>
      </c>
      <c r="CH582">
        <v>-0.10176144199999999</v>
      </c>
      <c r="CI582">
        <v>8.6314276999999995E-2</v>
      </c>
      <c r="CJ582">
        <v>3.9719362000000001E-2</v>
      </c>
      <c r="CK582">
        <v>-9.7479288999999997E-2</v>
      </c>
      <c r="CL582">
        <v>0.15070134499999999</v>
      </c>
      <c r="CM582">
        <v>-7.8553311000000001E-2</v>
      </c>
      <c r="CN582">
        <v>-3.6922103999999997E-2</v>
      </c>
      <c r="CO582">
        <v>0.26697199100000002</v>
      </c>
      <c r="CP582">
        <v>0.194407362</v>
      </c>
      <c r="CQ582">
        <v>0.129539192</v>
      </c>
      <c r="CR582">
        <v>-6.9116430000000003E-3</v>
      </c>
      <c r="CS582">
        <v>-0.20601868000000001</v>
      </c>
      <c r="CT582">
        <v>1.4909583000000001E-2</v>
      </c>
      <c r="CU582">
        <v>-3.1554949999999998E-2</v>
      </c>
      <c r="CV582">
        <v>6.6905444999999994E-2</v>
      </c>
      <c r="CW582">
        <v>-0.11495227</v>
      </c>
      <c r="CX582">
        <v>7.2485270909999997</v>
      </c>
      <c r="CY582">
        <v>-5.9290235899999999</v>
      </c>
      <c r="CZ582">
        <v>-5.6536037989999999</v>
      </c>
      <c r="DA582">
        <v>-1.6565843609999999</v>
      </c>
      <c r="DB582">
        <v>-2.2234121330000001</v>
      </c>
      <c r="DC582">
        <v>-1.199353664</v>
      </c>
      <c r="DD582">
        <v>-2.2164448E-2</v>
      </c>
      <c r="DE582">
        <v>0.51525356099999997</v>
      </c>
      <c r="DF582">
        <v>4.9110820530000003</v>
      </c>
      <c r="DG582">
        <v>-3.7557698679999998</v>
      </c>
      <c r="DH582">
        <v>-3.8908104620000001</v>
      </c>
      <c r="DI582">
        <v>-2.3901599170000001</v>
      </c>
      <c r="DJ582">
        <v>-1.1847789200000001</v>
      </c>
      <c r="DK582">
        <v>-2.4808500169999999</v>
      </c>
      <c r="DL582">
        <v>-1.572338577</v>
      </c>
      <c r="DM582">
        <v>-1.0055819399999999</v>
      </c>
      <c r="DN582">
        <v>691.65140000000019</v>
      </c>
      <c r="DO582">
        <v>437497.84930000082</v>
      </c>
      <c r="DP582">
        <v>112.09749999999998</v>
      </c>
      <c r="DQ582">
        <v>1442.8032000000017</v>
      </c>
      <c r="DR582">
        <v>758.71259999999938</v>
      </c>
      <c r="DS582">
        <v>0</v>
      </c>
      <c r="DT582">
        <v>0</v>
      </c>
      <c r="DU582">
        <v>0.98619999999999997</v>
      </c>
      <c r="DV582">
        <v>701.1845999999997</v>
      </c>
      <c r="DW582">
        <v>32.215700000000012</v>
      </c>
      <c r="DX582">
        <v>62.787699999999994</v>
      </c>
      <c r="DY582">
        <v>433.92579999999981</v>
      </c>
      <c r="DZ582">
        <v>16.7653</v>
      </c>
      <c r="EA582">
        <v>8.218300000000001</v>
      </c>
      <c r="EB582">
        <v>49.638500000000001</v>
      </c>
      <c r="EC582">
        <v>0.50356172799999999</v>
      </c>
      <c r="ED582">
        <v>-0.31412014799999999</v>
      </c>
      <c r="EE582">
        <v>-0.48623889100000001</v>
      </c>
      <c r="EF582">
        <v>0.73860281800000005</v>
      </c>
      <c r="EG582" t="s">
        <v>2226</v>
      </c>
      <c r="EH582" t="s">
        <v>2226</v>
      </c>
      <c r="EI582" t="s">
        <v>2022</v>
      </c>
      <c r="EJ582" t="s">
        <v>2022</v>
      </c>
      <c r="EK582">
        <v>4</v>
      </c>
      <c r="EL582" t="s">
        <v>2001</v>
      </c>
      <c r="EM582">
        <v>3</v>
      </c>
      <c r="EN582">
        <v>3</v>
      </c>
      <c r="EO582">
        <v>5</v>
      </c>
      <c r="EP582">
        <v>2</v>
      </c>
      <c r="EQ582">
        <v>3</v>
      </c>
      <c r="ER582" t="s">
        <v>2201</v>
      </c>
    </row>
    <row r="583" spans="1:148">
      <c r="A583" t="s">
        <v>1078</v>
      </c>
      <c r="B583" t="s">
        <v>1161</v>
      </c>
      <c r="C583" t="s">
        <v>1162</v>
      </c>
      <c r="D583" t="s">
        <v>1862</v>
      </c>
      <c r="E583" t="s">
        <v>1921</v>
      </c>
      <c r="F583">
        <v>52.238193018480494</v>
      </c>
      <c r="G583" t="s">
        <v>1909</v>
      </c>
      <c r="H583" t="s">
        <v>1910</v>
      </c>
      <c r="I583" t="s">
        <v>1925</v>
      </c>
      <c r="J583" t="s">
        <v>1912</v>
      </c>
      <c r="K583" t="s">
        <v>1914</v>
      </c>
      <c r="L583" t="s">
        <v>1913</v>
      </c>
      <c r="M583" t="s">
        <v>1926</v>
      </c>
      <c r="N583">
        <v>71</v>
      </c>
      <c r="O583" t="s">
        <v>1916</v>
      </c>
      <c r="P583">
        <v>2006</v>
      </c>
      <c r="Q583" t="s">
        <v>1969</v>
      </c>
      <c r="R583" t="s">
        <v>1977</v>
      </c>
      <c r="S583" t="s">
        <v>1987</v>
      </c>
      <c r="T583">
        <v>70</v>
      </c>
      <c r="U583" t="s">
        <v>2004</v>
      </c>
      <c r="V583" t="s">
        <v>2001</v>
      </c>
      <c r="W583" t="s">
        <v>2015</v>
      </c>
      <c r="Z583" t="s">
        <v>2041</v>
      </c>
      <c r="AA583" t="s">
        <v>2004</v>
      </c>
      <c r="AB583" t="s">
        <v>2004</v>
      </c>
      <c r="AC583" t="s">
        <v>2004</v>
      </c>
      <c r="AD583" t="s">
        <v>2004</v>
      </c>
      <c r="AE583" t="s">
        <v>2004</v>
      </c>
      <c r="AF583" t="s">
        <v>2004</v>
      </c>
      <c r="AG583" t="s">
        <v>2113</v>
      </c>
      <c r="AH583" t="s">
        <v>2001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0.80604049844236503</v>
      </c>
      <c r="BD583">
        <v>0</v>
      </c>
      <c r="BE583">
        <v>0</v>
      </c>
      <c r="BF583">
        <v>0</v>
      </c>
      <c r="BG583">
        <v>0.752</v>
      </c>
      <c r="BH583">
        <v>0</v>
      </c>
      <c r="BI583">
        <v>3.4560690999999998E-2</v>
      </c>
      <c r="BJ583" t="s">
        <v>2091</v>
      </c>
      <c r="BK583">
        <v>1.3808269999999999E-2</v>
      </c>
      <c r="BL583" t="s">
        <v>2091</v>
      </c>
      <c r="BM583">
        <v>0.483247698</v>
      </c>
      <c r="BN583">
        <v>2.5687128915457245</v>
      </c>
      <c r="BO583">
        <v>-1.284957596251125</v>
      </c>
      <c r="BP583">
        <v>1.7003558160000001</v>
      </c>
      <c r="BQ583">
        <v>-0.59859572800000005</v>
      </c>
      <c r="BR583">
        <v>0.70899987749191817</v>
      </c>
      <c r="BS583">
        <v>-0.73571677800000002</v>
      </c>
      <c r="BT583">
        <v>-0.36018080483140824</v>
      </c>
      <c r="BU583">
        <v>-2.9674441860792591</v>
      </c>
      <c r="BV583">
        <v>-3.4063113999999999E-2</v>
      </c>
      <c r="BW583">
        <v>0.108606931</v>
      </c>
      <c r="BX583">
        <v>0.45476528100000002</v>
      </c>
      <c r="BY583">
        <v>0.158452072</v>
      </c>
      <c r="BZ583">
        <v>-6.5781061000000002E-2</v>
      </c>
      <c r="CA583">
        <v>0.216027259</v>
      </c>
      <c r="CB583">
        <v>-7.8150010000000006E-2</v>
      </c>
      <c r="CC583">
        <v>-0.117760766</v>
      </c>
      <c r="CD583">
        <v>6.9157172000000003E-2</v>
      </c>
      <c r="CE583">
        <v>5.0281423999999998E-2</v>
      </c>
      <c r="CF583">
        <v>-0.19543259199999999</v>
      </c>
      <c r="CG583">
        <v>9.5168401999999999E-2</v>
      </c>
      <c r="CH583">
        <v>-6.3717903000000006E-2</v>
      </c>
      <c r="CI583">
        <v>-5.1291115999999998E-2</v>
      </c>
      <c r="CJ583">
        <v>4.5670756999999999E-2</v>
      </c>
      <c r="CK583">
        <v>-0.10895664300000001</v>
      </c>
      <c r="CL583">
        <v>0.15343393999999999</v>
      </c>
      <c r="CM583">
        <v>-0.102145229</v>
      </c>
      <c r="CN583">
        <v>-6.7504012000000002E-2</v>
      </c>
      <c r="CO583">
        <v>0.24166480200000001</v>
      </c>
      <c r="CP583">
        <v>0.20345218300000001</v>
      </c>
      <c r="CQ583">
        <v>0.116878497</v>
      </c>
      <c r="CR583">
        <v>5.9566991999999999E-2</v>
      </c>
      <c r="CS583">
        <v>-7.3351734000000002E-2</v>
      </c>
      <c r="CT583">
        <v>-3.9913287999999998E-2</v>
      </c>
      <c r="CU583">
        <v>9.2115797999999999E-2</v>
      </c>
      <c r="CV583">
        <v>0.109392167</v>
      </c>
      <c r="CW583">
        <v>-0.181165193</v>
      </c>
      <c r="CX583">
        <v>-4.5117217270000003</v>
      </c>
      <c r="CY583">
        <v>-6.0311573230000004</v>
      </c>
      <c r="CZ583">
        <v>-7.3642566699999996</v>
      </c>
      <c r="DA583">
        <v>1.9656114149999999</v>
      </c>
      <c r="DB583">
        <v>1.9318006560000001</v>
      </c>
      <c r="DC583">
        <v>5.1583508440000001</v>
      </c>
      <c r="DD583">
        <v>0.66321549400000002</v>
      </c>
      <c r="DE583">
        <v>-1.8910123670000001</v>
      </c>
      <c r="DF583">
        <v>-2.1996372069999999</v>
      </c>
      <c r="DG583">
        <v>-3.1900941469999999</v>
      </c>
      <c r="DH583">
        <v>-3.602956523</v>
      </c>
      <c r="DI583">
        <v>1.8754926620000001</v>
      </c>
      <c r="DJ583">
        <v>3.1439479019999998</v>
      </c>
      <c r="DK583">
        <v>1.7200659170000001</v>
      </c>
      <c r="DL583">
        <v>1.4233029070000001</v>
      </c>
      <c r="DM583">
        <v>-1.051443511</v>
      </c>
      <c r="DN583">
        <v>1135.6495000000002</v>
      </c>
      <c r="DO583">
        <v>4408.0784999999978</v>
      </c>
      <c r="DP583">
        <v>4216.3142000000007</v>
      </c>
      <c r="DQ583">
        <v>4518.1269000000029</v>
      </c>
      <c r="DR583">
        <v>89.728100000000026</v>
      </c>
      <c r="DS583">
        <v>0.30210000000000004</v>
      </c>
      <c r="DT583">
        <v>0</v>
      </c>
      <c r="DU583">
        <v>0</v>
      </c>
      <c r="DV583">
        <v>68.882199999999997</v>
      </c>
      <c r="DW583">
        <v>24.1692</v>
      </c>
      <c r="DX583">
        <v>42.598199999999999</v>
      </c>
      <c r="DY583">
        <v>27.794600000000013</v>
      </c>
      <c r="DZ583">
        <v>14.199400000000001</v>
      </c>
      <c r="EA583">
        <v>6.3444000000000011</v>
      </c>
      <c r="EB583">
        <v>41.087600000000009</v>
      </c>
      <c r="EC583">
        <v>-0.157610421</v>
      </c>
      <c r="ED583">
        <v>-1.08437066</v>
      </c>
      <c r="EE583">
        <v>1.9310951080000001</v>
      </c>
      <c r="EF583">
        <v>0.53475729599999999</v>
      </c>
      <c r="EG583" t="s">
        <v>2218</v>
      </c>
      <c r="EH583" t="s">
        <v>2234</v>
      </c>
      <c r="EI583" t="s">
        <v>2022</v>
      </c>
      <c r="EJ583" t="s">
        <v>2022</v>
      </c>
      <c r="EK583">
        <v>5</v>
      </c>
      <c r="EL583" t="s">
        <v>2001</v>
      </c>
      <c r="EM583">
        <v>6</v>
      </c>
      <c r="EN583">
        <v>1</v>
      </c>
      <c r="EO583">
        <v>3</v>
      </c>
      <c r="EP583">
        <v>1</v>
      </c>
      <c r="EQ583">
        <v>7</v>
      </c>
      <c r="ER583" t="s">
        <v>2203</v>
      </c>
    </row>
    <row r="584" spans="1:148">
      <c r="A584" t="s">
        <v>1078</v>
      </c>
      <c r="B584" t="s">
        <v>1163</v>
      </c>
      <c r="C584" t="s">
        <v>1164</v>
      </c>
      <c r="D584" t="s">
        <v>1862</v>
      </c>
      <c r="E584" t="s">
        <v>1908</v>
      </c>
      <c r="F584">
        <v>87.063655030800817</v>
      </c>
      <c r="G584" t="s">
        <v>1920</v>
      </c>
      <c r="H584" t="s">
        <v>1910</v>
      </c>
      <c r="I584" t="s">
        <v>1929</v>
      </c>
      <c r="J584" t="s">
        <v>1912</v>
      </c>
      <c r="K584" t="s">
        <v>1914</v>
      </c>
      <c r="L584" t="s">
        <v>1913</v>
      </c>
      <c r="M584" t="s">
        <v>1919</v>
      </c>
      <c r="N584">
        <v>38</v>
      </c>
      <c r="O584" t="s">
        <v>1942</v>
      </c>
      <c r="P584">
        <v>2006</v>
      </c>
      <c r="Q584" t="s">
        <v>1970</v>
      </c>
      <c r="R584" t="s">
        <v>1977</v>
      </c>
      <c r="S584" t="s">
        <v>1942</v>
      </c>
      <c r="T584">
        <v>80</v>
      </c>
      <c r="U584" t="s">
        <v>2004</v>
      </c>
      <c r="V584" t="s">
        <v>2001</v>
      </c>
      <c r="W584" t="s">
        <v>2014</v>
      </c>
      <c r="Z584" t="s">
        <v>2041</v>
      </c>
      <c r="AA584" t="s">
        <v>2004</v>
      </c>
      <c r="AB584" t="s">
        <v>2004</v>
      </c>
      <c r="AC584" t="s">
        <v>2004</v>
      </c>
      <c r="AD584" t="s">
        <v>2004</v>
      </c>
      <c r="AE584" t="s">
        <v>2004</v>
      </c>
      <c r="AF584" t="s">
        <v>2004</v>
      </c>
      <c r="AG584" t="s">
        <v>2113</v>
      </c>
      <c r="AH584" t="s">
        <v>2001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1.699999999999996E-2</v>
      </c>
      <c r="BD584">
        <v>0</v>
      </c>
      <c r="BE584">
        <v>0</v>
      </c>
      <c r="BF584">
        <v>0</v>
      </c>
      <c r="BG584">
        <v>7.3999999999999996E-2</v>
      </c>
      <c r="BH584">
        <v>0</v>
      </c>
      <c r="BI584">
        <v>0.115750266</v>
      </c>
      <c r="BJ584" t="s">
        <v>2091</v>
      </c>
      <c r="BK584">
        <v>1.4674256E-2</v>
      </c>
      <c r="BL584" t="s">
        <v>2091</v>
      </c>
      <c r="BM584">
        <v>0.48093139099999999</v>
      </c>
      <c r="BN584">
        <v>-1.0891425740663674</v>
      </c>
      <c r="BO584">
        <v>-1.7750699089017679</v>
      </c>
      <c r="BP584">
        <v>0.88406762699999997</v>
      </c>
      <c r="BQ584">
        <v>-0.93915404999999996</v>
      </c>
      <c r="BR584">
        <v>0.36877332295358067</v>
      </c>
      <c r="BS584">
        <v>-0.301413822</v>
      </c>
      <c r="BT584">
        <v>-4.5961471628314072</v>
      </c>
      <c r="BU584">
        <v>-9.3662277610792586</v>
      </c>
      <c r="BV584">
        <v>-4.7868963E-2</v>
      </c>
      <c r="BW584">
        <v>0.182350927</v>
      </c>
      <c r="BX584">
        <v>0.43897062999999997</v>
      </c>
      <c r="BY584">
        <v>0.236662073</v>
      </c>
      <c r="BZ584">
        <v>-3.342237E-2</v>
      </c>
      <c r="CA584">
        <v>0.24842451400000001</v>
      </c>
      <c r="CB584">
        <v>-1.6559068E-2</v>
      </c>
      <c r="CC584">
        <v>-6.1860116999999999E-2</v>
      </c>
      <c r="CD584">
        <v>7.0831476000000004E-2</v>
      </c>
      <c r="CE584">
        <v>5.2415627999999999E-2</v>
      </c>
      <c r="CF584">
        <v>-8.3215364999999999E-2</v>
      </c>
      <c r="CG584">
        <v>0.115910526</v>
      </c>
      <c r="CH584">
        <v>-6.2339221E-2</v>
      </c>
      <c r="CI584">
        <v>-1.3255777E-2</v>
      </c>
      <c r="CJ584">
        <v>8.9776603999999996E-2</v>
      </c>
      <c r="CK584">
        <v>-9.9473432000000001E-2</v>
      </c>
      <c r="CL584">
        <v>0.150463087</v>
      </c>
      <c r="CM584">
        <v>-6.0146429000000001E-2</v>
      </c>
      <c r="CN584">
        <v>-7.5256714000000002E-2</v>
      </c>
      <c r="CO584">
        <v>0.23059012500000001</v>
      </c>
      <c r="CP584">
        <v>0.23162672400000001</v>
      </c>
      <c r="CQ584">
        <v>9.0682883000000006E-2</v>
      </c>
      <c r="CR584">
        <v>7.9368782999999998E-2</v>
      </c>
      <c r="CS584">
        <v>-0.16836135899999999</v>
      </c>
      <c r="CT584">
        <v>-4.1979838999999998E-2</v>
      </c>
      <c r="CU584">
        <v>0.111662913</v>
      </c>
      <c r="CV584">
        <v>-2.4207676000000001E-2</v>
      </c>
      <c r="CW584">
        <v>-0.23913390600000001</v>
      </c>
      <c r="CX584">
        <v>-3.9791026810000001</v>
      </c>
      <c r="CY584">
        <v>-9.0926806469999999</v>
      </c>
      <c r="CZ584">
        <v>-9.4943247999999993</v>
      </c>
      <c r="DA584">
        <v>2.8685926930000001</v>
      </c>
      <c r="DB584">
        <v>3.544297416</v>
      </c>
      <c r="DC584">
        <v>7.2004485450000004</v>
      </c>
      <c r="DD584">
        <v>2.5372698360000001</v>
      </c>
      <c r="DE584">
        <v>-2.6476001770000002</v>
      </c>
      <c r="DF584">
        <v>-3.9609855569999999</v>
      </c>
      <c r="DG584">
        <v>-7.2676303129999997</v>
      </c>
      <c r="DH584">
        <v>-7.3578573079999998</v>
      </c>
      <c r="DI584">
        <v>4.4473638920000003</v>
      </c>
      <c r="DJ584">
        <v>4.1472041449999999</v>
      </c>
      <c r="DK584">
        <v>0.43560380300000001</v>
      </c>
      <c r="DL584">
        <v>4.0173260859999997</v>
      </c>
      <c r="DM584">
        <v>1.569578023</v>
      </c>
      <c r="DN584">
        <v>621.44179999999938</v>
      </c>
      <c r="DO584">
        <v>4567.467700000002</v>
      </c>
      <c r="DP584">
        <v>12686.876199999992</v>
      </c>
      <c r="DQ584">
        <v>2273.1977999999976</v>
      </c>
      <c r="DR584">
        <v>119.03879999999997</v>
      </c>
      <c r="DS584">
        <v>0</v>
      </c>
      <c r="DT584">
        <v>0</v>
      </c>
      <c r="DU584">
        <v>1.1090999999999998</v>
      </c>
      <c r="DV584">
        <v>93.900199999999984</v>
      </c>
      <c r="DW584">
        <v>10.351200000000002</v>
      </c>
      <c r="DX584">
        <v>77.633999999999972</v>
      </c>
      <c r="DY584">
        <v>14.787400000000002</v>
      </c>
      <c r="DZ584">
        <v>2.5878000000000005</v>
      </c>
      <c r="EA584">
        <v>1.4786999999999999</v>
      </c>
      <c r="EB584">
        <v>91.312399999999968</v>
      </c>
      <c r="EC584">
        <v>-7.5851369999999996E-3</v>
      </c>
      <c r="ED584">
        <v>-1.7361286460000001</v>
      </c>
      <c r="EE584">
        <v>-0.13750094800000001</v>
      </c>
      <c r="EF584">
        <v>1.338933398</v>
      </c>
      <c r="EG584" t="s">
        <v>2226</v>
      </c>
      <c r="EH584" t="s">
        <v>2226</v>
      </c>
      <c r="EI584" t="s">
        <v>2022</v>
      </c>
      <c r="EJ584" t="s">
        <v>2022</v>
      </c>
      <c r="EK584">
        <v>1</v>
      </c>
      <c r="EL584" t="s">
        <v>2001</v>
      </c>
      <c r="EM584">
        <v>6</v>
      </c>
      <c r="EN584">
        <v>1</v>
      </c>
      <c r="EO584">
        <v>3</v>
      </c>
      <c r="EP584">
        <v>1</v>
      </c>
      <c r="EQ584">
        <v>7</v>
      </c>
      <c r="ER584" t="s">
        <v>2203</v>
      </c>
    </row>
    <row r="585" spans="1:148">
      <c r="A585" t="s">
        <v>1078</v>
      </c>
      <c r="B585" t="s">
        <v>1165</v>
      </c>
      <c r="C585" t="s">
        <v>1166</v>
      </c>
      <c r="D585" t="s">
        <v>1862</v>
      </c>
      <c r="E585" t="s">
        <v>1921</v>
      </c>
      <c r="F585" t="s">
        <v>1917</v>
      </c>
      <c r="G585" t="s">
        <v>1909</v>
      </c>
      <c r="H585" t="s">
        <v>1910</v>
      </c>
      <c r="I585" t="s">
        <v>1911</v>
      </c>
      <c r="J585" t="s">
        <v>1912</v>
      </c>
      <c r="K585" t="s">
        <v>1914</v>
      </c>
      <c r="L585" t="s">
        <v>1913</v>
      </c>
      <c r="M585" t="s">
        <v>1915</v>
      </c>
      <c r="N585">
        <v>75</v>
      </c>
      <c r="O585" t="s">
        <v>1916</v>
      </c>
      <c r="P585">
        <v>2007</v>
      </c>
      <c r="Q585" t="s">
        <v>1969</v>
      </c>
      <c r="R585" t="s">
        <v>1980</v>
      </c>
      <c r="S585" t="s">
        <v>1982</v>
      </c>
      <c r="T585">
        <v>90</v>
      </c>
      <c r="U585" t="s">
        <v>2004</v>
      </c>
      <c r="V585" t="s">
        <v>2001</v>
      </c>
      <c r="W585" t="s">
        <v>2014</v>
      </c>
      <c r="Z585" t="s">
        <v>2041</v>
      </c>
      <c r="AA585" t="s">
        <v>2004</v>
      </c>
      <c r="AB585" t="s">
        <v>2004</v>
      </c>
      <c r="AC585" t="s">
        <v>2004</v>
      </c>
      <c r="AD585" t="s">
        <v>2004</v>
      </c>
      <c r="AE585" t="s">
        <v>2004</v>
      </c>
      <c r="AF585" t="s">
        <v>2004</v>
      </c>
      <c r="AG585" t="s">
        <v>2113</v>
      </c>
      <c r="AH585" t="s">
        <v>2001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0.58816355140186805</v>
      </c>
      <c r="BD585">
        <v>0</v>
      </c>
      <c r="BE585">
        <v>0</v>
      </c>
      <c r="BF585">
        <v>0</v>
      </c>
      <c r="BG585">
        <v>-0.41599999999999998</v>
      </c>
      <c r="BH585">
        <v>0</v>
      </c>
      <c r="BI585">
        <v>2.2347724999999999E-2</v>
      </c>
      <c r="BJ585" t="s">
        <v>2091</v>
      </c>
      <c r="BK585">
        <v>1.4735761E-2</v>
      </c>
      <c r="BL585" t="s">
        <v>2091</v>
      </c>
      <c r="BM585">
        <v>0.79354618499999996</v>
      </c>
      <c r="BN585">
        <v>-0.4196803437433041</v>
      </c>
      <c r="BO585">
        <v>-1.0451890102706243</v>
      </c>
      <c r="BP585">
        <v>0.51066338899999997</v>
      </c>
      <c r="BQ585">
        <v>-0.39678973000000001</v>
      </c>
      <c r="BR585">
        <v>0.42581904730849912</v>
      </c>
      <c r="BS585">
        <v>0.35009528899999998</v>
      </c>
      <c r="BT585">
        <v>0.61775377616859173</v>
      </c>
      <c r="BU585">
        <v>1.4346083269207408</v>
      </c>
      <c r="BV585">
        <v>2.7874983999999998E-2</v>
      </c>
      <c r="BW585">
        <v>0.28626557600000002</v>
      </c>
      <c r="BX585">
        <v>0.45939981899999999</v>
      </c>
      <c r="BY585">
        <v>0.25113065899999998</v>
      </c>
      <c r="BZ585">
        <v>-5.8616448000000002E-2</v>
      </c>
      <c r="CA585">
        <v>0.22627798199999999</v>
      </c>
      <c r="CB585">
        <v>-2.8674033000000002E-2</v>
      </c>
      <c r="CC585">
        <v>-6.1421398000000002E-2</v>
      </c>
      <c r="CD585">
        <v>5.6939648000000002E-2</v>
      </c>
      <c r="CE585">
        <v>8.0000486999999995E-2</v>
      </c>
      <c r="CF585">
        <v>-5.5302951000000003E-2</v>
      </c>
      <c r="CG585">
        <v>0.131348241</v>
      </c>
      <c r="CH585">
        <v>-5.7786057000000002E-2</v>
      </c>
      <c r="CI585">
        <v>1.377374E-2</v>
      </c>
      <c r="CJ585">
        <v>3.4049161000000001E-2</v>
      </c>
      <c r="CK585">
        <v>-1.1281449000000001E-2</v>
      </c>
      <c r="CL585">
        <v>0.140787632</v>
      </c>
      <c r="CM585">
        <v>1.4207001E-2</v>
      </c>
      <c r="CN585">
        <v>-4.3348266000000003E-2</v>
      </c>
      <c r="CO585">
        <v>0.224651815</v>
      </c>
      <c r="CP585">
        <v>0.193956194</v>
      </c>
      <c r="CQ585">
        <v>0.12897107499999999</v>
      </c>
      <c r="CR585">
        <v>6.8097803999999998E-2</v>
      </c>
      <c r="CS585">
        <v>-0.18184377400000001</v>
      </c>
      <c r="CT585">
        <v>-3.287781E-2</v>
      </c>
      <c r="CU585">
        <v>9.2880732999999993E-2</v>
      </c>
      <c r="CV585">
        <v>-1.9765492999999999E-2</v>
      </c>
      <c r="CW585">
        <v>-0.22331954400000001</v>
      </c>
      <c r="CX585">
        <v>-2.6066768649999998</v>
      </c>
      <c r="CY585">
        <v>-8.2300061489999994</v>
      </c>
      <c r="CZ585">
        <v>-8.3111903579999993</v>
      </c>
      <c r="DA585">
        <v>4.8270254460000004</v>
      </c>
      <c r="DB585">
        <v>4.2647417589999996</v>
      </c>
      <c r="DC585">
        <v>5.7103992699999999</v>
      </c>
      <c r="DD585">
        <v>1.603144441</v>
      </c>
      <c r="DE585">
        <v>-0.84097223399999999</v>
      </c>
      <c r="DF585">
        <v>-3.88910307</v>
      </c>
      <c r="DG585">
        <v>-5.7375804459999999</v>
      </c>
      <c r="DH585">
        <v>-6.0191844100000003</v>
      </c>
      <c r="DI585">
        <v>4.2666959159999998</v>
      </c>
      <c r="DJ585">
        <v>4.3386796009999999</v>
      </c>
      <c r="DK585">
        <v>1.8465726520000001</v>
      </c>
      <c r="DL585">
        <v>2.593510422</v>
      </c>
      <c r="DM585">
        <v>0.91177658800000005</v>
      </c>
      <c r="DN585">
        <v>1033.1287999999995</v>
      </c>
      <c r="DO585">
        <v>10712.433500000001</v>
      </c>
      <c r="DP585">
        <v>10813.087900000006</v>
      </c>
      <c r="DQ585">
        <v>4095.2964999999986</v>
      </c>
      <c r="DR585">
        <v>818.8139000000001</v>
      </c>
      <c r="DS585">
        <v>0.40900000000000003</v>
      </c>
      <c r="DT585">
        <v>0</v>
      </c>
      <c r="DU585">
        <v>0.81800000000000006</v>
      </c>
      <c r="DV585">
        <v>39.672800000000002</v>
      </c>
      <c r="DW585">
        <v>22.903900000000004</v>
      </c>
      <c r="DX585">
        <v>79.754600000000011</v>
      </c>
      <c r="DY585">
        <v>71.57459999999999</v>
      </c>
      <c r="DZ585">
        <v>8.5889999999999986</v>
      </c>
      <c r="EA585">
        <v>8.1799999999999979</v>
      </c>
      <c r="EB585">
        <v>40.899799999999992</v>
      </c>
      <c r="EC585">
        <v>-0.52545285900000005</v>
      </c>
      <c r="ED585">
        <v>-5.0118740000000002E-2</v>
      </c>
      <c r="EE585">
        <v>0.307212237</v>
      </c>
      <c r="EF585">
        <v>0.103759715</v>
      </c>
      <c r="EG585" t="s">
        <v>2226</v>
      </c>
      <c r="EH585" t="s">
        <v>2226</v>
      </c>
      <c r="EI585" t="s">
        <v>2022</v>
      </c>
      <c r="EJ585" t="s">
        <v>2022</v>
      </c>
      <c r="EK585">
        <v>1</v>
      </c>
      <c r="EL585" t="s">
        <v>2001</v>
      </c>
      <c r="EM585">
        <v>10</v>
      </c>
      <c r="EN585">
        <v>1</v>
      </c>
      <c r="EO585">
        <v>3</v>
      </c>
      <c r="EP585">
        <v>1</v>
      </c>
      <c r="EQ585">
        <v>7</v>
      </c>
      <c r="ER585" t="s">
        <v>2203</v>
      </c>
    </row>
    <row r="586" spans="1:148">
      <c r="A586" t="s">
        <v>1078</v>
      </c>
      <c r="B586" t="s">
        <v>1167</v>
      </c>
      <c r="C586" t="s">
        <v>1168</v>
      </c>
      <c r="D586" t="s">
        <v>1862</v>
      </c>
      <c r="E586" t="s">
        <v>1908</v>
      </c>
      <c r="F586">
        <v>19.318275154004105</v>
      </c>
      <c r="G586" t="s">
        <v>1920</v>
      </c>
      <c r="H586" t="s">
        <v>1940</v>
      </c>
      <c r="I586" t="s">
        <v>1925</v>
      </c>
      <c r="J586" t="s">
        <v>1923</v>
      </c>
      <c r="K586" t="s">
        <v>1939</v>
      </c>
      <c r="L586" t="s">
        <v>1913</v>
      </c>
      <c r="M586" t="s">
        <v>1926</v>
      </c>
      <c r="N586">
        <v>35</v>
      </c>
      <c r="O586" t="s">
        <v>1940</v>
      </c>
      <c r="P586">
        <v>2007</v>
      </c>
      <c r="Q586" t="s">
        <v>1970</v>
      </c>
      <c r="R586" t="s">
        <v>1977</v>
      </c>
      <c r="S586" t="s">
        <v>1982</v>
      </c>
      <c r="T586">
        <v>90</v>
      </c>
      <c r="U586" t="s">
        <v>2004</v>
      </c>
      <c r="V586" t="s">
        <v>2001</v>
      </c>
      <c r="W586" t="s">
        <v>2014</v>
      </c>
      <c r="Z586" t="s">
        <v>2041</v>
      </c>
      <c r="AA586" t="s">
        <v>2004</v>
      </c>
      <c r="AB586" t="s">
        <v>2004</v>
      </c>
      <c r="AC586" t="s">
        <v>2004</v>
      </c>
      <c r="AD586" t="s">
        <v>2004</v>
      </c>
      <c r="AE586" t="s">
        <v>2004</v>
      </c>
      <c r="AF586" t="s">
        <v>2004</v>
      </c>
      <c r="AG586" t="s">
        <v>2113</v>
      </c>
      <c r="AH586" t="s">
        <v>2001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3.1761682242991154E-2</v>
      </c>
      <c r="BD586">
        <v>0</v>
      </c>
      <c r="BE586">
        <v>0</v>
      </c>
      <c r="BF586">
        <v>0</v>
      </c>
      <c r="BG586">
        <v>0.02</v>
      </c>
      <c r="BH586">
        <v>0</v>
      </c>
      <c r="BI586">
        <v>2.6965342E-2</v>
      </c>
      <c r="BJ586" t="s">
        <v>2091</v>
      </c>
      <c r="BK586">
        <v>1.3549087E-2</v>
      </c>
      <c r="BL586" t="s">
        <v>2091</v>
      </c>
      <c r="BM586">
        <v>0.99061288800000002</v>
      </c>
      <c r="BN586">
        <v>-2.8732046184928093</v>
      </c>
      <c r="BO586">
        <v>-2.2297578458126814</v>
      </c>
      <c r="BP586">
        <v>1.4987791E-2</v>
      </c>
      <c r="BQ586">
        <v>-3.3323139180000001</v>
      </c>
      <c r="BR586">
        <v>-1.5310797409099732</v>
      </c>
      <c r="BS586">
        <v>-0.41182784</v>
      </c>
      <c r="BT586">
        <v>-0.86401120083140825</v>
      </c>
      <c r="BU586">
        <v>-1.6893665980792592</v>
      </c>
      <c r="BV586">
        <v>-0.13247514899999999</v>
      </c>
      <c r="BW586">
        <v>0.266494603</v>
      </c>
      <c r="BX586">
        <v>0.44881913000000001</v>
      </c>
      <c r="BY586">
        <v>9.8196394000000006E-2</v>
      </c>
      <c r="BZ586">
        <v>-0.111098103</v>
      </c>
      <c r="CA586">
        <v>0.216145432</v>
      </c>
      <c r="CB586">
        <v>-2.1149613000000001E-2</v>
      </c>
      <c r="CC586">
        <v>-4.4324514000000002E-2</v>
      </c>
      <c r="CD586">
        <v>7.3253436000000005E-2</v>
      </c>
      <c r="CE586">
        <v>7.9159280999999998E-2</v>
      </c>
      <c r="CF586">
        <v>-3.9993085999999997E-2</v>
      </c>
      <c r="CG586">
        <v>5.8769686000000002E-2</v>
      </c>
      <c r="CH586">
        <v>-8.2695003000000003E-2</v>
      </c>
      <c r="CI586">
        <v>-9.8099290000000002E-3</v>
      </c>
      <c r="CJ586">
        <v>4.8882070000000003E-3</v>
      </c>
      <c r="CK586">
        <v>-0.112122319</v>
      </c>
      <c r="CL586">
        <v>0.141857912</v>
      </c>
      <c r="CM586">
        <v>-7.0516499999999996E-3</v>
      </c>
      <c r="CN586">
        <v>-0.109873176</v>
      </c>
      <c r="CO586">
        <v>0.21599104199999999</v>
      </c>
      <c r="CP586">
        <v>0.17152224099999999</v>
      </c>
      <c r="CQ586">
        <v>0.12904358099999999</v>
      </c>
      <c r="CR586">
        <v>4.6025469999999999E-2</v>
      </c>
      <c r="CS586">
        <v>-0.14479051400000001</v>
      </c>
      <c r="CT586">
        <v>-2.8814124999999999E-2</v>
      </c>
      <c r="CU586">
        <v>0.14107287099999999</v>
      </c>
      <c r="CV586">
        <v>7.7825189999999999E-3</v>
      </c>
      <c r="CW586">
        <v>-0.23280816100000001</v>
      </c>
      <c r="CX586">
        <v>-5.9354206899999999</v>
      </c>
      <c r="CY586">
        <v>-6.3450644220000001</v>
      </c>
      <c r="CZ586">
        <v>-7.932173884</v>
      </c>
      <c r="DA586">
        <v>4.1777255289999999</v>
      </c>
      <c r="DB586">
        <v>4.6541057749999997</v>
      </c>
      <c r="DC586">
        <v>7.2499381109999996</v>
      </c>
      <c r="DD586">
        <v>2.3026862050000001</v>
      </c>
      <c r="DE586">
        <v>-2.202445226</v>
      </c>
      <c r="DF586">
        <v>-4.3877430940000002</v>
      </c>
      <c r="DG586">
        <v>-5.3957844420000001</v>
      </c>
      <c r="DH586">
        <v>-7.037061563</v>
      </c>
      <c r="DI586">
        <v>4.1398386389999997</v>
      </c>
      <c r="DJ586">
        <v>6.2778843330000003</v>
      </c>
      <c r="DK586">
        <v>3.5573223789999999</v>
      </c>
      <c r="DL586">
        <v>2.7805892299999999</v>
      </c>
      <c r="DM586">
        <v>-0.14563090000000001</v>
      </c>
      <c r="DN586">
        <v>599.09090000000026</v>
      </c>
      <c r="DO586">
        <v>7148.9545000000016</v>
      </c>
      <c r="DP586">
        <v>6908.1817999999967</v>
      </c>
      <c r="DQ586">
        <v>3522.7272999999991</v>
      </c>
      <c r="DR586">
        <v>848.18180000000109</v>
      </c>
      <c r="DS586">
        <v>0</v>
      </c>
      <c r="DT586">
        <v>0</v>
      </c>
      <c r="DU586">
        <v>0</v>
      </c>
      <c r="DV586">
        <v>31.818200000000012</v>
      </c>
      <c r="DW586">
        <v>5.4545000000000003</v>
      </c>
      <c r="DX586">
        <v>45.45450000000001</v>
      </c>
      <c r="DY586">
        <v>12.727299999999996</v>
      </c>
      <c r="DZ586">
        <v>0</v>
      </c>
      <c r="EA586">
        <v>0</v>
      </c>
      <c r="EB586">
        <v>163.63640000000007</v>
      </c>
      <c r="EC586">
        <v>0.16610830400000001</v>
      </c>
      <c r="ED586">
        <v>-3.2515884000000002E-2</v>
      </c>
      <c r="EE586">
        <v>0.76357363599999994</v>
      </c>
      <c r="EF586">
        <v>0.89443134999999996</v>
      </c>
      <c r="EG586" t="s">
        <v>2226</v>
      </c>
      <c r="EH586" t="s">
        <v>2226</v>
      </c>
      <c r="EI586" t="s">
        <v>2022</v>
      </c>
      <c r="EJ586" t="s">
        <v>2022</v>
      </c>
      <c r="EK586">
        <v>1</v>
      </c>
      <c r="EL586" t="s">
        <v>2001</v>
      </c>
      <c r="EM586">
        <v>6</v>
      </c>
      <c r="EN586">
        <v>1</v>
      </c>
      <c r="EO586">
        <v>3</v>
      </c>
      <c r="EP586">
        <v>1</v>
      </c>
      <c r="EQ586">
        <v>7</v>
      </c>
      <c r="ER586" t="s">
        <v>2203</v>
      </c>
    </row>
    <row r="587" spans="1:148">
      <c r="A587" t="s">
        <v>1078</v>
      </c>
      <c r="B587" t="s">
        <v>1169</v>
      </c>
      <c r="C587" t="s">
        <v>1170</v>
      </c>
      <c r="D587" t="s">
        <v>1862</v>
      </c>
      <c r="E587" t="s">
        <v>1908</v>
      </c>
      <c r="F587">
        <v>2.4969199178644765</v>
      </c>
      <c r="G587" t="s">
        <v>1920</v>
      </c>
      <c r="H587" t="s">
        <v>1910</v>
      </c>
      <c r="I587" t="s">
        <v>1936</v>
      </c>
      <c r="J587" t="s">
        <v>1923</v>
      </c>
      <c r="K587" t="s">
        <v>1939</v>
      </c>
      <c r="L587" t="s">
        <v>1913</v>
      </c>
      <c r="M587" t="s">
        <v>1926</v>
      </c>
      <c r="N587">
        <v>86</v>
      </c>
      <c r="O587" t="s">
        <v>1916</v>
      </c>
      <c r="P587">
        <v>2010</v>
      </c>
      <c r="Q587" t="s">
        <v>1970</v>
      </c>
      <c r="R587" t="s">
        <v>1977</v>
      </c>
      <c r="S587" t="s">
        <v>1982</v>
      </c>
      <c r="T587">
        <v>90</v>
      </c>
      <c r="U587" t="s">
        <v>2004</v>
      </c>
      <c r="V587" t="s">
        <v>2001</v>
      </c>
      <c r="W587" t="s">
        <v>2014</v>
      </c>
      <c r="Z587" t="s">
        <v>2041</v>
      </c>
      <c r="AA587" t="s">
        <v>2004</v>
      </c>
      <c r="AB587" t="s">
        <v>2004</v>
      </c>
      <c r="AC587" t="s">
        <v>2004</v>
      </c>
      <c r="AD587" t="s">
        <v>2004</v>
      </c>
      <c r="AE587" t="s">
        <v>2004</v>
      </c>
      <c r="AF587" t="s">
        <v>2004</v>
      </c>
      <c r="AG587" t="s">
        <v>2113</v>
      </c>
      <c r="AH587" t="s">
        <v>2001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-0.79611370716511354</v>
      </c>
      <c r="BD587">
        <v>0</v>
      </c>
      <c r="BE587">
        <v>-1</v>
      </c>
      <c r="BF587">
        <v>0</v>
      </c>
      <c r="BG587">
        <v>8.5999999999999993E-2</v>
      </c>
      <c r="BH587">
        <v>0</v>
      </c>
      <c r="BI587">
        <v>2.3886428000000001E-2</v>
      </c>
      <c r="BJ587" t="s">
        <v>2091</v>
      </c>
      <c r="BK587">
        <v>1.5021204E-2</v>
      </c>
      <c r="BL587" t="s">
        <v>2091</v>
      </c>
      <c r="BM587">
        <v>0.28401203200000003</v>
      </c>
      <c r="BN587">
        <v>-1.8866864600267201</v>
      </c>
      <c r="BO587">
        <v>-2.3903121997249164</v>
      </c>
      <c r="BP587">
        <v>0.90249469800000004</v>
      </c>
      <c r="BQ587">
        <v>-1.1204980309999999</v>
      </c>
      <c r="BR587">
        <v>-1.0843347602169964</v>
      </c>
      <c r="BS587">
        <v>-0.34738918899999999</v>
      </c>
      <c r="BT587">
        <v>-1.2686375678314081</v>
      </c>
      <c r="BU587">
        <v>-2.301165516079259</v>
      </c>
      <c r="BV587">
        <v>-4.8942131999999999E-2</v>
      </c>
      <c r="BW587">
        <v>0.22714057100000001</v>
      </c>
      <c r="BX587">
        <v>0.45652357500000001</v>
      </c>
      <c r="BY587">
        <v>0.171133117</v>
      </c>
      <c r="BZ587">
        <v>-8.7189262000000003E-2</v>
      </c>
      <c r="CA587">
        <v>0.22267535699999999</v>
      </c>
      <c r="CB587">
        <v>-1.8810041E-2</v>
      </c>
      <c r="CC587">
        <v>-4.4287577000000002E-2</v>
      </c>
      <c r="CD587">
        <v>5.5356444999999997E-2</v>
      </c>
      <c r="CE587">
        <v>8.0408184999999993E-2</v>
      </c>
      <c r="CF587">
        <v>3.6617321000000001E-2</v>
      </c>
      <c r="CG587">
        <v>8.9820779000000003E-2</v>
      </c>
      <c r="CH587">
        <v>-3.0094556000000001E-2</v>
      </c>
      <c r="CI587">
        <v>-3.9600437000000002E-2</v>
      </c>
      <c r="CJ587">
        <v>-8.3416459999999994E-3</v>
      </c>
      <c r="CK587">
        <v>-6.9939925999999999E-2</v>
      </c>
      <c r="CL587">
        <v>0.15498121400000001</v>
      </c>
      <c r="CM587">
        <v>-7.9797719000000003E-2</v>
      </c>
      <c r="CN587">
        <v>-5.2264863000000002E-2</v>
      </c>
      <c r="CO587">
        <v>0.23191600300000001</v>
      </c>
      <c r="CP587">
        <v>0.200758413</v>
      </c>
      <c r="CQ587">
        <v>0.11343764000000001</v>
      </c>
      <c r="CR587">
        <v>5.1101980999999998E-2</v>
      </c>
      <c r="CS587">
        <v>-0.17033631499999999</v>
      </c>
      <c r="CT587">
        <v>-3.4482080999999998E-2</v>
      </c>
      <c r="CU587">
        <v>0.17349426700000001</v>
      </c>
      <c r="CV587">
        <v>-3.1866327999999999E-2</v>
      </c>
      <c r="CW587">
        <v>-0.24722256400000001</v>
      </c>
      <c r="CX587">
        <v>-3.2319980230000001</v>
      </c>
      <c r="CY587">
        <v>-8.2633434060000006</v>
      </c>
      <c r="CZ587">
        <v>-8.1592317760000004</v>
      </c>
      <c r="DA587">
        <v>4.195877748</v>
      </c>
      <c r="DB587">
        <v>5.2224278350000004</v>
      </c>
      <c r="DC587">
        <v>5.3327872999999997</v>
      </c>
      <c r="DD587">
        <v>1.9237005620000001</v>
      </c>
      <c r="DE587">
        <v>-2.9143328670000002</v>
      </c>
      <c r="DF587">
        <v>-2.75875249</v>
      </c>
      <c r="DG587">
        <v>-6.9467709769999999</v>
      </c>
      <c r="DH587">
        <v>-7.7157483820000001</v>
      </c>
      <c r="DI587">
        <v>4.1445800000000004</v>
      </c>
      <c r="DJ587">
        <v>3.3011167179999998</v>
      </c>
      <c r="DK587">
        <v>0.60010132500000002</v>
      </c>
      <c r="DL587">
        <v>4.6325809849999997</v>
      </c>
      <c r="DM587">
        <v>2.466618929</v>
      </c>
      <c r="DN587">
        <v>422.44779999999986</v>
      </c>
      <c r="DO587">
        <v>3498.0259000000005</v>
      </c>
      <c r="DP587">
        <v>13662.15449999999</v>
      </c>
      <c r="DQ587">
        <v>4852.2278999999962</v>
      </c>
      <c r="DR587">
        <v>1241.3988000000002</v>
      </c>
      <c r="DS587">
        <v>0</v>
      </c>
      <c r="DT587">
        <v>0</v>
      </c>
      <c r="DU587">
        <v>3.9481000000000002</v>
      </c>
      <c r="DV587">
        <v>90.806500000000028</v>
      </c>
      <c r="DW587">
        <v>3.9481000000000002</v>
      </c>
      <c r="DX587">
        <v>79.526199999999974</v>
      </c>
      <c r="DY587">
        <v>16.920499999999997</v>
      </c>
      <c r="DZ587">
        <v>2.2561</v>
      </c>
      <c r="EA587">
        <v>1.1280000000000006</v>
      </c>
      <c r="EB587">
        <v>23.124599999999997</v>
      </c>
      <c r="EC587">
        <v>0.229425716</v>
      </c>
      <c r="ED587">
        <v>-0.28343626300000002</v>
      </c>
      <c r="EE587">
        <v>1.1793217220000001</v>
      </c>
      <c r="EF587">
        <v>0.76555131700000001</v>
      </c>
      <c r="EG587" t="s">
        <v>2226</v>
      </c>
      <c r="EH587" t="s">
        <v>2226</v>
      </c>
      <c r="EI587" t="s">
        <v>2022</v>
      </c>
      <c r="EJ587" t="s">
        <v>2022</v>
      </c>
      <c r="EK587">
        <v>1</v>
      </c>
      <c r="EL587" t="s">
        <v>2001</v>
      </c>
      <c r="EM587">
        <v>6</v>
      </c>
      <c r="EN587">
        <v>1</v>
      </c>
      <c r="EO587">
        <v>3</v>
      </c>
      <c r="EP587">
        <v>1</v>
      </c>
      <c r="EQ587">
        <v>7</v>
      </c>
      <c r="ER587" t="s">
        <v>2203</v>
      </c>
    </row>
    <row r="588" spans="1:148">
      <c r="A588" t="s">
        <v>1078</v>
      </c>
      <c r="B588" t="s">
        <v>1171</v>
      </c>
      <c r="C588" t="s">
        <v>1172</v>
      </c>
      <c r="D588" t="s">
        <v>1862</v>
      </c>
      <c r="E588" t="s">
        <v>1908</v>
      </c>
      <c r="F588">
        <v>11.203285420944558</v>
      </c>
      <c r="G588" t="s">
        <v>1920</v>
      </c>
      <c r="H588" t="s">
        <v>1910</v>
      </c>
      <c r="I588" t="s">
        <v>1929</v>
      </c>
      <c r="J588" t="s">
        <v>1923</v>
      </c>
      <c r="K588" t="s">
        <v>1939</v>
      </c>
      <c r="L588" t="s">
        <v>1913</v>
      </c>
      <c r="M588" t="s">
        <v>1919</v>
      </c>
      <c r="N588">
        <v>46</v>
      </c>
      <c r="O588" t="s">
        <v>1916</v>
      </c>
      <c r="P588">
        <v>2008</v>
      </c>
      <c r="Q588" t="s">
        <v>1969</v>
      </c>
      <c r="R588" t="s">
        <v>1977</v>
      </c>
      <c r="S588" t="s">
        <v>1983</v>
      </c>
      <c r="T588">
        <v>85</v>
      </c>
      <c r="U588" t="s">
        <v>2004</v>
      </c>
      <c r="V588" t="s">
        <v>2001</v>
      </c>
      <c r="W588" t="s">
        <v>2014</v>
      </c>
      <c r="Z588" t="s">
        <v>2041</v>
      </c>
      <c r="AA588" t="s">
        <v>2004</v>
      </c>
      <c r="AB588" t="s">
        <v>2004</v>
      </c>
      <c r="AC588" t="s">
        <v>2004</v>
      </c>
      <c r="AD588" t="s">
        <v>2004</v>
      </c>
      <c r="AE588" t="s">
        <v>2004</v>
      </c>
      <c r="AF588" t="s">
        <v>2001</v>
      </c>
      <c r="AG588" t="s">
        <v>2113</v>
      </c>
      <c r="AH588" t="s">
        <v>2001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-2.9999999999999489E-3</v>
      </c>
      <c r="BD588">
        <v>0</v>
      </c>
      <c r="BE588">
        <v>0</v>
      </c>
      <c r="BF588">
        <v>0</v>
      </c>
      <c r="BG588">
        <v>-4.5999999999999999E-2</v>
      </c>
      <c r="BH588">
        <v>0</v>
      </c>
      <c r="BI588">
        <v>3.7817654999999999E-2</v>
      </c>
      <c r="BJ588" t="s">
        <v>2091</v>
      </c>
      <c r="BK588">
        <v>1.6846956E-2</v>
      </c>
      <c r="BL588" t="s">
        <v>2091</v>
      </c>
      <c r="BM588">
        <v>0.70981271899999998</v>
      </c>
      <c r="BN588">
        <v>-2.6630611991098951</v>
      </c>
      <c r="BO588">
        <v>-1.9218808476097808</v>
      </c>
      <c r="BP588">
        <v>-1.189298709</v>
      </c>
      <c r="BQ588">
        <v>-1.744658101</v>
      </c>
      <c r="BR588">
        <v>-1.6504189032114116</v>
      </c>
      <c r="BS588">
        <v>-0.28631962100000002</v>
      </c>
      <c r="BT588">
        <v>-0.28770004283140826</v>
      </c>
      <c r="BU588">
        <v>-1.7083268170792589</v>
      </c>
      <c r="BV588">
        <v>-5.1742111E-2</v>
      </c>
      <c r="BW588">
        <v>0.20902994699999999</v>
      </c>
      <c r="BX588">
        <v>0.47033479700000003</v>
      </c>
      <c r="BY588">
        <v>0.27715019899999999</v>
      </c>
      <c r="BZ588">
        <v>-9.6251912999999995E-2</v>
      </c>
      <c r="CA588">
        <v>0.21045107499999999</v>
      </c>
      <c r="CB588">
        <v>-1.4828602999999999E-2</v>
      </c>
      <c r="CC588">
        <v>-2.9409826999999999E-2</v>
      </c>
      <c r="CD588">
        <v>7.9163705000000001E-2</v>
      </c>
      <c r="CE588">
        <v>0.12877665999999999</v>
      </c>
      <c r="CF588">
        <v>-4.9832084999999998E-2</v>
      </c>
      <c r="CG588">
        <v>0.102070255</v>
      </c>
      <c r="CH588">
        <v>-6.5308222999999999E-2</v>
      </c>
      <c r="CI588">
        <v>-1.3983687E-2</v>
      </c>
      <c r="CJ588">
        <v>2.9724305999999999E-2</v>
      </c>
      <c r="CK588">
        <v>-2.1682745999999999E-2</v>
      </c>
      <c r="CL588">
        <v>0.155297412</v>
      </c>
      <c r="CM588">
        <v>-3.7228565999999998E-2</v>
      </c>
      <c r="CN588">
        <v>-7.4941606999999993E-2</v>
      </c>
      <c r="CO588">
        <v>0.19404313300000001</v>
      </c>
      <c r="CP588">
        <v>0.15099047700000001</v>
      </c>
      <c r="CQ588">
        <v>0.118905153</v>
      </c>
      <c r="CR588">
        <v>4.7657722E-2</v>
      </c>
      <c r="CS588">
        <v>-0.15128487600000001</v>
      </c>
      <c r="CT588">
        <v>-4.6763594999999998E-2</v>
      </c>
      <c r="CU588">
        <v>0.19201035</v>
      </c>
      <c r="CV588">
        <v>6.1890740000000001E-3</v>
      </c>
      <c r="CW588">
        <v>-0.193557431</v>
      </c>
      <c r="CX588">
        <v>-7.8058197549999999</v>
      </c>
      <c r="CY588">
        <v>-1.900938537</v>
      </c>
      <c r="CZ588">
        <v>-3.9524374450000002</v>
      </c>
      <c r="DA588">
        <v>3.4713611929999999</v>
      </c>
      <c r="DB588">
        <v>2.178318354</v>
      </c>
      <c r="DC588">
        <v>5.8352037570000004</v>
      </c>
      <c r="DD588">
        <v>0.23934391499999999</v>
      </c>
      <c r="DE588">
        <v>1.021254788</v>
      </c>
      <c r="DF588">
        <v>-3.5118790390000001</v>
      </c>
      <c r="DG588">
        <v>-2.70110078</v>
      </c>
      <c r="DH588">
        <v>-4.386470053</v>
      </c>
      <c r="DI588">
        <v>2.3975535290000001</v>
      </c>
      <c r="DJ588">
        <v>5.68626758</v>
      </c>
      <c r="DK588">
        <v>4.4249769069999996</v>
      </c>
      <c r="DL588">
        <v>2.4286549979999998</v>
      </c>
      <c r="DM588">
        <v>0.40551131000000001</v>
      </c>
      <c r="DN588">
        <v>286.55740000000003</v>
      </c>
      <c r="DO588">
        <v>5272.3410000000003</v>
      </c>
      <c r="DP588">
        <v>8426.2295000000013</v>
      </c>
      <c r="DQ588">
        <v>2835.4097999999994</v>
      </c>
      <c r="DR588">
        <v>1877.3769999999979</v>
      </c>
      <c r="DS588">
        <v>0</v>
      </c>
      <c r="DT588">
        <v>0</v>
      </c>
      <c r="DU588">
        <v>0</v>
      </c>
      <c r="DV588">
        <v>26.88519999999999</v>
      </c>
      <c r="DW588">
        <v>17.049199999999988</v>
      </c>
      <c r="DX588">
        <v>57.704899999999995</v>
      </c>
      <c r="DY588">
        <v>22.950800000000005</v>
      </c>
      <c r="DZ588">
        <v>5.9016000000000011</v>
      </c>
      <c r="EA588">
        <v>0</v>
      </c>
      <c r="EB588">
        <v>26.88519999999999</v>
      </c>
      <c r="EC588">
        <v>0.26233405100000001</v>
      </c>
      <c r="ED588">
        <v>-0.83204505799999995</v>
      </c>
      <c r="EE588">
        <v>-0.14544080500000001</v>
      </c>
      <c r="EF588">
        <v>0.54503760000000001</v>
      </c>
      <c r="EG588" t="s">
        <v>2226</v>
      </c>
      <c r="EH588" t="s">
        <v>2226</v>
      </c>
      <c r="EI588" t="s">
        <v>2022</v>
      </c>
      <c r="EJ588" t="s">
        <v>2022</v>
      </c>
      <c r="EK588">
        <v>3</v>
      </c>
      <c r="EL588" t="s">
        <v>2001</v>
      </c>
      <c r="EM588">
        <v>6</v>
      </c>
      <c r="EN588">
        <v>1</v>
      </c>
      <c r="EO588">
        <v>3</v>
      </c>
      <c r="EP588">
        <v>1</v>
      </c>
      <c r="EQ588">
        <v>7</v>
      </c>
      <c r="ER588" t="s">
        <v>2203</v>
      </c>
    </row>
    <row r="589" spans="1:148">
      <c r="A589" t="s">
        <v>1078</v>
      </c>
      <c r="B589" t="s">
        <v>1173</v>
      </c>
      <c r="C589" t="s">
        <v>1174</v>
      </c>
      <c r="D589" t="s">
        <v>1862</v>
      </c>
      <c r="E589" t="s">
        <v>1908</v>
      </c>
      <c r="F589">
        <v>59.039014373716633</v>
      </c>
      <c r="G589" t="s">
        <v>1920</v>
      </c>
      <c r="H589" t="s">
        <v>1910</v>
      </c>
      <c r="I589" t="s">
        <v>1925</v>
      </c>
      <c r="J589" t="s">
        <v>1923</v>
      </c>
      <c r="K589" t="s">
        <v>1914</v>
      </c>
      <c r="L589" t="s">
        <v>1913</v>
      </c>
      <c r="M589" t="s">
        <v>1926</v>
      </c>
      <c r="N589">
        <v>65</v>
      </c>
      <c r="O589" t="s">
        <v>1916</v>
      </c>
      <c r="P589">
        <v>2009</v>
      </c>
      <c r="Q589" t="s">
        <v>1970</v>
      </c>
      <c r="R589" t="s">
        <v>1977</v>
      </c>
      <c r="S589" t="s">
        <v>1982</v>
      </c>
      <c r="T589">
        <v>85</v>
      </c>
      <c r="U589" t="s">
        <v>2004</v>
      </c>
      <c r="V589" t="s">
        <v>2001</v>
      </c>
      <c r="W589" t="s">
        <v>2014</v>
      </c>
      <c r="Z589" t="s">
        <v>2041</v>
      </c>
      <c r="AA589" t="s">
        <v>2004</v>
      </c>
      <c r="AB589" t="s">
        <v>2004</v>
      </c>
      <c r="AC589" t="s">
        <v>2004</v>
      </c>
      <c r="AD589" t="s">
        <v>2004</v>
      </c>
      <c r="AE589" t="s">
        <v>2004</v>
      </c>
      <c r="AF589" t="s">
        <v>2004</v>
      </c>
      <c r="AG589" t="s">
        <v>2113</v>
      </c>
      <c r="AH589" t="s">
        <v>2001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5.7999999999999843E-2</v>
      </c>
      <c r="BD589">
        <v>0</v>
      </c>
      <c r="BE589">
        <v>0</v>
      </c>
      <c r="BF589">
        <v>0</v>
      </c>
      <c r="BG589">
        <v>5.8999999999999997E-2</v>
      </c>
      <c r="BH589">
        <v>0</v>
      </c>
      <c r="BI589">
        <v>2.1013324E-2</v>
      </c>
      <c r="BJ589" t="s">
        <v>2091</v>
      </c>
      <c r="BK589">
        <v>1.6000448E-2</v>
      </c>
      <c r="BL589" t="s">
        <v>2091</v>
      </c>
      <c r="BM589">
        <v>0.36889013900000001</v>
      </c>
      <c r="BN589">
        <v>-1.2402133353343556</v>
      </c>
      <c r="BO589">
        <v>-1.3880641281712387</v>
      </c>
      <c r="BP589">
        <v>-0.314300776</v>
      </c>
      <c r="BQ589">
        <v>-0.60477316999999997</v>
      </c>
      <c r="BR589">
        <v>0.98340015605017728</v>
      </c>
      <c r="BS589">
        <v>-0.59003433900000002</v>
      </c>
      <c r="BT589">
        <v>-2.6957394078314083</v>
      </c>
      <c r="BU589">
        <v>-3.413479741079259</v>
      </c>
      <c r="BV589">
        <v>-5.1718506999999997E-2</v>
      </c>
      <c r="BW589">
        <v>0.28842107299999997</v>
      </c>
      <c r="BX589">
        <v>0.46313114399999999</v>
      </c>
      <c r="BY589">
        <v>0.27176655500000002</v>
      </c>
      <c r="BZ589">
        <v>-6.4189982000000007E-2</v>
      </c>
      <c r="CA589">
        <v>0.23474366199999999</v>
      </c>
      <c r="CB589">
        <v>-3.2873727999999998E-2</v>
      </c>
      <c r="CC589">
        <v>-1.6146337E-2</v>
      </c>
      <c r="CD589">
        <v>6.7124745999999999E-2</v>
      </c>
      <c r="CE589">
        <v>9.1580675E-2</v>
      </c>
      <c r="CF589">
        <v>1.4063852E-2</v>
      </c>
      <c r="CG589">
        <v>0.148489765</v>
      </c>
      <c r="CH589">
        <v>1.0338445E-2</v>
      </c>
      <c r="CI589">
        <v>-1.4327968999999999E-2</v>
      </c>
      <c r="CJ589">
        <v>5.2919608E-2</v>
      </c>
      <c r="CK589">
        <v>-6.2690726000000002E-2</v>
      </c>
      <c r="CL589">
        <v>0.156998675</v>
      </c>
      <c r="CM589">
        <v>-1.1303380999999999E-2</v>
      </c>
      <c r="CN589">
        <v>-5.3119457000000002E-2</v>
      </c>
      <c r="CO589">
        <v>0.21033160000000001</v>
      </c>
      <c r="CP589">
        <v>0.222332955</v>
      </c>
      <c r="CQ589">
        <v>0.16131493799999999</v>
      </c>
      <c r="CR589">
        <v>9.4734207000000001E-2</v>
      </c>
      <c r="CS589">
        <v>-3.3993434000000003E-2</v>
      </c>
      <c r="CT589">
        <v>-3.7649282999999999E-2</v>
      </c>
      <c r="CU589">
        <v>0.114420334</v>
      </c>
      <c r="CV589">
        <v>-8.3832609999999995E-3</v>
      </c>
      <c r="CW589">
        <v>-0.304724624</v>
      </c>
      <c r="CX589">
        <v>-3.5909645220000002</v>
      </c>
      <c r="CY589">
        <v>-8.0598881880000004</v>
      </c>
      <c r="CZ589">
        <v>-8.7051314099999999</v>
      </c>
      <c r="DA589">
        <v>3.637162982</v>
      </c>
      <c r="DB589">
        <v>3.4676848910000002</v>
      </c>
      <c r="DC589">
        <v>5.5663449189999996</v>
      </c>
      <c r="DD589">
        <v>5.042680582</v>
      </c>
      <c r="DE589">
        <v>2.8299865400000002</v>
      </c>
      <c r="DF589">
        <v>-0.85159482600000003</v>
      </c>
      <c r="DG589">
        <v>-7.2176957030000004</v>
      </c>
      <c r="DH589">
        <v>-7.0056002609999997</v>
      </c>
      <c r="DI589">
        <v>3.2871311350000001</v>
      </c>
      <c r="DJ589">
        <v>2.844876958</v>
      </c>
      <c r="DK589">
        <v>2.442756889</v>
      </c>
      <c r="DL589">
        <v>6.5340232409999999</v>
      </c>
      <c r="DM589">
        <v>4.790305901</v>
      </c>
      <c r="DN589">
        <v>681.34070000000042</v>
      </c>
      <c r="DO589">
        <v>9762.2056000000011</v>
      </c>
      <c r="DP589">
        <v>11614.59600000001</v>
      </c>
      <c r="DQ589">
        <v>2251.5639999999999</v>
      </c>
      <c r="DR589">
        <v>172.88360000000003</v>
      </c>
      <c r="DS589">
        <v>0</v>
      </c>
      <c r="DT589">
        <v>0</v>
      </c>
      <c r="DU589">
        <v>0.81550000000000011</v>
      </c>
      <c r="DV589">
        <v>137.40980000000005</v>
      </c>
      <c r="DW589">
        <v>4.8928999999999983</v>
      </c>
      <c r="DX589">
        <v>59.12289999999998</v>
      </c>
      <c r="DY589">
        <v>16.309799999999996</v>
      </c>
      <c r="DZ589">
        <v>4.8928999999999983</v>
      </c>
      <c r="EA589">
        <v>0.81550000000000011</v>
      </c>
      <c r="EB589">
        <v>133.74010000000001</v>
      </c>
      <c r="EC589">
        <v>-0.10175601099999999</v>
      </c>
      <c r="ED589">
        <v>-0.35900596299999998</v>
      </c>
      <c r="EE589">
        <v>1.3145533170000001</v>
      </c>
      <c r="EF589">
        <v>0.574586602</v>
      </c>
      <c r="EG589" t="s">
        <v>2226</v>
      </c>
      <c r="EH589" t="s">
        <v>2226</v>
      </c>
      <c r="EI589" t="s">
        <v>2022</v>
      </c>
      <c r="EJ589" t="s">
        <v>2022</v>
      </c>
      <c r="EK589">
        <v>1</v>
      </c>
      <c r="EL589" t="s">
        <v>2001</v>
      </c>
      <c r="EM589">
        <v>6</v>
      </c>
      <c r="EN589">
        <v>1</v>
      </c>
      <c r="EO589">
        <v>3</v>
      </c>
      <c r="EP589">
        <v>1</v>
      </c>
      <c r="EQ589">
        <v>7</v>
      </c>
      <c r="ER589" t="s">
        <v>2203</v>
      </c>
    </row>
    <row r="590" spans="1:148">
      <c r="A590" t="s">
        <v>1078</v>
      </c>
      <c r="B590" t="s">
        <v>1175</v>
      </c>
      <c r="C590" t="s">
        <v>1176</v>
      </c>
      <c r="D590" t="s">
        <v>1862</v>
      </c>
      <c r="E590" t="s">
        <v>1908</v>
      </c>
      <c r="F590">
        <v>114.92402464065708</v>
      </c>
      <c r="G590" t="s">
        <v>1909</v>
      </c>
      <c r="H590" t="s">
        <v>1910</v>
      </c>
      <c r="I590" t="s">
        <v>1925</v>
      </c>
      <c r="J590" t="s">
        <v>1923</v>
      </c>
      <c r="K590" t="s">
        <v>1939</v>
      </c>
      <c r="L590" t="s">
        <v>1913</v>
      </c>
      <c r="M590" t="s">
        <v>1926</v>
      </c>
      <c r="N590">
        <v>59</v>
      </c>
      <c r="O590" t="s">
        <v>1916</v>
      </c>
      <c r="P590">
        <v>2004</v>
      </c>
      <c r="Q590" t="s">
        <v>1970</v>
      </c>
      <c r="R590" t="s">
        <v>1977</v>
      </c>
      <c r="S590" t="s">
        <v>1982</v>
      </c>
      <c r="T590">
        <v>90</v>
      </c>
      <c r="U590" t="s">
        <v>2004</v>
      </c>
      <c r="V590" t="s">
        <v>2001</v>
      </c>
      <c r="W590" t="s">
        <v>2015</v>
      </c>
      <c r="Z590" t="s">
        <v>2041</v>
      </c>
      <c r="AA590" t="s">
        <v>2004</v>
      </c>
      <c r="AB590" t="s">
        <v>2004</v>
      </c>
      <c r="AC590" t="s">
        <v>2004</v>
      </c>
      <c r="AD590" t="s">
        <v>2004</v>
      </c>
      <c r="AE590" t="s">
        <v>2004</v>
      </c>
      <c r="AF590" t="s">
        <v>2004</v>
      </c>
      <c r="AG590" t="s">
        <v>2113</v>
      </c>
      <c r="AH590" t="s">
        <v>2001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8.0000000000000054E-3</v>
      </c>
      <c r="BD590">
        <v>0</v>
      </c>
      <c r="BE590">
        <v>0</v>
      </c>
      <c r="BF590">
        <v>0</v>
      </c>
      <c r="BG590">
        <v>1.7000000000000001E-2</v>
      </c>
      <c r="BH590">
        <v>0</v>
      </c>
      <c r="BI590">
        <v>0.40339465699999999</v>
      </c>
      <c r="BJ590" t="s">
        <v>2088</v>
      </c>
      <c r="BK590">
        <v>1.6444163000000001E-2</v>
      </c>
      <c r="BL590" t="s">
        <v>2091</v>
      </c>
      <c r="BM590">
        <v>0.51244586700000005</v>
      </c>
      <c r="BN590">
        <v>0.20465016571138234</v>
      </c>
      <c r="BO590">
        <v>-1.6604147512858578</v>
      </c>
      <c r="BP590">
        <v>1.6490610379999999</v>
      </c>
      <c r="BQ590">
        <v>-0.70354981299999997</v>
      </c>
      <c r="BR590">
        <v>-0.34516998467516735</v>
      </c>
      <c r="BS590">
        <v>-2.5462734000000001E-2</v>
      </c>
      <c r="BT590">
        <v>-0.23776376683140824</v>
      </c>
      <c r="BU590">
        <v>4.9521352920741002E-2</v>
      </c>
      <c r="BV590">
        <v>-6.8809370999999994E-2</v>
      </c>
      <c r="BW590">
        <v>0.174082927</v>
      </c>
      <c r="BX590">
        <v>0.412093296</v>
      </c>
      <c r="BY590">
        <v>-1.5160392999999999E-2</v>
      </c>
      <c r="BZ590">
        <v>-9.3445177000000004E-2</v>
      </c>
      <c r="CA590">
        <v>0.21003428499999999</v>
      </c>
      <c r="CB590">
        <v>-0.11777454399999999</v>
      </c>
      <c r="CC590">
        <v>-5.1778847000000003E-2</v>
      </c>
      <c r="CD590">
        <v>9.6797750000000002E-2</v>
      </c>
      <c r="CE590">
        <v>5.8384806999999997E-2</v>
      </c>
      <c r="CF590">
        <v>4.8463929000000003E-2</v>
      </c>
      <c r="CG590">
        <v>8.6269539000000006E-2</v>
      </c>
      <c r="CH590">
        <v>-3.8695009000000002E-2</v>
      </c>
      <c r="CI590">
        <v>-4.1971242999999998E-2</v>
      </c>
      <c r="CJ590">
        <v>-1.4575682E-2</v>
      </c>
      <c r="CK590">
        <v>-0.155941354</v>
      </c>
      <c r="CL590">
        <v>0.137793414</v>
      </c>
      <c r="CM590">
        <v>-3.9354431000000002E-2</v>
      </c>
      <c r="CN590">
        <v>-0.123799399</v>
      </c>
      <c r="CO590">
        <v>0.23420189799999999</v>
      </c>
      <c r="CP590">
        <v>0.224811336</v>
      </c>
      <c r="CQ590">
        <v>0.127474118</v>
      </c>
      <c r="CR590">
        <v>5.5588285000000001E-2</v>
      </c>
      <c r="CS590">
        <v>-5.4261909999999997E-2</v>
      </c>
      <c r="CT590">
        <v>-3.2343014000000003E-2</v>
      </c>
      <c r="CU590">
        <v>9.9415587999999999E-2</v>
      </c>
      <c r="CV590">
        <v>-3.6575900000000001E-4</v>
      </c>
      <c r="CW590">
        <v>-0.237215443</v>
      </c>
      <c r="CX590">
        <v>-5.6986677889999999</v>
      </c>
      <c r="CY590">
        <v>-6.9594658550000004</v>
      </c>
      <c r="CZ590">
        <v>-7.3202851300000003</v>
      </c>
      <c r="DA590">
        <v>3.443715879</v>
      </c>
      <c r="DB590">
        <v>3.3527268879999998</v>
      </c>
      <c r="DC590">
        <v>5.7803890139999998</v>
      </c>
      <c r="DD590">
        <v>2.1772954859999998</v>
      </c>
      <c r="DE590">
        <v>-3.128847859</v>
      </c>
      <c r="DF590">
        <v>-4.3581877029999996</v>
      </c>
      <c r="DG590">
        <v>-5.2126315630000004</v>
      </c>
      <c r="DH590">
        <v>-3.996171468</v>
      </c>
      <c r="DI590">
        <v>3.8010998200000001</v>
      </c>
      <c r="DJ590">
        <v>4.0886069479999998</v>
      </c>
      <c r="DK590">
        <v>0.56346134000000003</v>
      </c>
      <c r="DL590">
        <v>3.2371900689999999</v>
      </c>
      <c r="DM590">
        <v>1.30779475</v>
      </c>
      <c r="DN590">
        <v>801.17970000000025</v>
      </c>
      <c r="DO590">
        <v>4089.2712999999999</v>
      </c>
      <c r="DP590">
        <v>8852.532999999994</v>
      </c>
      <c r="DQ590">
        <v>2399.3753999999994</v>
      </c>
      <c r="DR590">
        <v>271.33930000000009</v>
      </c>
      <c r="DS590">
        <v>0.34699999999999998</v>
      </c>
      <c r="DT590">
        <v>0</v>
      </c>
      <c r="DU590">
        <v>0</v>
      </c>
      <c r="DV590">
        <v>149.20190000000002</v>
      </c>
      <c r="DW590">
        <v>0.34699999999999998</v>
      </c>
      <c r="DX590">
        <v>6.2457000000000011</v>
      </c>
      <c r="DY590">
        <v>7.9806000000000008</v>
      </c>
      <c r="DZ590">
        <v>2.4289000000000001</v>
      </c>
      <c r="EA590">
        <v>0.69399999999999995</v>
      </c>
      <c r="EB590">
        <v>41.290800000000004</v>
      </c>
      <c r="EC590">
        <v>-0.18002876100000001</v>
      </c>
      <c r="ED590">
        <v>-0.27204459600000003</v>
      </c>
      <c r="EE590">
        <v>0.93751265299999997</v>
      </c>
      <c r="EF590">
        <v>8.4778326000000001E-2</v>
      </c>
      <c r="EG590" t="s">
        <v>2226</v>
      </c>
      <c r="EH590" t="s">
        <v>2226</v>
      </c>
      <c r="EI590" t="s">
        <v>2022</v>
      </c>
      <c r="EJ590" t="s">
        <v>2022</v>
      </c>
      <c r="EK590">
        <v>1</v>
      </c>
      <c r="EL590" t="s">
        <v>2001</v>
      </c>
      <c r="EM590">
        <v>6</v>
      </c>
      <c r="EN590">
        <v>1</v>
      </c>
      <c r="EO590">
        <v>3</v>
      </c>
      <c r="EP590">
        <v>1</v>
      </c>
      <c r="EQ590">
        <v>7</v>
      </c>
      <c r="ER590" t="s">
        <v>2203</v>
      </c>
    </row>
    <row r="591" spans="1:148">
      <c r="A591" t="s">
        <v>1078</v>
      </c>
      <c r="B591" t="s">
        <v>1177</v>
      </c>
      <c r="C591" t="s">
        <v>1178</v>
      </c>
      <c r="D591" t="s">
        <v>1862</v>
      </c>
      <c r="E591" t="s">
        <v>1908</v>
      </c>
      <c r="F591">
        <v>42.31622176591376</v>
      </c>
      <c r="G591" t="s">
        <v>1909</v>
      </c>
      <c r="H591" t="s">
        <v>1910</v>
      </c>
      <c r="I591" t="s">
        <v>1925</v>
      </c>
      <c r="J591" t="s">
        <v>1923</v>
      </c>
      <c r="K591" t="s">
        <v>1914</v>
      </c>
      <c r="L591" t="s">
        <v>1913</v>
      </c>
      <c r="M591" t="s">
        <v>1926</v>
      </c>
      <c r="N591">
        <v>62</v>
      </c>
      <c r="O591" t="s">
        <v>1916</v>
      </c>
      <c r="P591">
        <v>2009</v>
      </c>
      <c r="Q591" t="s">
        <v>1970</v>
      </c>
      <c r="R591" t="s">
        <v>1977</v>
      </c>
      <c r="S591" t="s">
        <v>1982</v>
      </c>
      <c r="T591">
        <v>85</v>
      </c>
      <c r="U591" t="s">
        <v>2004</v>
      </c>
      <c r="V591" t="s">
        <v>2001</v>
      </c>
      <c r="W591" t="s">
        <v>2015</v>
      </c>
      <c r="Z591" t="s">
        <v>2041</v>
      </c>
      <c r="AA591" t="s">
        <v>2004</v>
      </c>
      <c r="AB591" t="s">
        <v>2004</v>
      </c>
      <c r="AC591" t="s">
        <v>2004</v>
      </c>
      <c r="AD591" t="s">
        <v>2004</v>
      </c>
      <c r="AE591" t="s">
        <v>2004</v>
      </c>
      <c r="AF591" t="s">
        <v>2001</v>
      </c>
      <c r="AG591" t="s">
        <v>2113</v>
      </c>
      <c r="AH591" t="s">
        <v>2001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1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0.15047507788161418</v>
      </c>
      <c r="BD591">
        <v>0</v>
      </c>
      <c r="BE591">
        <v>0</v>
      </c>
      <c r="BF591">
        <v>0</v>
      </c>
      <c r="BG591">
        <v>-0.53</v>
      </c>
      <c r="BH591">
        <v>-1</v>
      </c>
      <c r="BI591">
        <v>2.673534E-2</v>
      </c>
      <c r="BJ591" t="s">
        <v>2091</v>
      </c>
      <c r="BK591">
        <v>1.6142976E-2</v>
      </c>
      <c r="BL591" t="s">
        <v>2091</v>
      </c>
      <c r="BM591">
        <v>0.675591787</v>
      </c>
      <c r="BN591">
        <v>-0.7643538717608791</v>
      </c>
      <c r="BO591">
        <v>-1.6417110457663895</v>
      </c>
      <c r="BP591">
        <v>1.009655169</v>
      </c>
      <c r="BQ591">
        <v>-0.77806676699999999</v>
      </c>
      <c r="BR591">
        <v>-1.0346213554973698</v>
      </c>
      <c r="BS591">
        <v>0.331821598</v>
      </c>
      <c r="BT591">
        <v>0.12414487416859177</v>
      </c>
      <c r="BU591">
        <v>1.9832368529207411</v>
      </c>
      <c r="BV591">
        <v>-2.6139606999999999E-2</v>
      </c>
      <c r="BW591">
        <v>0.18891243399999999</v>
      </c>
      <c r="BX591">
        <v>0.42184988200000001</v>
      </c>
      <c r="BY591">
        <v>8.7179672E-2</v>
      </c>
      <c r="BZ591">
        <v>-0.101455739</v>
      </c>
      <c r="CA591">
        <v>0.22744866699999999</v>
      </c>
      <c r="CB591">
        <v>-7.4844447999999994E-2</v>
      </c>
      <c r="CC591">
        <v>-8.3170458000000003E-2</v>
      </c>
      <c r="CD591">
        <v>9.2241203999999993E-2</v>
      </c>
      <c r="CE591">
        <v>2.4284007999999999E-2</v>
      </c>
      <c r="CF591">
        <v>-3.5814971000000001E-2</v>
      </c>
      <c r="CG591">
        <v>1.657171E-2</v>
      </c>
      <c r="CH591">
        <v>-6.5973601000000007E-2</v>
      </c>
      <c r="CI591">
        <v>-7.3046433999999993E-2</v>
      </c>
      <c r="CJ591">
        <v>6.9377919999999999E-3</v>
      </c>
      <c r="CK591">
        <v>-5.9025075000000003E-2</v>
      </c>
      <c r="CL591">
        <v>0.12152300100000001</v>
      </c>
      <c r="CM591">
        <v>-3.4324945000000003E-2</v>
      </c>
      <c r="CN591">
        <v>-9.7691868000000001E-2</v>
      </c>
      <c r="CO591">
        <v>0.26091341899999998</v>
      </c>
      <c r="CP591">
        <v>0.23941298499999999</v>
      </c>
      <c r="CQ591">
        <v>0.13813361099999999</v>
      </c>
      <c r="CR591">
        <v>9.3281363000000006E-2</v>
      </c>
      <c r="CS591">
        <v>-0.15687642700000001</v>
      </c>
      <c r="CT591">
        <v>-4.5634938999999999E-2</v>
      </c>
      <c r="CU591">
        <v>6.2322140999999998E-2</v>
      </c>
      <c r="CV591">
        <v>1.374679E-2</v>
      </c>
      <c r="CW591">
        <v>-0.22772682499999999</v>
      </c>
      <c r="CX591">
        <v>-4.1013607519999997</v>
      </c>
      <c r="CY591">
        <v>-7.9028614050000003</v>
      </c>
      <c r="CZ591">
        <v>-7.0255947719999998</v>
      </c>
      <c r="DA591">
        <v>2.2633542659999999</v>
      </c>
      <c r="DB591">
        <v>1.5562763639999999</v>
      </c>
      <c r="DC591">
        <v>3.937883979</v>
      </c>
      <c r="DD591">
        <v>1.230864819</v>
      </c>
      <c r="DE591">
        <v>-3.9827174350000001</v>
      </c>
      <c r="DF591">
        <v>-3.8441632810000002</v>
      </c>
      <c r="DG591">
        <v>-6.6906875049999996</v>
      </c>
      <c r="DH591">
        <v>-7.3240577419999999</v>
      </c>
      <c r="DI591">
        <v>3.367637577</v>
      </c>
      <c r="DJ591">
        <v>6.3784586990000003</v>
      </c>
      <c r="DK591">
        <v>0.17263309900000001</v>
      </c>
      <c r="DL591">
        <v>2.3597087590000001</v>
      </c>
      <c r="DM591">
        <v>-0.214885673</v>
      </c>
      <c r="DN591">
        <v>1002.8946</v>
      </c>
      <c r="DO591">
        <v>11114.454100000006</v>
      </c>
      <c r="DP591">
        <v>1166.0183</v>
      </c>
      <c r="DQ591">
        <v>3915.3391999999967</v>
      </c>
      <c r="DR591">
        <v>1085.0138000000002</v>
      </c>
      <c r="DS591">
        <v>0</v>
      </c>
      <c r="DT591">
        <v>0</v>
      </c>
      <c r="DU591">
        <v>0.37159999999999993</v>
      </c>
      <c r="DV591">
        <v>43.84640000000001</v>
      </c>
      <c r="DW591">
        <v>1.1147</v>
      </c>
      <c r="DX591">
        <v>40.502200000000002</v>
      </c>
      <c r="DY591">
        <v>6.6884000000000006</v>
      </c>
      <c r="DZ591">
        <v>0.37159999999999993</v>
      </c>
      <c r="EA591">
        <v>0</v>
      </c>
      <c r="EB591">
        <v>92.151899999999983</v>
      </c>
      <c r="EC591">
        <v>-0.34086795600000003</v>
      </c>
      <c r="ED591">
        <v>0.18402856400000001</v>
      </c>
      <c r="EE591">
        <v>0.69425007599999999</v>
      </c>
      <c r="EF591">
        <v>-0.32423374199999999</v>
      </c>
      <c r="EG591" t="s">
        <v>2226</v>
      </c>
      <c r="EH591" t="s">
        <v>2226</v>
      </c>
      <c r="EI591" t="s">
        <v>2022</v>
      </c>
      <c r="EJ591" t="s">
        <v>2022</v>
      </c>
      <c r="EK591">
        <v>1</v>
      </c>
      <c r="EL591" t="s">
        <v>2001</v>
      </c>
      <c r="EM591">
        <v>10</v>
      </c>
      <c r="EN591">
        <v>1</v>
      </c>
      <c r="EO591">
        <v>3</v>
      </c>
      <c r="EP591">
        <v>1</v>
      </c>
      <c r="EQ591">
        <v>7</v>
      </c>
      <c r="ER591" t="s">
        <v>2203</v>
      </c>
    </row>
    <row r="592" spans="1:148">
      <c r="A592" t="s">
        <v>1078</v>
      </c>
      <c r="B592" t="s">
        <v>1179</v>
      </c>
      <c r="C592" t="s">
        <v>1180</v>
      </c>
      <c r="D592" t="s">
        <v>1862</v>
      </c>
      <c r="E592" t="s">
        <v>1908</v>
      </c>
      <c r="F592">
        <v>100.79671457905545</v>
      </c>
      <c r="G592" t="s">
        <v>1920</v>
      </c>
      <c r="H592" t="s">
        <v>1910</v>
      </c>
      <c r="I592" t="s">
        <v>1927</v>
      </c>
      <c r="J592" t="s">
        <v>1923</v>
      </c>
      <c r="K592" t="s">
        <v>1914</v>
      </c>
      <c r="L592" t="s">
        <v>1913</v>
      </c>
      <c r="M592" t="s">
        <v>1915</v>
      </c>
      <c r="N592">
        <v>42</v>
      </c>
      <c r="O592" t="s">
        <v>1916</v>
      </c>
      <c r="P592">
        <v>2006</v>
      </c>
      <c r="Q592" t="s">
        <v>1970</v>
      </c>
      <c r="R592" t="s">
        <v>1977</v>
      </c>
      <c r="S592" t="s">
        <v>1942</v>
      </c>
      <c r="T592">
        <v>90</v>
      </c>
      <c r="U592" t="s">
        <v>2004</v>
      </c>
      <c r="V592" t="s">
        <v>2001</v>
      </c>
      <c r="W592" t="s">
        <v>2015</v>
      </c>
      <c r="Z592" t="s">
        <v>2041</v>
      </c>
      <c r="AA592" t="s">
        <v>2004</v>
      </c>
      <c r="AB592" t="s">
        <v>2004</v>
      </c>
      <c r="AC592" t="s">
        <v>2004</v>
      </c>
      <c r="AD592" t="s">
        <v>2004</v>
      </c>
      <c r="AE592" t="s">
        <v>2004</v>
      </c>
      <c r="AF592" t="s">
        <v>2004</v>
      </c>
      <c r="AG592" t="s">
        <v>2113</v>
      </c>
      <c r="AH592" t="s">
        <v>2001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-1.0000000000000007E-3</v>
      </c>
      <c r="BD592">
        <v>0</v>
      </c>
      <c r="BE592">
        <v>0</v>
      </c>
      <c r="BF592">
        <v>0</v>
      </c>
      <c r="BG592">
        <v>4.0000000000000001E-3</v>
      </c>
      <c r="BH592">
        <v>0</v>
      </c>
      <c r="BI592">
        <v>2.3726229000000001E-2</v>
      </c>
      <c r="BJ592" t="s">
        <v>2091</v>
      </c>
      <c r="BK592">
        <v>1.2688613E-2</v>
      </c>
      <c r="BL592" t="s">
        <v>2091</v>
      </c>
      <c r="BM592">
        <v>0.51105711799999998</v>
      </c>
      <c r="BN592">
        <v>-0.79643026968053909</v>
      </c>
      <c r="BO592">
        <v>-2.0791925253688333</v>
      </c>
      <c r="BP592">
        <v>0.61732451399999999</v>
      </c>
      <c r="BQ592">
        <v>-0.40956358500000001</v>
      </c>
      <c r="BR592">
        <v>-0.93898360138803594</v>
      </c>
      <c r="BS592">
        <v>0.56710434399999998</v>
      </c>
      <c r="BT592">
        <v>0.76340816516859189</v>
      </c>
      <c r="BU592">
        <v>2.5670978239207409</v>
      </c>
      <c r="BV592">
        <v>-8.1199999999999995E-5</v>
      </c>
      <c r="BW592">
        <v>0.20983669399999999</v>
      </c>
      <c r="BX592">
        <v>0.462112827</v>
      </c>
      <c r="BY592">
        <v>0.224895869</v>
      </c>
      <c r="BZ592">
        <v>-3.8043863999999997E-2</v>
      </c>
      <c r="CA592">
        <v>0.20428368199999999</v>
      </c>
      <c r="CB592">
        <v>-8.7549082E-2</v>
      </c>
      <c r="CC592">
        <v>-0.109744752</v>
      </c>
      <c r="CD592">
        <v>4.6797834000000003E-2</v>
      </c>
      <c r="CE592">
        <v>7.9648280000000002E-2</v>
      </c>
      <c r="CF592">
        <v>-0.154209919</v>
      </c>
      <c r="CG592">
        <v>0.10170164800000001</v>
      </c>
      <c r="CH592">
        <v>-1.1592455999999999E-2</v>
      </c>
      <c r="CI592">
        <v>4.4762191999999999E-2</v>
      </c>
      <c r="CJ592">
        <v>-8.1728683999999996E-2</v>
      </c>
      <c r="CK592">
        <v>-0.14409923599999999</v>
      </c>
      <c r="CL592">
        <v>0.141025813</v>
      </c>
      <c r="CM592">
        <v>-0.116196679</v>
      </c>
      <c r="CN592">
        <v>-0.12504532800000001</v>
      </c>
      <c r="CO592">
        <v>0.23628755500000001</v>
      </c>
      <c r="CP592">
        <v>0.17818920699999999</v>
      </c>
      <c r="CQ592">
        <v>7.8507219000000003E-2</v>
      </c>
      <c r="CR592">
        <v>6.2267347000000001E-2</v>
      </c>
      <c r="CS592">
        <v>-0.23452762599999999</v>
      </c>
      <c r="CT592">
        <v>-4.3786720000000001E-3</v>
      </c>
      <c r="CU592">
        <v>0.109441284</v>
      </c>
      <c r="CV592">
        <v>1.7260853E-2</v>
      </c>
      <c r="CW592">
        <v>-0.23213410600000001</v>
      </c>
      <c r="CX592">
        <v>-6.3982907009999996</v>
      </c>
      <c r="CY592">
        <v>-2.9410882620000001</v>
      </c>
      <c r="CZ592">
        <v>-3.9481561859999998</v>
      </c>
      <c r="DA592">
        <v>6.8248766099999996</v>
      </c>
      <c r="DB592">
        <v>5.8122377009999999</v>
      </c>
      <c r="DC592">
        <v>4.0982675689999999</v>
      </c>
      <c r="DD592">
        <v>1.9049739409999999</v>
      </c>
      <c r="DE592">
        <v>-5.1233525249999996</v>
      </c>
      <c r="DF592">
        <v>-4.8915798529999996</v>
      </c>
      <c r="DG592">
        <v>-0.63410404099999995</v>
      </c>
      <c r="DH592">
        <v>0.28916906199999998</v>
      </c>
      <c r="DI592">
        <v>7.2461546930000003</v>
      </c>
      <c r="DJ592">
        <v>3.5416869119999999</v>
      </c>
      <c r="DK592">
        <v>3.4495543190000002</v>
      </c>
      <c r="DL592">
        <v>-0.51610232099999998</v>
      </c>
      <c r="DM592">
        <v>7.9123144000000006E-2</v>
      </c>
      <c r="DN592">
        <v>686.25430000000006</v>
      </c>
      <c r="DO592">
        <v>2105.1545999999989</v>
      </c>
      <c r="DP592">
        <v>9594.5017000000007</v>
      </c>
      <c r="DQ592">
        <v>3821.6495000000014</v>
      </c>
      <c r="DR592">
        <v>1226.8040999999985</v>
      </c>
      <c r="DS592">
        <v>1.0308999999999999</v>
      </c>
      <c r="DT592">
        <v>0.68730000000000002</v>
      </c>
      <c r="DU592">
        <v>0.34359999999999991</v>
      </c>
      <c r="DV592">
        <v>2068.0412000000006</v>
      </c>
      <c r="DW592">
        <v>2.0619000000000001</v>
      </c>
      <c r="DX592">
        <v>9.9655999999999985</v>
      </c>
      <c r="DY592">
        <v>52.920999999999992</v>
      </c>
      <c r="DZ592">
        <v>7.2165000000000017</v>
      </c>
      <c r="EA592">
        <v>1.3746</v>
      </c>
      <c r="EB592">
        <v>3.7800999999999991</v>
      </c>
      <c r="EC592">
        <v>-0.76611177200000002</v>
      </c>
      <c r="ED592">
        <v>0.105926271</v>
      </c>
      <c r="EE592">
        <v>0.74587645999999996</v>
      </c>
      <c r="EF592">
        <v>-0.33728154799999999</v>
      </c>
      <c r="EG592" t="s">
        <v>2226</v>
      </c>
      <c r="EH592" t="s">
        <v>2236</v>
      </c>
      <c r="EI592" t="s">
        <v>2022</v>
      </c>
      <c r="EJ592" t="s">
        <v>2022</v>
      </c>
      <c r="EK592">
        <v>3</v>
      </c>
      <c r="EL592" t="s">
        <v>2001</v>
      </c>
      <c r="EM592">
        <v>10</v>
      </c>
      <c r="EN592">
        <v>1</v>
      </c>
      <c r="EO592">
        <v>4</v>
      </c>
      <c r="EP592">
        <v>1</v>
      </c>
      <c r="EQ592">
        <v>10</v>
      </c>
      <c r="ER592" t="s">
        <v>2071</v>
      </c>
    </row>
    <row r="593" spans="1:148">
      <c r="A593" t="s">
        <v>1078</v>
      </c>
      <c r="B593" t="s">
        <v>1181</v>
      </c>
      <c r="C593" t="s">
        <v>1182</v>
      </c>
      <c r="D593" t="s">
        <v>1862</v>
      </c>
      <c r="E593" t="s">
        <v>1908</v>
      </c>
      <c r="F593">
        <v>105.39630390143738</v>
      </c>
      <c r="G593" t="s">
        <v>1909</v>
      </c>
      <c r="H593" t="s">
        <v>1910</v>
      </c>
      <c r="I593" t="s">
        <v>1927</v>
      </c>
      <c r="J593" t="s">
        <v>1923</v>
      </c>
      <c r="K593" t="s">
        <v>1914</v>
      </c>
      <c r="L593" t="s">
        <v>1913</v>
      </c>
      <c r="M593" t="s">
        <v>1915</v>
      </c>
      <c r="N593">
        <v>49</v>
      </c>
      <c r="O593" t="s">
        <v>1916</v>
      </c>
      <c r="P593">
        <v>2005</v>
      </c>
      <c r="Q593" t="s">
        <v>1969</v>
      </c>
      <c r="R593" t="s">
        <v>1977</v>
      </c>
      <c r="S593" t="s">
        <v>1982</v>
      </c>
      <c r="T593">
        <v>95</v>
      </c>
      <c r="U593" t="s">
        <v>2004</v>
      </c>
      <c r="V593" t="s">
        <v>2001</v>
      </c>
      <c r="W593" t="s">
        <v>2014</v>
      </c>
      <c r="Z593" t="s">
        <v>2041</v>
      </c>
      <c r="AA593" t="s">
        <v>2004</v>
      </c>
      <c r="AB593" t="s">
        <v>2004</v>
      </c>
      <c r="AC593" t="s">
        <v>2004</v>
      </c>
      <c r="AD593" t="s">
        <v>2004</v>
      </c>
      <c r="AE593" t="s">
        <v>2004</v>
      </c>
      <c r="AF593" t="s">
        <v>2001</v>
      </c>
      <c r="AG593" t="s">
        <v>2113</v>
      </c>
      <c r="AH593" t="s">
        <v>2001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1.3999999999999988E-2</v>
      </c>
      <c r="BD593">
        <v>0</v>
      </c>
      <c r="BE593">
        <v>0</v>
      </c>
      <c r="BF593">
        <v>0</v>
      </c>
      <c r="BG593">
        <v>1.6E-2</v>
      </c>
      <c r="BH593">
        <v>0</v>
      </c>
      <c r="BI593">
        <v>1.7439465000000001E-2</v>
      </c>
      <c r="BJ593" t="s">
        <v>2091</v>
      </c>
      <c r="BK593">
        <v>1.4124803E-2</v>
      </c>
      <c r="BL593" t="s">
        <v>2091</v>
      </c>
      <c r="BM593">
        <v>0.765771541</v>
      </c>
      <c r="BN593">
        <v>-0.89561795634421648</v>
      </c>
      <c r="BO593">
        <v>-1.3556725087800026</v>
      </c>
      <c r="BP593">
        <v>0.318243991</v>
      </c>
      <c r="BQ593">
        <v>-0.39493057799999998</v>
      </c>
      <c r="BR593">
        <v>0.17337378831053793</v>
      </c>
      <c r="BS593">
        <v>-0.22314286699999999</v>
      </c>
      <c r="BT593">
        <v>-1.9340511628314083</v>
      </c>
      <c r="BU593">
        <v>-5.3803779590792589</v>
      </c>
      <c r="BV593">
        <v>-3.1193600000000002E-4</v>
      </c>
      <c r="BW593">
        <v>0.29378300000000002</v>
      </c>
      <c r="BX593">
        <v>0.46747011399999999</v>
      </c>
      <c r="BY593">
        <v>0.31852621199999998</v>
      </c>
      <c r="BZ593">
        <v>-6.5640033E-2</v>
      </c>
      <c r="CA593">
        <v>0.22640554500000001</v>
      </c>
      <c r="CB593">
        <v>-2.7141611999999999E-2</v>
      </c>
      <c r="CC593">
        <v>-1.9235008000000001E-2</v>
      </c>
      <c r="CD593">
        <v>6.8531942999999998E-2</v>
      </c>
      <c r="CE593">
        <v>0.1178467</v>
      </c>
      <c r="CF593">
        <v>7.5270010999999998E-2</v>
      </c>
      <c r="CG593">
        <v>0.14811595699999999</v>
      </c>
      <c r="CH593">
        <v>1.4508528E-2</v>
      </c>
      <c r="CI593">
        <v>-3.4483701999999998E-2</v>
      </c>
      <c r="CJ593">
        <v>2.7191732E-2</v>
      </c>
      <c r="CK593">
        <v>-0.13120552499999999</v>
      </c>
      <c r="CL593">
        <v>0.148768765</v>
      </c>
      <c r="CM593">
        <v>2.8776955E-2</v>
      </c>
      <c r="CN593">
        <v>-1.7307453E-2</v>
      </c>
      <c r="CO593">
        <v>0.23152468500000001</v>
      </c>
      <c r="CP593">
        <v>0.215325613</v>
      </c>
      <c r="CQ593">
        <v>0.15709327000000001</v>
      </c>
      <c r="CR593">
        <v>8.5684916999999999E-2</v>
      </c>
      <c r="CS593">
        <v>1.6920752000000001E-2</v>
      </c>
      <c r="CT593">
        <v>-1.7544321000000002E-2</v>
      </c>
      <c r="CU593">
        <v>9.0745481000000003E-2</v>
      </c>
      <c r="CV593">
        <v>8.8182810000000007E-3</v>
      </c>
      <c r="CW593">
        <v>-0.145077335</v>
      </c>
      <c r="CX593">
        <v>-3.6058972269999998</v>
      </c>
      <c r="CY593">
        <v>-7.5529222369999998</v>
      </c>
      <c r="CZ593">
        <v>-8.7635831629999998</v>
      </c>
      <c r="DA593">
        <v>0.23182327599999999</v>
      </c>
      <c r="DB593">
        <v>2.023269703</v>
      </c>
      <c r="DC593">
        <v>6.2673662160000001</v>
      </c>
      <c r="DD593">
        <v>3.5123522110000001</v>
      </c>
      <c r="DE593">
        <v>2.5761556219999999</v>
      </c>
      <c r="DF593">
        <v>-3.1013139299999999</v>
      </c>
      <c r="DG593">
        <v>-4.6005468670000003</v>
      </c>
      <c r="DH593">
        <v>-5.7406402310000004</v>
      </c>
      <c r="DI593">
        <v>3.2812308739999998</v>
      </c>
      <c r="DJ593">
        <v>4.5175210369999999</v>
      </c>
      <c r="DK593">
        <v>0.51888265</v>
      </c>
      <c r="DL593">
        <v>3.8415996959999998</v>
      </c>
      <c r="DM593">
        <v>2.459353079</v>
      </c>
      <c r="DN593">
        <v>578.50699999999983</v>
      </c>
      <c r="DO593">
        <v>8872.4807000000073</v>
      </c>
      <c r="DP593">
        <v>9737.2596000000085</v>
      </c>
      <c r="DQ593">
        <v>3395.414499999998</v>
      </c>
      <c r="DR593">
        <v>367.27150000000012</v>
      </c>
      <c r="DS593">
        <v>0</v>
      </c>
      <c r="DT593">
        <v>0</v>
      </c>
      <c r="DU593">
        <v>19.124199999999998</v>
      </c>
      <c r="DV593">
        <v>141.69290000000001</v>
      </c>
      <c r="DW593">
        <v>15.647100000000005</v>
      </c>
      <c r="DX593">
        <v>86.493499999999997</v>
      </c>
      <c r="DY593">
        <v>39.986999999999995</v>
      </c>
      <c r="DZ593">
        <v>9.1274999999999977</v>
      </c>
      <c r="EA593">
        <v>1.3039000000000001</v>
      </c>
      <c r="EB593">
        <v>96.055600000000041</v>
      </c>
      <c r="EC593">
        <v>-0.301480796</v>
      </c>
      <c r="ED593">
        <v>-0.26206560200000001</v>
      </c>
      <c r="EE593">
        <v>0.34733758300000001</v>
      </c>
      <c r="EF593">
        <v>0.98725093200000003</v>
      </c>
      <c r="EG593" t="s">
        <v>2226</v>
      </c>
      <c r="EH593" t="s">
        <v>2226</v>
      </c>
      <c r="EI593" t="s">
        <v>2022</v>
      </c>
      <c r="EJ593" t="s">
        <v>2022</v>
      </c>
      <c r="EK593">
        <v>1</v>
      </c>
      <c r="EL593" t="s">
        <v>2001</v>
      </c>
      <c r="EM593">
        <v>6</v>
      </c>
      <c r="EN593">
        <v>1</v>
      </c>
      <c r="EO593">
        <v>3</v>
      </c>
      <c r="EP593">
        <v>1</v>
      </c>
      <c r="EQ593">
        <v>7</v>
      </c>
      <c r="ER593" t="s">
        <v>2203</v>
      </c>
    </row>
    <row r="594" spans="1:148">
      <c r="A594" t="s">
        <v>1078</v>
      </c>
      <c r="B594" t="s">
        <v>1183</v>
      </c>
      <c r="C594" t="s">
        <v>1184</v>
      </c>
      <c r="D594" t="s">
        <v>1862</v>
      </c>
      <c r="E594" t="s">
        <v>1921</v>
      </c>
      <c r="F594">
        <v>10.677618069815194</v>
      </c>
      <c r="G594" t="s">
        <v>1909</v>
      </c>
      <c r="H594" t="s">
        <v>1910</v>
      </c>
      <c r="I594" t="s">
        <v>1937</v>
      </c>
      <c r="J594" t="s">
        <v>1923</v>
      </c>
      <c r="K594" t="s">
        <v>1914</v>
      </c>
      <c r="L594" t="s">
        <v>1913</v>
      </c>
      <c r="M594" t="s">
        <v>1935</v>
      </c>
      <c r="N594">
        <v>78</v>
      </c>
      <c r="O594" t="s">
        <v>1916</v>
      </c>
      <c r="P594">
        <v>2005</v>
      </c>
      <c r="Q594" t="s">
        <v>1970</v>
      </c>
      <c r="R594" t="s">
        <v>1977</v>
      </c>
      <c r="S594" t="s">
        <v>1982</v>
      </c>
      <c r="T594">
        <v>90</v>
      </c>
      <c r="U594" t="s">
        <v>2004</v>
      </c>
      <c r="V594" t="s">
        <v>2001</v>
      </c>
      <c r="W594" t="s">
        <v>2014</v>
      </c>
      <c r="Z594" t="s">
        <v>2041</v>
      </c>
      <c r="AA594" t="s">
        <v>2004</v>
      </c>
      <c r="AB594" t="s">
        <v>2004</v>
      </c>
      <c r="AC594" t="s">
        <v>2004</v>
      </c>
      <c r="AD594" t="s">
        <v>2004</v>
      </c>
      <c r="AE594" t="s">
        <v>2004</v>
      </c>
      <c r="AF594" t="s">
        <v>2001</v>
      </c>
      <c r="AG594" t="s">
        <v>2113</v>
      </c>
      <c r="AH594" t="s">
        <v>2001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4.0498442367601197E-4</v>
      </c>
      <c r="BD594" s="20">
        <v>1</v>
      </c>
      <c r="BE594">
        <v>0</v>
      </c>
      <c r="BF594">
        <v>1</v>
      </c>
      <c r="BG594">
        <v>-1.2929999999999999</v>
      </c>
      <c r="BH594">
        <v>-1</v>
      </c>
      <c r="BI594">
        <v>3.6845699000000003E-2</v>
      </c>
      <c r="BJ594" t="s">
        <v>2091</v>
      </c>
      <c r="BK594">
        <v>1.7197593000000001E-2</v>
      </c>
      <c r="BL594" t="s">
        <v>2091</v>
      </c>
      <c r="BM594">
        <v>-0.22358036000000001</v>
      </c>
      <c r="BN594">
        <v>1.7222850731217527</v>
      </c>
      <c r="BO594">
        <v>-0.46650586675790712</v>
      </c>
      <c r="BP594">
        <v>0.471178496</v>
      </c>
      <c r="BQ594">
        <v>-1.6373564979999999</v>
      </c>
      <c r="BR594">
        <v>0.92527947473881855</v>
      </c>
      <c r="BS594">
        <v>-1.4025144279999999</v>
      </c>
      <c r="BT594">
        <v>-3.8781117728314078</v>
      </c>
      <c r="BU594">
        <v>-1.2761718840792589</v>
      </c>
      <c r="BV594">
        <v>-9.4163073E-2</v>
      </c>
      <c r="BW594">
        <v>0.10944347</v>
      </c>
      <c r="BX594">
        <v>0.47384287200000003</v>
      </c>
      <c r="BY594">
        <v>0.244259959</v>
      </c>
      <c r="BZ594">
        <v>-0.116167557</v>
      </c>
      <c r="CA594">
        <v>0.21540514399999999</v>
      </c>
      <c r="CB594">
        <v>-4.2546236000000001E-2</v>
      </c>
      <c r="CC594">
        <v>-3.8907838E-2</v>
      </c>
      <c r="CD594">
        <v>5.4556305999999999E-2</v>
      </c>
      <c r="CE594">
        <v>0.12837974699999999</v>
      </c>
      <c r="CF594">
        <v>0.19148758499999999</v>
      </c>
      <c r="CG594">
        <v>0.28155840799999998</v>
      </c>
      <c r="CH594">
        <v>-0.118891899</v>
      </c>
      <c r="CI594">
        <v>8.9857057000000004E-2</v>
      </c>
      <c r="CJ594">
        <v>5.7675347000000002E-2</v>
      </c>
      <c r="CK594">
        <v>4.2515859999999999E-3</v>
      </c>
      <c r="CL594">
        <v>0.17160207399999999</v>
      </c>
      <c r="CM594">
        <v>-9.2241807999999995E-2</v>
      </c>
      <c r="CN594">
        <v>-0.111965997</v>
      </c>
      <c r="CO594">
        <v>0.21663793000000001</v>
      </c>
      <c r="CP594">
        <v>0.13551617399999999</v>
      </c>
      <c r="CQ594">
        <v>0.190334168</v>
      </c>
      <c r="CR594">
        <v>-1.7234570000000001E-2</v>
      </c>
      <c r="CS594">
        <v>-0.23770034200000001</v>
      </c>
      <c r="CT594">
        <v>2.0069488E-2</v>
      </c>
      <c r="CU594">
        <v>-0.114096066</v>
      </c>
      <c r="CV594">
        <v>6.7344669999999995E-2</v>
      </c>
      <c r="CW594">
        <v>-0.135018363</v>
      </c>
      <c r="CX594">
        <v>5.2040890160000002</v>
      </c>
      <c r="CY594">
        <v>-3.489938011</v>
      </c>
      <c r="CZ594">
        <v>-6.3094223989999998</v>
      </c>
      <c r="DA594">
        <v>-0.91052212099999996</v>
      </c>
      <c r="DB594">
        <v>-0.93562540599999999</v>
      </c>
      <c r="DC594">
        <v>-1.4132814629999999</v>
      </c>
      <c r="DD594">
        <v>-1.76489213</v>
      </c>
      <c r="DE594">
        <v>-0.44947615000000002</v>
      </c>
      <c r="DF594">
        <v>5.124421087</v>
      </c>
      <c r="DG594">
        <v>-3.2975663310000001</v>
      </c>
      <c r="DH594">
        <v>-4.6393661149999996</v>
      </c>
      <c r="DI594">
        <v>-3.159462279</v>
      </c>
      <c r="DJ594">
        <v>-1.6025759850000001</v>
      </c>
      <c r="DK594">
        <v>1.0228279870000001</v>
      </c>
      <c r="DL594">
        <v>-1.9111491599999999</v>
      </c>
      <c r="DM594">
        <v>-1.858721595</v>
      </c>
      <c r="DN594">
        <v>429.8245999999998</v>
      </c>
      <c r="DO594">
        <v>43222.039500000028</v>
      </c>
      <c r="DP594">
        <v>13.706099999999999</v>
      </c>
      <c r="DQ594">
        <v>1353.0702000000001</v>
      </c>
      <c r="DR594">
        <v>657.34649999999999</v>
      </c>
      <c r="DS594">
        <v>69.627200000000016</v>
      </c>
      <c r="DT594">
        <v>0.54820000000000002</v>
      </c>
      <c r="DU594">
        <v>1.6447000000000003</v>
      </c>
      <c r="DV594">
        <v>0.54820000000000002</v>
      </c>
      <c r="DW594">
        <v>21.381600000000002</v>
      </c>
      <c r="DX594">
        <v>32.346499999999999</v>
      </c>
      <c r="DY594">
        <v>54.82459999999999</v>
      </c>
      <c r="DZ594">
        <v>4.386000000000001</v>
      </c>
      <c r="EA594">
        <v>24.671099999999985</v>
      </c>
      <c r="EB594">
        <v>163.92539999999994</v>
      </c>
      <c r="EC594">
        <v>-0.107583098</v>
      </c>
      <c r="ED594">
        <v>-0.79050376899999997</v>
      </c>
      <c r="EE594">
        <v>-1.196321381</v>
      </c>
      <c r="EF594">
        <v>0.83237192800000004</v>
      </c>
      <c r="EG594" t="s">
        <v>2226</v>
      </c>
      <c r="EH594" t="s">
        <v>2226</v>
      </c>
      <c r="EI594" t="s">
        <v>2022</v>
      </c>
      <c r="EJ594" t="s">
        <v>2022</v>
      </c>
      <c r="EK594">
        <v>2</v>
      </c>
      <c r="EL594" t="s">
        <v>2001</v>
      </c>
      <c r="EM594">
        <v>3</v>
      </c>
      <c r="EN594">
        <v>3</v>
      </c>
      <c r="EO594">
        <v>2</v>
      </c>
      <c r="EP594">
        <v>2</v>
      </c>
      <c r="EQ594">
        <v>9</v>
      </c>
      <c r="ER594" t="s">
        <v>2201</v>
      </c>
    </row>
    <row r="595" spans="1:148">
      <c r="A595" t="s">
        <v>1078</v>
      </c>
      <c r="B595" t="s">
        <v>1185</v>
      </c>
      <c r="C595" t="s">
        <v>1186</v>
      </c>
      <c r="D595" t="s">
        <v>1862</v>
      </c>
      <c r="E595" t="s">
        <v>1908</v>
      </c>
      <c r="F595">
        <v>74.874743326488712</v>
      </c>
      <c r="G595" t="s">
        <v>1909</v>
      </c>
      <c r="H595" t="s">
        <v>1910</v>
      </c>
      <c r="I595" t="s">
        <v>1929</v>
      </c>
      <c r="J595" t="s">
        <v>1912</v>
      </c>
      <c r="K595" t="s">
        <v>1914</v>
      </c>
      <c r="L595" t="s">
        <v>1914</v>
      </c>
      <c r="M595" t="s">
        <v>1919</v>
      </c>
      <c r="N595">
        <v>29</v>
      </c>
      <c r="O595" t="s">
        <v>1932</v>
      </c>
      <c r="P595">
        <v>2005</v>
      </c>
      <c r="Q595" t="s">
        <v>1969</v>
      </c>
      <c r="R595" t="s">
        <v>1977</v>
      </c>
      <c r="S595" t="s">
        <v>1982</v>
      </c>
      <c r="T595">
        <v>95</v>
      </c>
      <c r="U595" t="s">
        <v>2004</v>
      </c>
      <c r="V595" t="s">
        <v>2001</v>
      </c>
      <c r="W595" t="s">
        <v>2014</v>
      </c>
      <c r="Z595" t="s">
        <v>2041</v>
      </c>
      <c r="AA595" t="s">
        <v>2004</v>
      </c>
      <c r="AB595" t="s">
        <v>2004</v>
      </c>
      <c r="AC595" t="s">
        <v>2004</v>
      </c>
      <c r="AD595" t="s">
        <v>2004</v>
      </c>
      <c r="AE595" t="s">
        <v>2004</v>
      </c>
      <c r="AF595" t="s">
        <v>2004</v>
      </c>
      <c r="AG595" t="s">
        <v>2113</v>
      </c>
      <c r="AH595" t="s">
        <v>2001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1.1000000000000072E-2</v>
      </c>
      <c r="BD595">
        <v>0</v>
      </c>
      <c r="BE595">
        <v>0</v>
      </c>
      <c r="BF595">
        <v>0</v>
      </c>
      <c r="BG595">
        <v>0.3</v>
      </c>
      <c r="BH595">
        <v>0</v>
      </c>
      <c r="BI595">
        <v>2.0109612999999998E-2</v>
      </c>
      <c r="BJ595" t="s">
        <v>2091</v>
      </c>
      <c r="BK595">
        <v>1.5052246E-2</v>
      </c>
      <c r="BL595" t="s">
        <v>2091</v>
      </c>
      <c r="BM595">
        <v>0.77219242799999999</v>
      </c>
      <c r="BN595">
        <v>-1.3901942628436819</v>
      </c>
      <c r="BO595">
        <v>-0.64489999443371848</v>
      </c>
      <c r="BP595">
        <v>-0.69542693200000005</v>
      </c>
      <c r="BQ595">
        <v>-8.0236127000000004E-2</v>
      </c>
      <c r="BR595">
        <v>-1.1239439018065891</v>
      </c>
      <c r="BS595">
        <v>-0.11154204299999999</v>
      </c>
      <c r="BT595">
        <v>-1.1633379298314082</v>
      </c>
      <c r="BU595">
        <v>-0.10989949207925892</v>
      </c>
      <c r="BV595">
        <v>4.6481250000000003E-3</v>
      </c>
      <c r="BW595">
        <v>0.25798108800000003</v>
      </c>
      <c r="BX595">
        <v>0.48461182899999999</v>
      </c>
      <c r="BY595">
        <v>0.37047667400000001</v>
      </c>
      <c r="BZ595">
        <v>-5.7785060999999999E-2</v>
      </c>
      <c r="CA595">
        <v>0.217719204</v>
      </c>
      <c r="CB595">
        <v>8.5747099999999993E-3</v>
      </c>
      <c r="CC595">
        <v>-2.9541020000000001E-3</v>
      </c>
      <c r="CD595">
        <v>7.1963085999999996E-2</v>
      </c>
      <c r="CE595">
        <v>0.154116532</v>
      </c>
      <c r="CF595">
        <v>-7.4047233000000004E-2</v>
      </c>
      <c r="CG595">
        <v>0.20624246600000001</v>
      </c>
      <c r="CH595">
        <v>-1.6515030999999999E-2</v>
      </c>
      <c r="CI595">
        <v>7.0464198000000006E-2</v>
      </c>
      <c r="CJ595">
        <v>5.5631235000000001E-2</v>
      </c>
      <c r="CK595">
        <v>-1.2461715999999999E-2</v>
      </c>
      <c r="CL595">
        <v>0.14771742500000001</v>
      </c>
      <c r="CM595">
        <v>9.1723305000000005E-2</v>
      </c>
      <c r="CN595">
        <v>-5.5029500000000002E-4</v>
      </c>
      <c r="CO595">
        <v>0.212850601</v>
      </c>
      <c r="CP595">
        <v>0.17492453799999999</v>
      </c>
      <c r="CQ595">
        <v>0.158192215</v>
      </c>
      <c r="CR595">
        <v>5.3879394999999997E-2</v>
      </c>
      <c r="CS595">
        <v>-0.128017564</v>
      </c>
      <c r="CT595">
        <v>1.3950840000000001E-2</v>
      </c>
      <c r="CU595">
        <v>5.3789286999999998E-2</v>
      </c>
      <c r="CV595">
        <v>-9.8833470000000007E-3</v>
      </c>
      <c r="CW595">
        <v>-0.15866213200000001</v>
      </c>
      <c r="CX595">
        <v>-0.31878138700000003</v>
      </c>
      <c r="CY595">
        <v>-6.943851124</v>
      </c>
      <c r="CZ595">
        <v>-8.6727175509999999</v>
      </c>
      <c r="DA595">
        <v>2.207779596</v>
      </c>
      <c r="DB595">
        <v>2.7880680180000001</v>
      </c>
      <c r="DC595">
        <v>6.2212890119999997</v>
      </c>
      <c r="DD595">
        <v>3.2450168129999999</v>
      </c>
      <c r="DE595">
        <v>4.9909901330000004</v>
      </c>
      <c r="DF595">
        <v>-1.3515131359999999</v>
      </c>
      <c r="DG595">
        <v>-3.4354033469999998</v>
      </c>
      <c r="DH595">
        <v>-6.372546024</v>
      </c>
      <c r="DI595">
        <v>1.26854501</v>
      </c>
      <c r="DJ595">
        <v>3.0077563939999998</v>
      </c>
      <c r="DK595">
        <v>2.0953379929999998</v>
      </c>
      <c r="DL595">
        <v>3.111291971</v>
      </c>
      <c r="DM595">
        <v>2.3393702529999998</v>
      </c>
      <c r="DN595">
        <v>501.20019999999948</v>
      </c>
      <c r="DO595">
        <v>21987.575599999986</v>
      </c>
      <c r="DP595">
        <v>9421.5073999999931</v>
      </c>
      <c r="DQ595">
        <v>3116.6587000000022</v>
      </c>
      <c r="DR595">
        <v>956.31299999999999</v>
      </c>
      <c r="DS595">
        <v>0</v>
      </c>
      <c r="DT595">
        <v>0</v>
      </c>
      <c r="DU595">
        <v>0.48009999999999997</v>
      </c>
      <c r="DV595">
        <v>47.047500000000007</v>
      </c>
      <c r="DW595">
        <v>71.531400000000019</v>
      </c>
      <c r="DX595">
        <v>180.98899999999998</v>
      </c>
      <c r="DY595">
        <v>77.292400000000001</v>
      </c>
      <c r="DZ595">
        <v>29.764800000000015</v>
      </c>
      <c r="EA595">
        <v>9.1214999999999975</v>
      </c>
      <c r="EB595">
        <v>94.095099999999974</v>
      </c>
      <c r="EC595">
        <v>0.528971882</v>
      </c>
      <c r="ED595">
        <v>1.3250527E-2</v>
      </c>
      <c r="EE595">
        <v>-0.55298915000000004</v>
      </c>
      <c r="EF595">
        <v>0.83570846200000004</v>
      </c>
      <c r="EG595" t="s">
        <v>2226</v>
      </c>
      <c r="EH595" t="s">
        <v>2226</v>
      </c>
      <c r="EI595" t="s">
        <v>2022</v>
      </c>
      <c r="EJ595" t="s">
        <v>2022</v>
      </c>
      <c r="EK595">
        <v>3</v>
      </c>
      <c r="EL595" t="s">
        <v>2001</v>
      </c>
      <c r="EM595">
        <v>6</v>
      </c>
      <c r="EN595">
        <v>1</v>
      </c>
      <c r="EO595">
        <v>3</v>
      </c>
      <c r="EP595">
        <v>1</v>
      </c>
      <c r="EQ595">
        <v>7</v>
      </c>
      <c r="ER595" t="s">
        <v>2203</v>
      </c>
    </row>
    <row r="596" spans="1:148">
      <c r="A596" t="s">
        <v>1078</v>
      </c>
      <c r="B596" t="s">
        <v>1187</v>
      </c>
      <c r="C596" t="s">
        <v>1188</v>
      </c>
      <c r="D596" t="s">
        <v>1862</v>
      </c>
      <c r="E596" t="s">
        <v>1908</v>
      </c>
      <c r="F596">
        <v>78.98151950718686</v>
      </c>
      <c r="G596" t="s">
        <v>1920</v>
      </c>
      <c r="H596" t="s">
        <v>1910</v>
      </c>
      <c r="I596" t="s">
        <v>1922</v>
      </c>
      <c r="J596" t="s">
        <v>1912</v>
      </c>
      <c r="K596" t="s">
        <v>1914</v>
      </c>
      <c r="L596" t="s">
        <v>1914</v>
      </c>
      <c r="M596" t="s">
        <v>1915</v>
      </c>
      <c r="N596">
        <v>17</v>
      </c>
      <c r="O596" t="s">
        <v>1916</v>
      </c>
      <c r="P596">
        <v>2005</v>
      </c>
      <c r="Q596" t="s">
        <v>1970</v>
      </c>
      <c r="R596" t="s">
        <v>1977</v>
      </c>
      <c r="S596" t="s">
        <v>1982</v>
      </c>
      <c r="T596">
        <v>95</v>
      </c>
      <c r="U596" t="s">
        <v>2004</v>
      </c>
      <c r="V596" t="s">
        <v>2001</v>
      </c>
      <c r="W596" t="s">
        <v>2014</v>
      </c>
      <c r="Z596" t="s">
        <v>2041</v>
      </c>
      <c r="AA596" t="s">
        <v>2004</v>
      </c>
      <c r="AB596" t="s">
        <v>2004</v>
      </c>
      <c r="AC596" t="s">
        <v>2004</v>
      </c>
      <c r="AD596" t="s">
        <v>2004</v>
      </c>
      <c r="AE596" t="s">
        <v>2004</v>
      </c>
      <c r="AF596" t="s">
        <v>2004</v>
      </c>
      <c r="AG596" t="s">
        <v>2113</v>
      </c>
      <c r="AH596" t="s">
        <v>2001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9.0000000000000531E-3</v>
      </c>
      <c r="BD596">
        <v>0</v>
      </c>
      <c r="BE596">
        <v>0</v>
      </c>
      <c r="BF596">
        <v>0</v>
      </c>
      <c r="BG596">
        <v>8.0000000000000002E-3</v>
      </c>
      <c r="BH596">
        <v>0</v>
      </c>
      <c r="BI596">
        <v>5.2061745999999999E-2</v>
      </c>
      <c r="BJ596" t="s">
        <v>2091</v>
      </c>
      <c r="BK596">
        <v>1.2207106000000001E-2</v>
      </c>
      <c r="BL596" t="s">
        <v>2091</v>
      </c>
      <c r="BM596">
        <v>0.422721711</v>
      </c>
      <c r="BN596">
        <v>-0.56358625700918763</v>
      </c>
      <c r="BO596">
        <v>-2.2989537479697137</v>
      </c>
      <c r="BP596">
        <v>0.98561016499999998</v>
      </c>
      <c r="BQ596">
        <v>-1.2771636129999999</v>
      </c>
      <c r="BR596">
        <v>-0.40720945755551791</v>
      </c>
      <c r="BS596">
        <v>0.467433135</v>
      </c>
      <c r="BT596">
        <v>-1.2419429098314083</v>
      </c>
      <c r="BU596">
        <v>-2.3119180860792592</v>
      </c>
      <c r="BV596">
        <v>-8.5021854999999993E-2</v>
      </c>
      <c r="BW596">
        <v>0.21907184399999999</v>
      </c>
      <c r="BX596">
        <v>0.43115008399999999</v>
      </c>
      <c r="BY596">
        <v>0.16716693199999999</v>
      </c>
      <c r="BZ596">
        <v>-8.0012831000000006E-2</v>
      </c>
      <c r="CA596">
        <v>0.22245596200000001</v>
      </c>
      <c r="CB596">
        <v>-7.3515665999999993E-2</v>
      </c>
      <c r="CC596">
        <v>-4.5247487000000003E-2</v>
      </c>
      <c r="CD596">
        <v>7.6379745999999998E-2</v>
      </c>
      <c r="CE596">
        <v>6.4142581000000004E-2</v>
      </c>
      <c r="CF596">
        <v>-0.11860106099999999</v>
      </c>
      <c r="CG596">
        <v>0.101376356</v>
      </c>
      <c r="CH596">
        <v>-5.7002322000000001E-2</v>
      </c>
      <c r="CI596">
        <v>-4.5901356999999997E-2</v>
      </c>
      <c r="CJ596">
        <v>2.0624772999999999E-2</v>
      </c>
      <c r="CK596">
        <v>-0.142897213</v>
      </c>
      <c r="CL596">
        <v>0.13678837799999999</v>
      </c>
      <c r="CM596">
        <v>-8.0938428000000007E-2</v>
      </c>
      <c r="CN596">
        <v>-0.107422321</v>
      </c>
      <c r="CO596">
        <v>0.22421175300000001</v>
      </c>
      <c r="CP596">
        <v>0.22524098100000001</v>
      </c>
      <c r="CQ596">
        <v>0.112051124</v>
      </c>
      <c r="CR596">
        <v>5.8335260999999999E-2</v>
      </c>
      <c r="CS596">
        <v>-2.8275425E-2</v>
      </c>
      <c r="CT596">
        <v>-4.6041199999999997E-2</v>
      </c>
      <c r="CU596">
        <v>0.15456473600000001</v>
      </c>
      <c r="CV596">
        <v>1.3932361000000001E-2</v>
      </c>
      <c r="CW596">
        <v>-0.22829717899999999</v>
      </c>
      <c r="CX596">
        <v>-6.0713522319999997</v>
      </c>
      <c r="CY596">
        <v>-6.6438220609999998</v>
      </c>
      <c r="CZ596">
        <v>-7.8744696410000001</v>
      </c>
      <c r="DA596">
        <v>1.9214386349999999</v>
      </c>
      <c r="DB596">
        <v>2.5614922519999999</v>
      </c>
      <c r="DC596">
        <v>5.4752797009999998</v>
      </c>
      <c r="DD596">
        <v>3.6263408340000001</v>
      </c>
      <c r="DE596">
        <v>-1.0395257149999999</v>
      </c>
      <c r="DF596">
        <v>-4.2540344819999998</v>
      </c>
      <c r="DG596">
        <v>-5.5653405070000002</v>
      </c>
      <c r="DH596">
        <v>-5.0012240380000001</v>
      </c>
      <c r="DI596">
        <v>3.0611376419999998</v>
      </c>
      <c r="DJ596">
        <v>3.8872359969999999</v>
      </c>
      <c r="DK596">
        <v>0.65783186400000004</v>
      </c>
      <c r="DL596">
        <v>4.9086239889999996</v>
      </c>
      <c r="DM596">
        <v>3.0167217169999998</v>
      </c>
      <c r="DN596">
        <v>832.00589999999977</v>
      </c>
      <c r="DO596">
        <v>2921.9078999999997</v>
      </c>
      <c r="DP596">
        <v>14474.411799999996</v>
      </c>
      <c r="DQ596">
        <v>2526.7784000000001</v>
      </c>
      <c r="DR596">
        <v>168.45189999999997</v>
      </c>
      <c r="DS596">
        <v>0</v>
      </c>
      <c r="DT596">
        <v>0</v>
      </c>
      <c r="DU596">
        <v>0</v>
      </c>
      <c r="DV596">
        <v>117.18389999999997</v>
      </c>
      <c r="DW596">
        <v>1.0986000000000002</v>
      </c>
      <c r="DX596">
        <v>21.605800000000002</v>
      </c>
      <c r="DY596">
        <v>5.4929999999999994</v>
      </c>
      <c r="DZ596">
        <v>1.0986000000000002</v>
      </c>
      <c r="EA596">
        <v>0.36620000000000008</v>
      </c>
      <c r="EB596">
        <v>30.760800000000007</v>
      </c>
      <c r="EC596">
        <v>4.4241127999999998E-2</v>
      </c>
      <c r="ED596">
        <v>-0.21952756500000001</v>
      </c>
      <c r="EE596">
        <v>0.94444583800000004</v>
      </c>
      <c r="EF596">
        <v>0.63279379400000002</v>
      </c>
      <c r="EG596" t="s">
        <v>2226</v>
      </c>
      <c r="EH596" t="s">
        <v>2226</v>
      </c>
      <c r="EI596" t="s">
        <v>2022</v>
      </c>
      <c r="EJ596" t="s">
        <v>2022</v>
      </c>
      <c r="EK596">
        <v>1</v>
      </c>
      <c r="EL596" t="s">
        <v>2001</v>
      </c>
      <c r="EM596">
        <v>6</v>
      </c>
      <c r="EN596">
        <v>1</v>
      </c>
      <c r="EO596">
        <v>3</v>
      </c>
      <c r="EP596">
        <v>1</v>
      </c>
      <c r="EQ596">
        <v>7</v>
      </c>
      <c r="ER596" t="s">
        <v>2203</v>
      </c>
    </row>
    <row r="597" spans="1:148">
      <c r="A597" t="s">
        <v>1078</v>
      </c>
      <c r="B597" t="s">
        <v>1189</v>
      </c>
      <c r="C597" t="s">
        <v>1190</v>
      </c>
      <c r="D597" t="s">
        <v>1862</v>
      </c>
      <c r="E597" t="s">
        <v>1908</v>
      </c>
      <c r="F597">
        <v>92.648870636550313</v>
      </c>
      <c r="G597" t="s">
        <v>1909</v>
      </c>
      <c r="H597" t="s">
        <v>1910</v>
      </c>
      <c r="I597" t="s">
        <v>1925</v>
      </c>
      <c r="J597" t="s">
        <v>1912</v>
      </c>
      <c r="K597" t="s">
        <v>1914</v>
      </c>
      <c r="L597" t="s">
        <v>1914</v>
      </c>
      <c r="M597" t="s">
        <v>1926</v>
      </c>
      <c r="N597">
        <v>42</v>
      </c>
      <c r="O597" t="s">
        <v>1916</v>
      </c>
      <c r="P597">
        <v>2005</v>
      </c>
      <c r="Q597" t="s">
        <v>1969</v>
      </c>
      <c r="R597" t="s">
        <v>1977</v>
      </c>
      <c r="S597" t="s">
        <v>1982</v>
      </c>
      <c r="T597">
        <v>95</v>
      </c>
      <c r="U597" t="s">
        <v>2004</v>
      </c>
      <c r="V597" t="s">
        <v>2001</v>
      </c>
      <c r="W597" t="s">
        <v>2014</v>
      </c>
      <c r="Z597" t="s">
        <v>2041</v>
      </c>
      <c r="AA597" t="s">
        <v>2004</v>
      </c>
      <c r="AB597" t="s">
        <v>2004</v>
      </c>
      <c r="AC597" t="s">
        <v>2004</v>
      </c>
      <c r="AD597" t="s">
        <v>2004</v>
      </c>
      <c r="AE597" t="s">
        <v>2004</v>
      </c>
      <c r="AF597" t="s">
        <v>2004</v>
      </c>
      <c r="AG597" t="s">
        <v>2113</v>
      </c>
      <c r="AH597" t="s">
        <v>2001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2.1000000000000279E-2</v>
      </c>
      <c r="BD597">
        <v>0</v>
      </c>
      <c r="BE597">
        <v>0</v>
      </c>
      <c r="BF597">
        <v>0</v>
      </c>
      <c r="BG597">
        <v>0.02</v>
      </c>
      <c r="BH597">
        <v>0</v>
      </c>
      <c r="BI597">
        <v>3.3552938999999997E-2</v>
      </c>
      <c r="BJ597" t="s">
        <v>2091</v>
      </c>
      <c r="BK597">
        <v>1.3998306E-2</v>
      </c>
      <c r="BL597" t="s">
        <v>2091</v>
      </c>
      <c r="BM597">
        <v>0.64231472499999998</v>
      </c>
      <c r="BN597">
        <v>-1.1605137718787597</v>
      </c>
      <c r="BO597">
        <v>-1.6104902026664154</v>
      </c>
      <c r="BP597">
        <v>-2.2426631999999998E-2</v>
      </c>
      <c r="BQ597">
        <v>-1.069572073</v>
      </c>
      <c r="BR597">
        <v>-6.3532723882306179E-3</v>
      </c>
      <c r="BS597">
        <v>-0.174528244</v>
      </c>
      <c r="BT597">
        <v>-0.55979010683140829</v>
      </c>
      <c r="BU597">
        <v>-0.67193794807925911</v>
      </c>
      <c r="BV597">
        <v>-7.4392482999999995E-2</v>
      </c>
      <c r="BW597">
        <v>0.29285556099999999</v>
      </c>
      <c r="BX597">
        <v>0.46416110500000002</v>
      </c>
      <c r="BY597">
        <v>0.23223010399999999</v>
      </c>
      <c r="BZ597">
        <v>-4.7663548E-2</v>
      </c>
      <c r="CA597">
        <v>0.23686587200000001</v>
      </c>
      <c r="CB597">
        <v>-2.1389790999999998E-2</v>
      </c>
      <c r="CC597">
        <v>1.6800674000000002E-2</v>
      </c>
      <c r="CD597">
        <v>6.7713451999999993E-2</v>
      </c>
      <c r="CE597">
        <v>7.3568470999999996E-2</v>
      </c>
      <c r="CF597">
        <v>-1.0383930000000001E-3</v>
      </c>
      <c r="CG597">
        <v>0.116263715</v>
      </c>
      <c r="CH597">
        <v>9.6501380000000008E-3</v>
      </c>
      <c r="CI597">
        <v>-8.235872E-3</v>
      </c>
      <c r="CJ597">
        <v>8.6746383999999996E-2</v>
      </c>
      <c r="CK597">
        <v>-9.5018404000000001E-2</v>
      </c>
      <c r="CL597">
        <v>0.14010650599999999</v>
      </c>
      <c r="CM597">
        <v>6.5124064999999995E-2</v>
      </c>
      <c r="CN597">
        <v>-3.6010499000000001E-2</v>
      </c>
      <c r="CO597">
        <v>0.208944511</v>
      </c>
      <c r="CP597">
        <v>0.210128962</v>
      </c>
      <c r="CQ597">
        <v>0.165840562</v>
      </c>
      <c r="CR597">
        <v>9.0211141999999994E-2</v>
      </c>
      <c r="CS597">
        <v>-5.1977719999999998E-2</v>
      </c>
      <c r="CT597">
        <v>-9.3415589999999993E-3</v>
      </c>
      <c r="CU597">
        <v>0.133347034</v>
      </c>
      <c r="CV597">
        <v>-2.7283673000000001E-2</v>
      </c>
      <c r="CW597">
        <v>-0.220675175</v>
      </c>
      <c r="CX597">
        <v>-4.7369329770000004</v>
      </c>
      <c r="CY597">
        <v>-9.2372091039999997</v>
      </c>
      <c r="CZ597">
        <v>-10.611836909999999</v>
      </c>
      <c r="DA597">
        <v>3.492554159</v>
      </c>
      <c r="DB597">
        <v>3.9611759260000001</v>
      </c>
      <c r="DC597">
        <v>7.9287239449999998</v>
      </c>
      <c r="DD597">
        <v>3.4879648749999999</v>
      </c>
      <c r="DE597">
        <v>0.85320971599999995</v>
      </c>
      <c r="DF597">
        <v>-1.549538294</v>
      </c>
      <c r="DG597">
        <v>-8.6247645330000005</v>
      </c>
      <c r="DH597">
        <v>-9.241462276</v>
      </c>
      <c r="DI597">
        <v>2.7741590399999998</v>
      </c>
      <c r="DJ597">
        <v>5.0432635230000002</v>
      </c>
      <c r="DK597">
        <v>2.1867077959999999</v>
      </c>
      <c r="DL597">
        <v>5.21824975</v>
      </c>
      <c r="DM597">
        <v>2.797888876</v>
      </c>
      <c r="DN597">
        <v>558.81070000000011</v>
      </c>
      <c r="DO597">
        <v>12559.886299999993</v>
      </c>
      <c r="DP597">
        <v>7621.7753000000066</v>
      </c>
      <c r="DQ597">
        <v>2306.0777999999996</v>
      </c>
      <c r="DR597">
        <v>235.6799</v>
      </c>
      <c r="DS597">
        <v>0</v>
      </c>
      <c r="DT597">
        <v>0.43730000000000002</v>
      </c>
      <c r="DU597">
        <v>0.43730000000000002</v>
      </c>
      <c r="DV597">
        <v>125.05470000000003</v>
      </c>
      <c r="DW597">
        <v>26.672499999999985</v>
      </c>
      <c r="DX597">
        <v>74.770399999999995</v>
      </c>
      <c r="DY597">
        <v>34.9803</v>
      </c>
      <c r="DZ597">
        <v>2.6234999999999995</v>
      </c>
      <c r="EA597">
        <v>2.6234999999999995</v>
      </c>
      <c r="EB597">
        <v>226.93480000000005</v>
      </c>
      <c r="EC597">
        <v>4.1579867999999999E-2</v>
      </c>
      <c r="ED597">
        <v>-9.533237E-2</v>
      </c>
      <c r="EE597">
        <v>0.722482183</v>
      </c>
      <c r="EF597">
        <v>0.39675850800000001</v>
      </c>
      <c r="EG597" t="s">
        <v>2226</v>
      </c>
      <c r="EH597" t="s">
        <v>2226</v>
      </c>
      <c r="EI597" t="s">
        <v>2022</v>
      </c>
      <c r="EJ597" t="s">
        <v>2022</v>
      </c>
      <c r="EK597">
        <v>1</v>
      </c>
      <c r="EL597" t="s">
        <v>2001</v>
      </c>
      <c r="EM597">
        <v>6</v>
      </c>
      <c r="EN597">
        <v>1</v>
      </c>
      <c r="EO597">
        <v>3</v>
      </c>
      <c r="EP597">
        <v>1</v>
      </c>
      <c r="EQ597">
        <v>7</v>
      </c>
      <c r="ER597" t="s">
        <v>2203</v>
      </c>
    </row>
    <row r="598" spans="1:148">
      <c r="A598" t="s">
        <v>1078</v>
      </c>
      <c r="B598" t="s">
        <v>1191</v>
      </c>
      <c r="C598" t="s">
        <v>1192</v>
      </c>
      <c r="D598" t="s">
        <v>1862</v>
      </c>
      <c r="E598" t="s">
        <v>1921</v>
      </c>
      <c r="F598">
        <v>16.657084188911703</v>
      </c>
      <c r="G598" t="s">
        <v>1909</v>
      </c>
      <c r="H598" t="s">
        <v>1910</v>
      </c>
      <c r="I598" t="s">
        <v>1929</v>
      </c>
      <c r="J598" t="s">
        <v>1933</v>
      </c>
      <c r="K598" t="s">
        <v>1914</v>
      </c>
      <c r="L598" t="s">
        <v>1913</v>
      </c>
      <c r="M598" t="s">
        <v>1919</v>
      </c>
      <c r="N598">
        <v>47</v>
      </c>
      <c r="O598" t="s">
        <v>1916</v>
      </c>
      <c r="P598">
        <v>2004</v>
      </c>
      <c r="Q598" t="s">
        <v>1969</v>
      </c>
      <c r="R598" t="s">
        <v>1977</v>
      </c>
      <c r="S598" t="s">
        <v>1983</v>
      </c>
      <c r="T598">
        <v>95</v>
      </c>
      <c r="U598" t="s">
        <v>2004</v>
      </c>
      <c r="V598" t="s">
        <v>2001</v>
      </c>
      <c r="W598" t="s">
        <v>2015</v>
      </c>
      <c r="Z598" t="s">
        <v>2041</v>
      </c>
      <c r="AA598" t="s">
        <v>2004</v>
      </c>
      <c r="AB598" t="s">
        <v>2004</v>
      </c>
      <c r="AC598" t="s">
        <v>2004</v>
      </c>
      <c r="AD598" t="s">
        <v>2004</v>
      </c>
      <c r="AE598" t="s">
        <v>2004</v>
      </c>
      <c r="AF598" t="s">
        <v>2001</v>
      </c>
      <c r="AG598" t="s">
        <v>2113</v>
      </c>
      <c r="AH598" t="s">
        <v>2001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7.5971962616823083E-2</v>
      </c>
      <c r="BD598" s="20">
        <v>0.57999999999999996</v>
      </c>
      <c r="BE598">
        <v>0</v>
      </c>
      <c r="BF598">
        <v>1</v>
      </c>
      <c r="BG598">
        <v>7.2999999999999995E-2</v>
      </c>
      <c r="BH598">
        <v>0</v>
      </c>
      <c r="BI598">
        <v>0.58091876399999998</v>
      </c>
      <c r="BJ598" t="s">
        <v>2088</v>
      </c>
      <c r="BK598">
        <v>1.3930309E-2</v>
      </c>
      <c r="BL598" t="s">
        <v>2091</v>
      </c>
      <c r="BM598">
        <v>1.299019543</v>
      </c>
      <c r="BN598">
        <v>-1.1421231966632608</v>
      </c>
      <c r="BO598">
        <v>-1.0527731721204039</v>
      </c>
      <c r="BP598">
        <v>-9.0197074000000002E-2</v>
      </c>
      <c r="BQ598">
        <v>-1.1932822000000001</v>
      </c>
      <c r="BR598">
        <v>-0.22543134169616952</v>
      </c>
      <c r="BS598">
        <v>-1.291833231</v>
      </c>
      <c r="BT598">
        <v>-1.510622607831408</v>
      </c>
      <c r="BU598">
        <v>-5.4751775080792591</v>
      </c>
      <c r="BV598">
        <v>-5.1507862000000001E-2</v>
      </c>
      <c r="BW598">
        <v>0.21861112599999999</v>
      </c>
      <c r="BX598">
        <v>0.439316755</v>
      </c>
      <c r="BY598">
        <v>8.4411462000000007E-2</v>
      </c>
      <c r="BZ598">
        <v>-3.9507914999999998E-2</v>
      </c>
      <c r="CA598">
        <v>0.20344231700000001</v>
      </c>
      <c r="CB598">
        <v>-8.9264336E-2</v>
      </c>
      <c r="CC598">
        <v>-5.1793730000000003E-2</v>
      </c>
      <c r="CD598">
        <v>5.0119927000000002E-2</v>
      </c>
      <c r="CE598">
        <v>4.6389266999999998E-2</v>
      </c>
      <c r="CF598">
        <v>-4.3558092E-2</v>
      </c>
      <c r="CG598">
        <v>7.6731104999999994E-2</v>
      </c>
      <c r="CH598">
        <v>-5.3657667999999999E-2</v>
      </c>
      <c r="CI598">
        <v>-5.1753849999999997E-2</v>
      </c>
      <c r="CJ598">
        <v>4.8635291999999997E-2</v>
      </c>
      <c r="CK598">
        <v>-0.13926571900000001</v>
      </c>
      <c r="CL598">
        <v>0.16720201600000001</v>
      </c>
      <c r="CM598">
        <v>2.9606561E-2</v>
      </c>
      <c r="CN598">
        <v>-8.1732998000000001E-2</v>
      </c>
      <c r="CO598">
        <v>0.22481225699999999</v>
      </c>
      <c r="CP598">
        <v>0.182627019</v>
      </c>
      <c r="CQ598">
        <v>0.145057877</v>
      </c>
      <c r="CR598">
        <v>6.0063051999999999E-2</v>
      </c>
      <c r="CS598">
        <v>-0.13609073499999999</v>
      </c>
      <c r="CT598">
        <v>-2.0580059000000001E-2</v>
      </c>
      <c r="CU598">
        <v>0.120144665</v>
      </c>
      <c r="CV598">
        <v>3.0244291E-2</v>
      </c>
      <c r="CW598">
        <v>-0.23638583699999999</v>
      </c>
      <c r="CX598">
        <v>-7.4349393910000003</v>
      </c>
      <c r="CY598">
        <v>-5.6343522500000001</v>
      </c>
      <c r="CZ598">
        <v>-7.8939090370000002</v>
      </c>
      <c r="DA598">
        <v>3.115849425</v>
      </c>
      <c r="DB598">
        <v>4.1126564380000001</v>
      </c>
      <c r="DC598">
        <v>9.1977885960000005</v>
      </c>
      <c r="DD598">
        <v>0.30412012100000002</v>
      </c>
      <c r="DE598">
        <v>-1.6764194480000001</v>
      </c>
      <c r="DF598">
        <v>-3.9991888119999999</v>
      </c>
      <c r="DG598">
        <v>-4.2683658480000002</v>
      </c>
      <c r="DH598">
        <v>-6.5774567289999997</v>
      </c>
      <c r="DI598">
        <v>3.9537971180000002</v>
      </c>
      <c r="DJ598">
        <v>6.5497903009999998</v>
      </c>
      <c r="DK598">
        <v>3.2347458740000001</v>
      </c>
      <c r="DL598">
        <v>2.207933836</v>
      </c>
      <c r="DM598">
        <v>-0.35087528499999998</v>
      </c>
      <c r="DN598">
        <v>807.69230000000107</v>
      </c>
      <c r="DO598">
        <v>12477.825900000002</v>
      </c>
      <c r="DP598">
        <v>5247.3290999999981</v>
      </c>
      <c r="DQ598">
        <v>4713.1410000000005</v>
      </c>
      <c r="DR598">
        <v>321.04699999999997</v>
      </c>
      <c r="DS598">
        <v>0</v>
      </c>
      <c r="DT598">
        <v>0</v>
      </c>
      <c r="DU598">
        <v>0</v>
      </c>
      <c r="DV598">
        <v>41.132499999999993</v>
      </c>
      <c r="DW598">
        <v>0.53420000000000001</v>
      </c>
      <c r="DX598">
        <v>10.683800000000002</v>
      </c>
      <c r="DY598">
        <v>12.286299999999999</v>
      </c>
      <c r="DZ598">
        <v>0.53420000000000001</v>
      </c>
      <c r="EA598">
        <v>0.53420000000000001</v>
      </c>
      <c r="EB598">
        <v>55.555599999999984</v>
      </c>
      <c r="EC598">
        <v>1.078911387</v>
      </c>
      <c r="ED598">
        <v>-1.5509190049999999</v>
      </c>
      <c r="EE598">
        <v>0.94301652000000002</v>
      </c>
      <c r="EF598">
        <v>0.86190492100000005</v>
      </c>
      <c r="EG598" t="s">
        <v>2226</v>
      </c>
      <c r="EH598" t="s">
        <v>2229</v>
      </c>
      <c r="EI598" t="s">
        <v>2022</v>
      </c>
      <c r="EJ598" t="s">
        <v>2022</v>
      </c>
      <c r="EK598">
        <v>1</v>
      </c>
      <c r="EL598" t="s">
        <v>2001</v>
      </c>
      <c r="EM598">
        <v>6</v>
      </c>
      <c r="EN598">
        <v>1</v>
      </c>
      <c r="EO598">
        <v>3</v>
      </c>
      <c r="EP598">
        <v>1</v>
      </c>
      <c r="EQ598">
        <v>7</v>
      </c>
      <c r="ER598" t="s">
        <v>2203</v>
      </c>
    </row>
    <row r="599" spans="1:148">
      <c r="A599" t="s">
        <v>1078</v>
      </c>
      <c r="B599" t="s">
        <v>1193</v>
      </c>
      <c r="C599" t="s">
        <v>1194</v>
      </c>
      <c r="D599" t="s">
        <v>1862</v>
      </c>
      <c r="E599" t="s">
        <v>1908</v>
      </c>
      <c r="F599">
        <v>104.47638603696099</v>
      </c>
      <c r="G599" t="s">
        <v>1909</v>
      </c>
      <c r="H599" t="s">
        <v>1910</v>
      </c>
      <c r="I599" t="s">
        <v>1936</v>
      </c>
      <c r="J599" t="s">
        <v>1912</v>
      </c>
      <c r="K599" t="s">
        <v>1914</v>
      </c>
      <c r="L599" t="s">
        <v>1914</v>
      </c>
      <c r="M599" t="s">
        <v>1926</v>
      </c>
      <c r="N599">
        <v>69</v>
      </c>
      <c r="O599" t="s">
        <v>1916</v>
      </c>
      <c r="P599">
        <v>2004</v>
      </c>
      <c r="Q599" t="s">
        <v>1969</v>
      </c>
      <c r="R599" t="s">
        <v>1977</v>
      </c>
      <c r="S599" t="s">
        <v>1988</v>
      </c>
      <c r="T599">
        <v>95</v>
      </c>
      <c r="U599" t="s">
        <v>2004</v>
      </c>
      <c r="V599" t="s">
        <v>2001</v>
      </c>
      <c r="W599" t="s">
        <v>2015</v>
      </c>
      <c r="Z599" t="s">
        <v>2041</v>
      </c>
      <c r="AA599" t="s">
        <v>2004</v>
      </c>
      <c r="AB599" t="s">
        <v>2004</v>
      </c>
      <c r="AC599" t="s">
        <v>2004</v>
      </c>
      <c r="AD599" t="s">
        <v>2004</v>
      </c>
      <c r="AE599" t="s">
        <v>2004</v>
      </c>
      <c r="AF599" t="s">
        <v>2004</v>
      </c>
      <c r="AG599" t="s">
        <v>2113</v>
      </c>
      <c r="AH599" t="s">
        <v>2001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-0.46787850467289116</v>
      </c>
      <c r="BD599">
        <v>0</v>
      </c>
      <c r="BE599">
        <v>-1</v>
      </c>
      <c r="BF599">
        <v>0</v>
      </c>
      <c r="BG599">
        <v>0.60799999999999998</v>
      </c>
      <c r="BH599">
        <v>0</v>
      </c>
      <c r="BI599">
        <v>2.1706449999999999E-2</v>
      </c>
      <c r="BJ599" t="s">
        <v>2091</v>
      </c>
      <c r="BK599">
        <v>1.6065605E-2</v>
      </c>
      <c r="BL599" t="s">
        <v>2091</v>
      </c>
      <c r="BM599">
        <v>1.408298778</v>
      </c>
      <c r="BN599">
        <v>-2.671856270590458</v>
      </c>
      <c r="BO599">
        <v>-2.307686413387438</v>
      </c>
      <c r="BP599">
        <v>-0.39647126300000002</v>
      </c>
      <c r="BQ599">
        <v>-2.5243465600000001</v>
      </c>
      <c r="BR599">
        <v>-2.4704531702280175</v>
      </c>
      <c r="BS599">
        <v>-7.5798269000000001E-2</v>
      </c>
      <c r="BT599">
        <v>-0.36895175083140813</v>
      </c>
      <c r="BU599">
        <v>-2.6913712290792589</v>
      </c>
      <c r="BV599">
        <v>-5.2350915999999997E-2</v>
      </c>
      <c r="BW599">
        <v>0.21509694700000001</v>
      </c>
      <c r="BX599">
        <v>0.44633621000000001</v>
      </c>
      <c r="BY599">
        <v>0.250235286</v>
      </c>
      <c r="BZ599">
        <v>-8.5080233000000005E-2</v>
      </c>
      <c r="CA599">
        <v>0.21999009999999999</v>
      </c>
      <c r="CB599">
        <v>-6.7965320000000001E-3</v>
      </c>
      <c r="CC599">
        <v>-3.5929409000000002E-2</v>
      </c>
      <c r="CD599">
        <v>6.6680145999999996E-2</v>
      </c>
      <c r="CE599">
        <v>7.3792728000000002E-2</v>
      </c>
      <c r="CF599">
        <v>-0.162330158</v>
      </c>
      <c r="CG599">
        <v>1.5888467999999999E-2</v>
      </c>
      <c r="CH599">
        <v>-0.12761751700000001</v>
      </c>
      <c r="CI599">
        <v>5.9862400000000003E-3</v>
      </c>
      <c r="CJ599">
        <v>5.2453893000000001E-2</v>
      </c>
      <c r="CK599">
        <v>-1.9079760000000001E-2</v>
      </c>
      <c r="CL599">
        <v>0.149578673</v>
      </c>
      <c r="CM599">
        <v>2.1932706999999999E-2</v>
      </c>
      <c r="CN599">
        <v>-0.119731032</v>
      </c>
      <c r="CO599">
        <v>0.21251593799999999</v>
      </c>
      <c r="CP599">
        <v>0.15829143300000001</v>
      </c>
      <c r="CQ599">
        <v>0.13384126800000001</v>
      </c>
      <c r="CR599">
        <v>3.6187052999999997E-2</v>
      </c>
      <c r="CS599">
        <v>-0.13671076099999999</v>
      </c>
      <c r="CT599">
        <v>-5.8678507999999997E-2</v>
      </c>
      <c r="CU599">
        <v>0.12705562400000001</v>
      </c>
      <c r="CV599">
        <v>-8.4921839999999998E-3</v>
      </c>
      <c r="CW599">
        <v>-0.22705276999999999</v>
      </c>
      <c r="CX599">
        <v>-9.8596985999999998</v>
      </c>
      <c r="CY599">
        <v>-4.7089575760000004</v>
      </c>
      <c r="CZ599">
        <v>-6.4856735590000003</v>
      </c>
      <c r="DA599">
        <v>1.580852685</v>
      </c>
      <c r="DB599">
        <v>2.0522091960000002</v>
      </c>
      <c r="DC599">
        <v>8.1606417370000006</v>
      </c>
      <c r="DD599">
        <v>2.0839930280000001</v>
      </c>
      <c r="DE599">
        <v>1.1849814729999999</v>
      </c>
      <c r="DF599">
        <v>-4.286007927</v>
      </c>
      <c r="DG599">
        <v>-4.7919965260000001</v>
      </c>
      <c r="DH599">
        <v>-8.2726984750000003</v>
      </c>
      <c r="DI599">
        <v>2.5883226270000002</v>
      </c>
      <c r="DJ599">
        <v>7.3228449769999999</v>
      </c>
      <c r="DK599">
        <v>2.5833546379999999</v>
      </c>
      <c r="DL599">
        <v>3.13775184</v>
      </c>
      <c r="DM599">
        <v>4.9761067999999999E-2</v>
      </c>
      <c r="DN599">
        <v>189.75070000000008</v>
      </c>
      <c r="DO599">
        <v>4225.7617999999993</v>
      </c>
      <c r="DP599">
        <v>7825.4847999999984</v>
      </c>
      <c r="DQ599">
        <v>5628.8089000000009</v>
      </c>
      <c r="DR599">
        <v>670.36010000000067</v>
      </c>
      <c r="DS599">
        <v>6.9252000000000011</v>
      </c>
      <c r="DT599">
        <v>0</v>
      </c>
      <c r="DU599">
        <v>0</v>
      </c>
      <c r="DV599">
        <v>26.315799999999989</v>
      </c>
      <c r="DW599">
        <v>2.7701000000000002</v>
      </c>
      <c r="DX599">
        <v>70.637100000000004</v>
      </c>
      <c r="DY599">
        <v>11.7729</v>
      </c>
      <c r="DZ599">
        <v>1.3849999999999998</v>
      </c>
      <c r="EA599">
        <v>0</v>
      </c>
      <c r="EB599">
        <v>58.864300000000021</v>
      </c>
      <c r="EC599">
        <v>1.182405355</v>
      </c>
      <c r="ED599">
        <v>-0.150125015</v>
      </c>
      <c r="EE599">
        <v>-0.16347283400000001</v>
      </c>
      <c r="EF599">
        <v>0.65485897000000004</v>
      </c>
      <c r="EG599" t="s">
        <v>2226</v>
      </c>
      <c r="EH599" t="s">
        <v>2226</v>
      </c>
      <c r="EI599" t="s">
        <v>2022</v>
      </c>
      <c r="EJ599" t="s">
        <v>2022</v>
      </c>
      <c r="EK599">
        <v>1</v>
      </c>
      <c r="EL599" t="s">
        <v>2001</v>
      </c>
      <c r="EM599">
        <v>6</v>
      </c>
      <c r="EN599">
        <v>1</v>
      </c>
      <c r="EO599">
        <v>3</v>
      </c>
      <c r="EP599">
        <v>1</v>
      </c>
      <c r="EQ599">
        <v>7</v>
      </c>
      <c r="ER599" t="s">
        <v>2203</v>
      </c>
    </row>
    <row r="600" spans="1:148">
      <c r="A600" t="s">
        <v>1078</v>
      </c>
      <c r="B600" t="s">
        <v>1195</v>
      </c>
      <c r="C600" t="s">
        <v>1196</v>
      </c>
      <c r="D600" t="s">
        <v>1862</v>
      </c>
      <c r="E600" t="s">
        <v>1908</v>
      </c>
      <c r="F600">
        <v>103.03080082135524</v>
      </c>
      <c r="G600" t="s">
        <v>1920</v>
      </c>
      <c r="H600" t="s">
        <v>1910</v>
      </c>
      <c r="I600" t="s">
        <v>1911</v>
      </c>
      <c r="J600" t="s">
        <v>1912</v>
      </c>
      <c r="K600" t="s">
        <v>1914</v>
      </c>
      <c r="L600" t="s">
        <v>1914</v>
      </c>
      <c r="M600" t="s">
        <v>1915</v>
      </c>
      <c r="N600">
        <v>74</v>
      </c>
      <c r="O600" t="s">
        <v>1916</v>
      </c>
      <c r="P600">
        <v>2004</v>
      </c>
      <c r="Q600" t="s">
        <v>1969</v>
      </c>
      <c r="R600" t="s">
        <v>1977</v>
      </c>
      <c r="S600" t="s">
        <v>1982</v>
      </c>
      <c r="T600">
        <v>95</v>
      </c>
      <c r="U600" t="s">
        <v>2004</v>
      </c>
      <c r="V600" t="s">
        <v>2001</v>
      </c>
      <c r="W600" t="s">
        <v>2014</v>
      </c>
      <c r="Z600" t="s">
        <v>2041</v>
      </c>
      <c r="AA600" t="s">
        <v>2004</v>
      </c>
      <c r="AB600" t="s">
        <v>2004</v>
      </c>
      <c r="AC600" t="s">
        <v>2004</v>
      </c>
      <c r="AD600" t="s">
        <v>2004</v>
      </c>
      <c r="AE600" t="s">
        <v>2004</v>
      </c>
      <c r="AF600" t="s">
        <v>2004</v>
      </c>
      <c r="AG600" t="s">
        <v>2113</v>
      </c>
      <c r="AH600" t="s">
        <v>2001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-2.5197819314641733E-2</v>
      </c>
      <c r="BD600">
        <v>0</v>
      </c>
      <c r="BE600">
        <v>0</v>
      </c>
      <c r="BF600">
        <v>0</v>
      </c>
      <c r="BG600">
        <v>-3.3000000000000002E-2</v>
      </c>
      <c r="BH600">
        <v>0</v>
      </c>
      <c r="BI600">
        <v>3.0274952000000001E-2</v>
      </c>
      <c r="BJ600" t="s">
        <v>2091</v>
      </c>
      <c r="BK600">
        <v>1.5033767E-2</v>
      </c>
      <c r="BL600" t="s">
        <v>2091</v>
      </c>
      <c r="BM600">
        <v>0.50886762500000005</v>
      </c>
      <c r="BN600">
        <v>-0.81352131280263285</v>
      </c>
      <c r="BO600">
        <v>-0.99408388725821317</v>
      </c>
      <c r="BP600">
        <v>0.92628618799999995</v>
      </c>
      <c r="BQ600">
        <v>-0.34773103500000002</v>
      </c>
      <c r="BR600">
        <v>-0.26266436129476534</v>
      </c>
      <c r="BS600">
        <v>0.97355912499999997</v>
      </c>
      <c r="BT600">
        <v>3.1019180081685915</v>
      </c>
      <c r="BU600">
        <v>-1.9481166930792591</v>
      </c>
      <c r="BV600">
        <v>-4.2537525999999999E-2</v>
      </c>
      <c r="BW600">
        <v>0.25218283899999999</v>
      </c>
      <c r="BX600">
        <v>0.45054082299999998</v>
      </c>
      <c r="BY600">
        <v>0.23876061800000001</v>
      </c>
      <c r="BZ600">
        <v>-4.289921E-2</v>
      </c>
      <c r="CA600">
        <v>0.231162171</v>
      </c>
      <c r="CB600">
        <v>-3.1962081000000003E-2</v>
      </c>
      <c r="CC600">
        <v>-4.0329208999999998E-2</v>
      </c>
      <c r="CD600">
        <v>8.2593843E-2</v>
      </c>
      <c r="CE600">
        <v>0.108250137</v>
      </c>
      <c r="CF600">
        <v>-0.13961743099999999</v>
      </c>
      <c r="CG600">
        <v>0.122929148</v>
      </c>
      <c r="CH600">
        <v>-9.8918279999999997E-2</v>
      </c>
      <c r="CI600">
        <v>-1.4978778E-2</v>
      </c>
      <c r="CJ600">
        <v>-2.4094087E-2</v>
      </c>
      <c r="CK600">
        <v>-7.3363687999999996E-2</v>
      </c>
      <c r="CL600">
        <v>0.14966850400000001</v>
      </c>
      <c r="CM600">
        <v>-9.6286136999999994E-2</v>
      </c>
      <c r="CN600">
        <v>-4.8778235000000003E-2</v>
      </c>
      <c r="CO600">
        <v>0.25280091599999999</v>
      </c>
      <c r="CP600">
        <v>0.191453924</v>
      </c>
      <c r="CQ600">
        <v>0.16285165900000001</v>
      </c>
      <c r="CR600">
        <v>8.9137597999999998E-2</v>
      </c>
      <c r="CS600">
        <v>-0.13036761499999999</v>
      </c>
      <c r="CT600">
        <v>-6.4006200000000005E-4</v>
      </c>
      <c r="CU600">
        <v>0.101618074</v>
      </c>
      <c r="CV600">
        <v>6.7664400000000003E-3</v>
      </c>
      <c r="CW600">
        <v>-0.22513430700000001</v>
      </c>
      <c r="CX600">
        <v>-3.981747607</v>
      </c>
      <c r="CY600">
        <v>-8.2293715130000002</v>
      </c>
      <c r="CZ600">
        <v>-7.2486360879999996</v>
      </c>
      <c r="DA600">
        <v>5.0765769279999997</v>
      </c>
      <c r="DB600">
        <v>4.1633168420000004</v>
      </c>
      <c r="DC600">
        <v>4.1743476639999999</v>
      </c>
      <c r="DD600">
        <v>3.8805135380000002</v>
      </c>
      <c r="DE600">
        <v>-0.40754384799999999</v>
      </c>
      <c r="DF600">
        <v>-3.932729277</v>
      </c>
      <c r="DG600">
        <v>-5.2072563670000003</v>
      </c>
      <c r="DH600">
        <v>-4.504505515</v>
      </c>
      <c r="DI600">
        <v>5.7386783350000004</v>
      </c>
      <c r="DJ600">
        <v>3.3736472069999999</v>
      </c>
      <c r="DK600">
        <v>1.146692507</v>
      </c>
      <c r="DL600">
        <v>4.2362979420000002</v>
      </c>
      <c r="DM600">
        <v>3.373706791</v>
      </c>
      <c r="DN600">
        <v>590.44180000000006</v>
      </c>
      <c r="DO600">
        <v>5284.6022999999986</v>
      </c>
      <c r="DP600">
        <v>28217.132599999994</v>
      </c>
      <c r="DQ600">
        <v>3037.3308999999986</v>
      </c>
      <c r="DR600">
        <v>1252.6600999999998</v>
      </c>
      <c r="DS600">
        <v>0</v>
      </c>
      <c r="DT600">
        <v>0</v>
      </c>
      <c r="DU600">
        <v>0</v>
      </c>
      <c r="DV600">
        <v>37.511299999999991</v>
      </c>
      <c r="DW600">
        <v>8.2957999999999998</v>
      </c>
      <c r="DX600">
        <v>50.135299999999987</v>
      </c>
      <c r="DY600">
        <v>34.986499999999992</v>
      </c>
      <c r="DZ600">
        <v>4.3281999999999989</v>
      </c>
      <c r="EA600">
        <v>4.3281999999999989</v>
      </c>
      <c r="EB600">
        <v>24.526600000000002</v>
      </c>
      <c r="EC600">
        <v>1.1753459209999999</v>
      </c>
      <c r="ED600">
        <v>-0.164094035</v>
      </c>
      <c r="EE600">
        <v>-0.58343793799999999</v>
      </c>
      <c r="EF600">
        <v>0.65492556400000002</v>
      </c>
      <c r="EG600" t="s">
        <v>2226</v>
      </c>
      <c r="EH600" t="s">
        <v>2226</v>
      </c>
      <c r="EI600" t="s">
        <v>2022</v>
      </c>
      <c r="EJ600" t="s">
        <v>2022</v>
      </c>
      <c r="EK600">
        <v>1</v>
      </c>
      <c r="EL600" t="s">
        <v>2001</v>
      </c>
      <c r="EM600">
        <v>6</v>
      </c>
      <c r="EN600">
        <v>1</v>
      </c>
      <c r="EO600">
        <v>3</v>
      </c>
      <c r="EP600">
        <v>1</v>
      </c>
      <c r="EQ600">
        <v>7</v>
      </c>
      <c r="ER600" t="s">
        <v>2203</v>
      </c>
    </row>
    <row r="601" spans="1:148">
      <c r="A601" t="s">
        <v>1078</v>
      </c>
      <c r="B601" t="s">
        <v>1197</v>
      </c>
      <c r="C601" t="s">
        <v>1198</v>
      </c>
      <c r="D601" t="s">
        <v>1862</v>
      </c>
      <c r="E601" t="s">
        <v>1908</v>
      </c>
      <c r="F601">
        <v>103.19507186858316</v>
      </c>
      <c r="G601" t="s">
        <v>1909</v>
      </c>
      <c r="H601" t="s">
        <v>1910</v>
      </c>
      <c r="I601" t="s">
        <v>1911</v>
      </c>
      <c r="J601" t="s">
        <v>1923</v>
      </c>
      <c r="K601" t="s">
        <v>1914</v>
      </c>
      <c r="L601" t="s">
        <v>1914</v>
      </c>
      <c r="M601" t="s">
        <v>1915</v>
      </c>
      <c r="N601">
        <v>58</v>
      </c>
      <c r="O601" t="s">
        <v>1916</v>
      </c>
      <c r="P601">
        <v>2004</v>
      </c>
      <c r="Q601" t="s">
        <v>1969</v>
      </c>
      <c r="R601" t="s">
        <v>1980</v>
      </c>
      <c r="S601" t="s">
        <v>1982</v>
      </c>
      <c r="T601">
        <v>95</v>
      </c>
      <c r="U601" t="s">
        <v>2004</v>
      </c>
      <c r="V601" t="s">
        <v>2001</v>
      </c>
      <c r="W601" t="s">
        <v>2014</v>
      </c>
      <c r="Z601" t="s">
        <v>2041</v>
      </c>
      <c r="AA601" t="s">
        <v>2004</v>
      </c>
      <c r="AB601" t="s">
        <v>2004</v>
      </c>
      <c r="AC601" t="s">
        <v>2004</v>
      </c>
      <c r="AD601" t="s">
        <v>2004</v>
      </c>
      <c r="AE601" t="s">
        <v>2004</v>
      </c>
      <c r="AF601" t="s">
        <v>2004</v>
      </c>
      <c r="AG601" t="s">
        <v>2113</v>
      </c>
      <c r="AH601" t="s">
        <v>2001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1.0222741433021654E-2</v>
      </c>
      <c r="BD601">
        <v>0</v>
      </c>
      <c r="BE601">
        <v>0</v>
      </c>
      <c r="BF601">
        <v>0</v>
      </c>
      <c r="BG601">
        <v>8.9999999999999993E-3</v>
      </c>
      <c r="BH601">
        <v>0</v>
      </c>
      <c r="BI601">
        <v>0.100871119</v>
      </c>
      <c r="BJ601" t="s">
        <v>2091</v>
      </c>
      <c r="BK601">
        <v>1.4425950999999999E-2</v>
      </c>
      <c r="BL601" t="s">
        <v>2091</v>
      </c>
      <c r="BM601">
        <v>0.85857132999999997</v>
      </c>
      <c r="BN601">
        <v>-1.3485943664186848</v>
      </c>
      <c r="BO601">
        <v>-2.2959731626256739</v>
      </c>
      <c r="BP601">
        <v>0.92525336700000005</v>
      </c>
      <c r="BQ601">
        <v>-1.4851860569999999</v>
      </c>
      <c r="BR601">
        <v>-0.7343531148431155</v>
      </c>
      <c r="BS601">
        <v>-3.2714706000000003E-2</v>
      </c>
      <c r="BT601">
        <v>0.62156726316859179</v>
      </c>
      <c r="BU601">
        <v>-0.74275700107925902</v>
      </c>
      <c r="BV601">
        <v>-0.10642407800000001</v>
      </c>
      <c r="BW601">
        <v>0.24933403500000001</v>
      </c>
      <c r="BX601">
        <v>0.44788858500000001</v>
      </c>
      <c r="BY601">
        <v>0.18543056399999999</v>
      </c>
      <c r="BZ601">
        <v>-7.4488482999999994E-2</v>
      </c>
      <c r="CA601">
        <v>0.215026097</v>
      </c>
      <c r="CB601">
        <v>-5.4348481999999997E-2</v>
      </c>
      <c r="CC601">
        <v>-2.2106449999999998E-3</v>
      </c>
      <c r="CD601">
        <v>9.5728661000000007E-2</v>
      </c>
      <c r="CE601">
        <v>8.0253530000000003E-2</v>
      </c>
      <c r="CF601">
        <v>-5.0759694000000001E-2</v>
      </c>
      <c r="CG601">
        <v>0.11482171100000001</v>
      </c>
      <c r="CH601">
        <v>-1.6712488000000001E-2</v>
      </c>
      <c r="CI601">
        <v>-4.3353912000000001E-2</v>
      </c>
      <c r="CJ601">
        <v>-6.7554820000000002E-3</v>
      </c>
      <c r="CK601">
        <v>-0.15226541499999999</v>
      </c>
      <c r="CL601">
        <v>0.13310291799999999</v>
      </c>
      <c r="CM601">
        <v>-5.9627930000000001E-3</v>
      </c>
      <c r="CN601">
        <v>-8.4310750000000004E-2</v>
      </c>
      <c r="CO601">
        <v>0.23728370900000001</v>
      </c>
      <c r="CP601">
        <v>0.206429908</v>
      </c>
      <c r="CQ601">
        <v>0.142749347</v>
      </c>
      <c r="CR601">
        <v>7.1816615E-2</v>
      </c>
      <c r="CS601">
        <v>-3.4566131999999999E-2</v>
      </c>
      <c r="CT601">
        <v>-4.2786357999999997E-2</v>
      </c>
      <c r="CU601">
        <v>0.11537889699999999</v>
      </c>
      <c r="CV601">
        <v>3.9300359999999996E-3</v>
      </c>
      <c r="CW601">
        <v>-0.25935555100000002</v>
      </c>
      <c r="CX601">
        <v>-5.496817922</v>
      </c>
      <c r="CY601">
        <v>-6.9877536280000001</v>
      </c>
      <c r="CZ601">
        <v>-7.5253725310000004</v>
      </c>
      <c r="DA601">
        <v>1.200222093</v>
      </c>
      <c r="DB601">
        <v>3.2043349989999999</v>
      </c>
      <c r="DC601">
        <v>5.2603091129999999</v>
      </c>
      <c r="DD601">
        <v>2.9679063060000002</v>
      </c>
      <c r="DE601">
        <v>-1.1879623269999999</v>
      </c>
      <c r="DF601">
        <v>-5.1400976810000003</v>
      </c>
      <c r="DG601">
        <v>-4.6743899329999996</v>
      </c>
      <c r="DH601">
        <v>-5.4160374290000002</v>
      </c>
      <c r="DI601">
        <v>4.5917487269999997</v>
      </c>
      <c r="DJ601">
        <v>5.6020217499999996</v>
      </c>
      <c r="DK601">
        <v>0.355349005</v>
      </c>
      <c r="DL601">
        <v>3.2209611900000001</v>
      </c>
      <c r="DM601">
        <v>0.52522059899999995</v>
      </c>
      <c r="DN601">
        <v>470.18869999999993</v>
      </c>
      <c r="DO601">
        <v>2894.3395999999984</v>
      </c>
      <c r="DP601">
        <v>10501.886800000006</v>
      </c>
      <c r="DQ601">
        <v>3870.9434000000001</v>
      </c>
      <c r="DR601">
        <v>200</v>
      </c>
      <c r="DS601">
        <v>0</v>
      </c>
      <c r="DT601">
        <v>0</v>
      </c>
      <c r="DU601">
        <v>0</v>
      </c>
      <c r="DV601">
        <v>318.86789999999996</v>
      </c>
      <c r="DW601">
        <v>3.7736000000000001</v>
      </c>
      <c r="DX601">
        <v>15.8491</v>
      </c>
      <c r="DY601">
        <v>20.7547</v>
      </c>
      <c r="DZ601">
        <v>0.37739999999999996</v>
      </c>
      <c r="EA601">
        <v>0.75470000000000015</v>
      </c>
      <c r="EB601">
        <v>12.8302</v>
      </c>
      <c r="EC601">
        <v>-0.81684246500000002</v>
      </c>
      <c r="ED601">
        <v>-0.125912247</v>
      </c>
      <c r="EE601">
        <v>1.0693894939999999</v>
      </c>
      <c r="EF601">
        <v>0.29109596900000001</v>
      </c>
      <c r="EG601" t="s">
        <v>2226</v>
      </c>
      <c r="EH601" t="s">
        <v>2226</v>
      </c>
      <c r="EI601" t="s">
        <v>2022</v>
      </c>
      <c r="EJ601" t="s">
        <v>2022</v>
      </c>
      <c r="EK601">
        <v>1</v>
      </c>
      <c r="EL601" t="s">
        <v>2001</v>
      </c>
      <c r="EM601">
        <v>6</v>
      </c>
      <c r="EN601">
        <v>1</v>
      </c>
      <c r="EO601">
        <v>3</v>
      </c>
      <c r="EP601">
        <v>1</v>
      </c>
      <c r="EQ601">
        <v>7</v>
      </c>
      <c r="ER601" t="s">
        <v>2203</v>
      </c>
    </row>
    <row r="602" spans="1:148">
      <c r="A602" t="s">
        <v>1078</v>
      </c>
      <c r="B602" t="s">
        <v>1199</v>
      </c>
      <c r="C602" t="s">
        <v>1200</v>
      </c>
      <c r="D602" t="s">
        <v>1862</v>
      </c>
      <c r="E602" t="s">
        <v>1908</v>
      </c>
      <c r="F602">
        <v>86.045174537987677</v>
      </c>
      <c r="G602" t="s">
        <v>1909</v>
      </c>
      <c r="H602" t="s">
        <v>1910</v>
      </c>
      <c r="I602" t="s">
        <v>1922</v>
      </c>
      <c r="J602" t="s">
        <v>1912</v>
      </c>
      <c r="K602" t="s">
        <v>1914</v>
      </c>
      <c r="L602" t="s">
        <v>1914</v>
      </c>
      <c r="M602" t="s">
        <v>1915</v>
      </c>
      <c r="N602">
        <v>46</v>
      </c>
      <c r="O602" t="s">
        <v>1932</v>
      </c>
      <c r="P602">
        <v>2006</v>
      </c>
      <c r="Q602" t="s">
        <v>1970</v>
      </c>
      <c r="R602" t="s">
        <v>1977</v>
      </c>
      <c r="S602" t="s">
        <v>1982</v>
      </c>
      <c r="T602">
        <v>90</v>
      </c>
      <c r="U602" t="s">
        <v>2004</v>
      </c>
      <c r="V602" t="s">
        <v>2001</v>
      </c>
      <c r="W602" t="s">
        <v>2014</v>
      </c>
      <c r="Z602" t="s">
        <v>2041</v>
      </c>
      <c r="AA602" t="s">
        <v>2004</v>
      </c>
      <c r="AB602" t="s">
        <v>2004</v>
      </c>
      <c r="AC602" t="s">
        <v>2004</v>
      </c>
      <c r="AD602" t="s">
        <v>2004</v>
      </c>
      <c r="AE602" t="s">
        <v>2004</v>
      </c>
      <c r="AF602" t="s">
        <v>2001</v>
      </c>
      <c r="AG602" t="s">
        <v>2113</v>
      </c>
      <c r="AH602" t="s">
        <v>2001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-1.3999999999999988E-2</v>
      </c>
      <c r="BD602">
        <v>0</v>
      </c>
      <c r="BE602">
        <v>0</v>
      </c>
      <c r="BF602">
        <v>0</v>
      </c>
      <c r="BG602">
        <v>-3.5000000000000003E-2</v>
      </c>
      <c r="BH602">
        <v>0</v>
      </c>
      <c r="BI602">
        <v>1.8615764E-2</v>
      </c>
      <c r="BJ602" t="s">
        <v>2091</v>
      </c>
      <c r="BK602">
        <v>1.3353874E-2</v>
      </c>
      <c r="BL602" t="s">
        <v>2091</v>
      </c>
      <c r="BM602">
        <v>0.42001509599999998</v>
      </c>
      <c r="BN602">
        <v>-1.0547438197612398</v>
      </c>
      <c r="BO602">
        <v>-1.1140067248827494</v>
      </c>
      <c r="BP602">
        <v>-0.486358024</v>
      </c>
      <c r="BQ602">
        <v>-0.197796415</v>
      </c>
      <c r="BR602">
        <v>-0.75027515115761767</v>
      </c>
      <c r="BS602">
        <v>-0.109287524</v>
      </c>
      <c r="BT602">
        <v>-0.15820950083140836</v>
      </c>
      <c r="BU602">
        <v>-3.4471584780792588</v>
      </c>
      <c r="BV602">
        <v>-2.1056330000000002E-2</v>
      </c>
      <c r="BW602">
        <v>0.28473764899999998</v>
      </c>
      <c r="BX602">
        <v>0.48626413299999999</v>
      </c>
      <c r="BY602">
        <v>0.37217038099999999</v>
      </c>
      <c r="BZ602">
        <v>-6.1642553000000003E-2</v>
      </c>
      <c r="CA602">
        <v>0.23428890099999999</v>
      </c>
      <c r="CB602">
        <v>-6.3975880000000001E-3</v>
      </c>
      <c r="CC602">
        <v>-2.7479018000000001E-2</v>
      </c>
      <c r="CD602">
        <v>5.6977558999999997E-2</v>
      </c>
      <c r="CE602">
        <v>0.108701016</v>
      </c>
      <c r="CF602">
        <v>-0.13337791299999999</v>
      </c>
      <c r="CG602">
        <v>0.102482382</v>
      </c>
      <c r="CH602">
        <v>4.1863577999999999E-2</v>
      </c>
      <c r="CI602">
        <v>5.1074643000000003E-2</v>
      </c>
      <c r="CJ602">
        <v>0.104470988</v>
      </c>
      <c r="CK602">
        <v>1.430303E-3</v>
      </c>
      <c r="CL602">
        <v>0.139572476</v>
      </c>
      <c r="CM602">
        <v>8.2960589999999997E-3</v>
      </c>
      <c r="CN602">
        <v>-4.4997497999999997E-2</v>
      </c>
      <c r="CO602">
        <v>0.221134991</v>
      </c>
      <c r="CP602">
        <v>0.18278951299999999</v>
      </c>
      <c r="CQ602">
        <v>0.161115814</v>
      </c>
      <c r="CR602">
        <v>8.0145007000000004E-2</v>
      </c>
      <c r="CS602">
        <v>-0.16727497899999999</v>
      </c>
      <c r="CT602">
        <v>-8.9544199999999994E-3</v>
      </c>
      <c r="CU602">
        <v>0.14906767400000001</v>
      </c>
      <c r="CV602">
        <v>-2.0774542E-2</v>
      </c>
      <c r="CW602">
        <v>-0.18287625499999999</v>
      </c>
      <c r="CX602">
        <v>-4.0476108240000004</v>
      </c>
      <c r="CY602">
        <v>-8.7624587710000004</v>
      </c>
      <c r="CZ602">
        <v>-8.7113674379999999</v>
      </c>
      <c r="DA602">
        <v>4.9597267760000001</v>
      </c>
      <c r="DB602">
        <v>4.7085892339999997</v>
      </c>
      <c r="DC602">
        <v>4.3454160699999997</v>
      </c>
      <c r="DD602">
        <v>3.3383926939999999</v>
      </c>
      <c r="DE602">
        <v>3.5688249220000001</v>
      </c>
      <c r="DF602">
        <v>-2.2833322090000001</v>
      </c>
      <c r="DG602">
        <v>-5.024818819</v>
      </c>
      <c r="DH602">
        <v>-6.1776095929999997</v>
      </c>
      <c r="DI602">
        <v>3.4749324540000002</v>
      </c>
      <c r="DJ602">
        <v>2.0313106969999999</v>
      </c>
      <c r="DK602">
        <v>2.6164313020000001</v>
      </c>
      <c r="DL602">
        <v>4.4885442199999996</v>
      </c>
      <c r="DM602">
        <v>4.3201024950000004</v>
      </c>
      <c r="DN602">
        <v>508.30449999999985</v>
      </c>
      <c r="DO602">
        <v>7420.0110999999961</v>
      </c>
      <c r="DP602">
        <v>19028.870799999997</v>
      </c>
      <c r="DQ602">
        <v>3209.0068000000019</v>
      </c>
      <c r="DR602">
        <v>1035.7820000000002</v>
      </c>
      <c r="DS602">
        <v>0</v>
      </c>
      <c r="DT602">
        <v>0</v>
      </c>
      <c r="DU602">
        <v>0</v>
      </c>
      <c r="DV602">
        <v>24.077599999999997</v>
      </c>
      <c r="DW602">
        <v>13.822299999999998</v>
      </c>
      <c r="DX602">
        <v>89.17619999999998</v>
      </c>
      <c r="DY602">
        <v>32.549300000000009</v>
      </c>
      <c r="DZ602">
        <v>7.58</v>
      </c>
      <c r="EA602">
        <v>19.618800000000004</v>
      </c>
      <c r="EB602">
        <v>39.683399999999999</v>
      </c>
      <c r="EC602">
        <v>0.26150695400000001</v>
      </c>
      <c r="ED602">
        <v>-0.39477153399999998</v>
      </c>
      <c r="EE602">
        <v>-0.52030160800000003</v>
      </c>
      <c r="EF602">
        <v>0.68684795300000001</v>
      </c>
      <c r="EG602" t="s">
        <v>2226</v>
      </c>
      <c r="EH602" t="s">
        <v>2226</v>
      </c>
      <c r="EI602" t="s">
        <v>2022</v>
      </c>
      <c r="EJ602" t="s">
        <v>2022</v>
      </c>
      <c r="EK602">
        <v>1</v>
      </c>
      <c r="EL602" t="s">
        <v>2001</v>
      </c>
      <c r="EM602">
        <v>6</v>
      </c>
      <c r="EN602">
        <v>1</v>
      </c>
      <c r="EO602">
        <v>3</v>
      </c>
      <c r="EP602">
        <v>1</v>
      </c>
      <c r="EQ602">
        <v>7</v>
      </c>
      <c r="ER602" t="s">
        <v>2203</v>
      </c>
    </row>
    <row r="603" spans="1:148">
      <c r="A603" t="s">
        <v>1078</v>
      </c>
      <c r="B603" t="s">
        <v>1201</v>
      </c>
      <c r="C603" t="s">
        <v>1202</v>
      </c>
      <c r="D603" t="s">
        <v>1862</v>
      </c>
      <c r="E603" t="s">
        <v>1908</v>
      </c>
      <c r="F603">
        <v>77.798767967145793</v>
      </c>
      <c r="G603" t="s">
        <v>1920</v>
      </c>
      <c r="H603" t="s">
        <v>1910</v>
      </c>
      <c r="I603" t="s">
        <v>1925</v>
      </c>
      <c r="J603" t="s">
        <v>1912</v>
      </c>
      <c r="K603" t="s">
        <v>1914</v>
      </c>
      <c r="L603" t="s">
        <v>1914</v>
      </c>
      <c r="M603" t="s">
        <v>1926</v>
      </c>
      <c r="N603">
        <v>50</v>
      </c>
      <c r="O603" t="s">
        <v>1916</v>
      </c>
      <c r="P603">
        <v>2006</v>
      </c>
      <c r="Q603" t="s">
        <v>1969</v>
      </c>
      <c r="R603" t="s">
        <v>1977</v>
      </c>
      <c r="S603" t="s">
        <v>1982</v>
      </c>
      <c r="T603">
        <v>95</v>
      </c>
      <c r="U603" t="s">
        <v>2004</v>
      </c>
      <c r="V603" t="s">
        <v>2001</v>
      </c>
      <c r="W603" t="s">
        <v>2014</v>
      </c>
      <c r="Z603" t="s">
        <v>2041</v>
      </c>
      <c r="AA603" t="s">
        <v>2004</v>
      </c>
      <c r="AB603" t="s">
        <v>2004</v>
      </c>
      <c r="AC603" t="s">
        <v>2004</v>
      </c>
      <c r="AD603" t="s">
        <v>2004</v>
      </c>
      <c r="AE603" t="s">
        <v>2004</v>
      </c>
      <c r="AF603" t="s">
        <v>2001</v>
      </c>
      <c r="AG603" t="s">
        <v>2113</v>
      </c>
      <c r="AH603" t="s">
        <v>2001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-0.46299999999999925</v>
      </c>
      <c r="BD603">
        <v>0</v>
      </c>
      <c r="BE603">
        <v>-1</v>
      </c>
      <c r="BF603">
        <v>0</v>
      </c>
      <c r="BG603">
        <v>0.57899999999999996</v>
      </c>
      <c r="BH603">
        <v>0</v>
      </c>
      <c r="BI603">
        <v>5.4635910000000003E-2</v>
      </c>
      <c r="BJ603" t="s">
        <v>2091</v>
      </c>
      <c r="BK603">
        <v>1.4530756000000001E-2</v>
      </c>
      <c r="BL603" t="s">
        <v>2091</v>
      </c>
      <c r="BM603">
        <v>0.56332243999999998</v>
      </c>
      <c r="BN603">
        <v>-1.4571023953359634</v>
      </c>
      <c r="BO603">
        <v>-2.0642624269547936</v>
      </c>
      <c r="BP603">
        <v>-0.16431477</v>
      </c>
      <c r="BQ603">
        <v>-1.898206168</v>
      </c>
      <c r="BR603">
        <v>-2.3455274512353541</v>
      </c>
      <c r="BS603">
        <v>-0.83276315000000001</v>
      </c>
      <c r="BT603">
        <v>-1.326632775831408</v>
      </c>
      <c r="BU603">
        <v>-5.9933651570792588</v>
      </c>
      <c r="BV603">
        <v>-2.7001533000000001E-2</v>
      </c>
      <c r="BW603">
        <v>0.17080128999999999</v>
      </c>
      <c r="BX603">
        <v>0.477910589</v>
      </c>
      <c r="BY603">
        <v>0.23036305100000001</v>
      </c>
      <c r="BZ603">
        <v>-6.9174449999999998E-2</v>
      </c>
      <c r="CA603">
        <v>0.22838223799999999</v>
      </c>
      <c r="CB603">
        <v>3.3092771999999999E-2</v>
      </c>
      <c r="CC603">
        <v>-7.1261152999999994E-2</v>
      </c>
      <c r="CD603">
        <v>6.5228976999999994E-2</v>
      </c>
      <c r="CE603">
        <v>7.6842773000000003E-2</v>
      </c>
      <c r="CF603">
        <v>-0.15184597999999999</v>
      </c>
      <c r="CG603">
        <v>4.2739911999999998E-2</v>
      </c>
      <c r="CH603">
        <v>-0.10241296</v>
      </c>
      <c r="CI603">
        <v>-1.9591326999999999E-2</v>
      </c>
      <c r="CJ603">
        <v>3.8882397999999999E-2</v>
      </c>
      <c r="CK603">
        <v>-5.194326E-3</v>
      </c>
      <c r="CL603">
        <v>0.15841925500000001</v>
      </c>
      <c r="CM603">
        <v>-1.394775E-2</v>
      </c>
      <c r="CN603">
        <v>-6.9219199999999995E-2</v>
      </c>
      <c r="CO603">
        <v>0.207524667</v>
      </c>
      <c r="CP603">
        <v>0.17550290499999999</v>
      </c>
      <c r="CQ603">
        <v>9.7349110000000003E-2</v>
      </c>
      <c r="CR603">
        <v>5.4190467999999999E-2</v>
      </c>
      <c r="CS603">
        <v>-0.14369701100000001</v>
      </c>
      <c r="CT603">
        <v>-4.3320655999999999E-2</v>
      </c>
      <c r="CU603">
        <v>0.14488393399999999</v>
      </c>
      <c r="CV603">
        <v>-2.6521836E-2</v>
      </c>
      <c r="CW603">
        <v>-0.261274014</v>
      </c>
      <c r="CX603">
        <v>-8.7941552139999999</v>
      </c>
      <c r="CY603">
        <v>-6.3590861429999999</v>
      </c>
      <c r="CZ603">
        <v>-7.0192861950000003</v>
      </c>
      <c r="DA603">
        <v>3.4221829170000002</v>
      </c>
      <c r="DB603">
        <v>4.036286628</v>
      </c>
      <c r="DC603">
        <v>5.6708727469999998</v>
      </c>
      <c r="DD603">
        <v>2.802197783</v>
      </c>
      <c r="DE603">
        <v>1.4700256599999999</v>
      </c>
      <c r="DF603">
        <v>-3.9070861099999998</v>
      </c>
      <c r="DG603">
        <v>-7.8971084119999997</v>
      </c>
      <c r="DH603">
        <v>-9.5908038060000003</v>
      </c>
      <c r="DI603">
        <v>3.467018452</v>
      </c>
      <c r="DJ603">
        <v>5.1931706020000004</v>
      </c>
      <c r="DK603">
        <v>2.1973259810000001</v>
      </c>
      <c r="DL603">
        <v>5.8169571160000002</v>
      </c>
      <c r="DM603">
        <v>2.9962632579999999</v>
      </c>
      <c r="DN603">
        <v>324.40110000000016</v>
      </c>
      <c r="DO603">
        <v>4131.5469000000012</v>
      </c>
      <c r="DP603">
        <v>11732.440099999991</v>
      </c>
      <c r="DQ603">
        <v>2493.706900000001</v>
      </c>
      <c r="DR603">
        <v>443.36180000000007</v>
      </c>
      <c r="DS603">
        <v>0</v>
      </c>
      <c r="DT603">
        <v>0</v>
      </c>
      <c r="DU603">
        <v>0</v>
      </c>
      <c r="DV603">
        <v>28.420600000000015</v>
      </c>
      <c r="DW603">
        <v>9.3381999999999987</v>
      </c>
      <c r="DX603">
        <v>210.31260000000003</v>
      </c>
      <c r="DY603">
        <v>13.398299999999999</v>
      </c>
      <c r="DZ603">
        <v>0.40600000000000014</v>
      </c>
      <c r="EA603">
        <v>1.2180000000000004</v>
      </c>
      <c r="EB603">
        <v>62.11940000000002</v>
      </c>
      <c r="EC603">
        <v>0.44518519899999998</v>
      </c>
      <c r="ED603">
        <v>-0.94302937099999995</v>
      </c>
      <c r="EE603">
        <v>-0.55058702199999998</v>
      </c>
      <c r="EF603">
        <v>1.093559285</v>
      </c>
      <c r="EG603" t="s">
        <v>2226</v>
      </c>
      <c r="EH603" t="s">
        <v>2226</v>
      </c>
      <c r="EI603" t="s">
        <v>2022</v>
      </c>
      <c r="EJ603" t="s">
        <v>2022</v>
      </c>
      <c r="EK603">
        <v>1</v>
      </c>
      <c r="EL603" t="s">
        <v>2001</v>
      </c>
      <c r="EM603">
        <v>6</v>
      </c>
      <c r="EN603">
        <v>1</v>
      </c>
      <c r="EO603">
        <v>3</v>
      </c>
      <c r="EP603">
        <v>1</v>
      </c>
      <c r="EQ603">
        <v>7</v>
      </c>
      <c r="ER603" t="s">
        <v>2203</v>
      </c>
    </row>
    <row r="604" spans="1:148">
      <c r="A604" t="s">
        <v>1078</v>
      </c>
      <c r="B604" t="s">
        <v>1203</v>
      </c>
      <c r="C604" t="s">
        <v>1204</v>
      </c>
      <c r="D604" t="s">
        <v>1862</v>
      </c>
      <c r="E604" t="s">
        <v>1908</v>
      </c>
      <c r="F604">
        <v>57.133470225872692</v>
      </c>
      <c r="G604" t="s">
        <v>1920</v>
      </c>
      <c r="H604" t="s">
        <v>1910</v>
      </c>
      <c r="I604" t="s">
        <v>1922</v>
      </c>
      <c r="J604" t="s">
        <v>1912</v>
      </c>
      <c r="K604" t="s">
        <v>1914</v>
      </c>
      <c r="L604" t="s">
        <v>1914</v>
      </c>
      <c r="M604" t="s">
        <v>1915</v>
      </c>
      <c r="N604">
        <v>44</v>
      </c>
      <c r="O604" t="s">
        <v>1932</v>
      </c>
      <c r="P604">
        <v>2007</v>
      </c>
      <c r="Q604" t="s">
        <v>1970</v>
      </c>
      <c r="R604" t="s">
        <v>1977</v>
      </c>
      <c r="S604" t="s">
        <v>1982</v>
      </c>
      <c r="T604">
        <v>95</v>
      </c>
      <c r="U604" t="s">
        <v>2004</v>
      </c>
      <c r="V604" t="s">
        <v>2001</v>
      </c>
      <c r="W604" t="s">
        <v>2014</v>
      </c>
      <c r="Z604" t="s">
        <v>2041</v>
      </c>
      <c r="AA604" t="s">
        <v>2004</v>
      </c>
      <c r="AB604" t="s">
        <v>2004</v>
      </c>
      <c r="AC604" t="s">
        <v>2004</v>
      </c>
      <c r="AD604" t="s">
        <v>2004</v>
      </c>
      <c r="AE604" t="s">
        <v>2004</v>
      </c>
      <c r="AF604" t="s">
        <v>2001</v>
      </c>
      <c r="AG604" t="s">
        <v>2113</v>
      </c>
      <c r="AH604" t="s">
        <v>2001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-0.7560280373831777</v>
      </c>
      <c r="BD604">
        <v>0</v>
      </c>
      <c r="BE604">
        <v>-1</v>
      </c>
      <c r="BF604">
        <v>0</v>
      </c>
      <c r="BG604">
        <v>-0.77600000000000002</v>
      </c>
      <c r="BH604">
        <v>-1</v>
      </c>
      <c r="BI604">
        <v>1.8043843E-2</v>
      </c>
      <c r="BJ604" t="s">
        <v>2091</v>
      </c>
      <c r="BK604">
        <v>1.5889875000000001E-2</v>
      </c>
      <c r="BL604" t="s">
        <v>2091</v>
      </c>
      <c r="BM604">
        <v>1.0498959809999999</v>
      </c>
      <c r="BN604">
        <v>-1.1412235793028849</v>
      </c>
      <c r="BO604">
        <v>-0.95207339079768538</v>
      </c>
      <c r="BP604">
        <v>-0.22860325000000001</v>
      </c>
      <c r="BQ604">
        <v>-0.94337877000000003</v>
      </c>
      <c r="BR604">
        <v>-1.5569110364392711</v>
      </c>
      <c r="BS604">
        <v>-0.56153625500000004</v>
      </c>
      <c r="BT604">
        <v>-5.5692814831408199E-2</v>
      </c>
      <c r="BU604">
        <v>-2.6286195020792587</v>
      </c>
      <c r="BV604">
        <v>6.9368909999999997E-3</v>
      </c>
      <c r="BW604">
        <v>0.152609788</v>
      </c>
      <c r="BX604">
        <v>0.48924443699999998</v>
      </c>
      <c r="BY604">
        <v>0.25558259900000002</v>
      </c>
      <c r="BZ604">
        <v>-6.7199791999999994E-2</v>
      </c>
      <c r="CA604">
        <v>0.21258637799999999</v>
      </c>
      <c r="CB604">
        <v>-2.1230223999999999E-2</v>
      </c>
      <c r="CC604">
        <v>-7.6005419000000005E-2</v>
      </c>
      <c r="CD604">
        <v>6.8997248999999997E-2</v>
      </c>
      <c r="CE604">
        <v>0.108136863</v>
      </c>
      <c r="CF604">
        <v>7.6107996999999997E-2</v>
      </c>
      <c r="CG604">
        <v>9.4337257999999993E-2</v>
      </c>
      <c r="CH604">
        <v>-5.6078190999999999E-2</v>
      </c>
      <c r="CI604">
        <v>-3.3345276E-2</v>
      </c>
      <c r="CJ604">
        <v>0.104219832</v>
      </c>
      <c r="CK604">
        <v>1.0400229999999999E-3</v>
      </c>
      <c r="CL604">
        <v>0.13769632000000001</v>
      </c>
      <c r="CM604">
        <v>-3.4065693000000001E-2</v>
      </c>
      <c r="CN604">
        <v>-8.0644693000000003E-2</v>
      </c>
      <c r="CO604">
        <v>0.20154227999999999</v>
      </c>
      <c r="CP604">
        <v>0.17821751799999999</v>
      </c>
      <c r="CQ604">
        <v>0.115088656</v>
      </c>
      <c r="CR604">
        <v>4.4171116000000003E-2</v>
      </c>
      <c r="CS604">
        <v>-3.0739585999999999E-2</v>
      </c>
      <c r="CT604">
        <v>-3.9769911999999998E-2</v>
      </c>
      <c r="CU604">
        <v>9.9970523000000006E-2</v>
      </c>
      <c r="CV604">
        <v>3.683052E-3</v>
      </c>
      <c r="CW604">
        <v>-0.24991878300000001</v>
      </c>
      <c r="CX604">
        <v>-9.8482999459999991</v>
      </c>
      <c r="CY604">
        <v>-7.0815283210000004</v>
      </c>
      <c r="CZ604">
        <v>-8.2481266309999999</v>
      </c>
      <c r="DA604">
        <v>1.6019861099999999</v>
      </c>
      <c r="DB604">
        <v>2.7732659079999999</v>
      </c>
      <c r="DC604">
        <v>5.3725375509999997</v>
      </c>
      <c r="DD604">
        <v>3.2010875310000002</v>
      </c>
      <c r="DE604">
        <v>4.9627483850000003</v>
      </c>
      <c r="DF604">
        <v>-5.0582248639999996</v>
      </c>
      <c r="DG604">
        <v>-5.3452234650000001</v>
      </c>
      <c r="DH604">
        <v>-7.9848134169999998</v>
      </c>
      <c r="DI604">
        <v>2.0851315540000002</v>
      </c>
      <c r="DJ604">
        <v>4.8196457500000003</v>
      </c>
      <c r="DK604">
        <v>2.075616701</v>
      </c>
      <c r="DL604">
        <v>4.7011382140000002</v>
      </c>
      <c r="DM604">
        <v>3.5162322669999999</v>
      </c>
      <c r="DN604">
        <v>377.21660000000014</v>
      </c>
      <c r="DO604">
        <v>6315.9591999999966</v>
      </c>
      <c r="DP604">
        <v>17418.054800000005</v>
      </c>
      <c r="DQ604">
        <v>3864.5888999999997</v>
      </c>
      <c r="DR604">
        <v>1121.9773999999986</v>
      </c>
      <c r="DS604">
        <v>0</v>
      </c>
      <c r="DT604">
        <v>0</v>
      </c>
      <c r="DU604">
        <v>0</v>
      </c>
      <c r="DV604">
        <v>12.896300000000004</v>
      </c>
      <c r="DW604">
        <v>7.5228000000000002</v>
      </c>
      <c r="DX604">
        <v>73.616299999999981</v>
      </c>
      <c r="DY604">
        <v>18.2697</v>
      </c>
      <c r="DZ604">
        <v>1.6120000000000001</v>
      </c>
      <c r="EA604">
        <v>5.9108000000000009</v>
      </c>
      <c r="EB604">
        <v>70.929599999999979</v>
      </c>
      <c r="EC604">
        <v>0.180446251</v>
      </c>
      <c r="ED604">
        <v>-1.3338674559999999</v>
      </c>
      <c r="EE604">
        <v>1.14413586</v>
      </c>
      <c r="EF604">
        <v>0.75057502200000004</v>
      </c>
      <c r="EG604" t="s">
        <v>2226</v>
      </c>
      <c r="EH604" t="s">
        <v>2229</v>
      </c>
      <c r="EI604" t="s">
        <v>2022</v>
      </c>
      <c r="EJ604" t="s">
        <v>2022</v>
      </c>
      <c r="EK604">
        <v>1</v>
      </c>
      <c r="EL604" t="s">
        <v>2001</v>
      </c>
      <c r="EM604">
        <v>6</v>
      </c>
      <c r="EN604">
        <v>1</v>
      </c>
      <c r="EO604">
        <v>3</v>
      </c>
      <c r="EP604">
        <v>1</v>
      </c>
      <c r="EQ604">
        <v>7</v>
      </c>
      <c r="ER604" t="s">
        <v>2203</v>
      </c>
    </row>
    <row r="605" spans="1:148">
      <c r="A605" t="s">
        <v>1078</v>
      </c>
      <c r="B605" t="s">
        <v>1205</v>
      </c>
      <c r="C605" t="s">
        <v>1206</v>
      </c>
      <c r="D605" t="s">
        <v>1862</v>
      </c>
      <c r="E605" t="s">
        <v>1908</v>
      </c>
      <c r="F605">
        <v>61.535934291581107</v>
      </c>
      <c r="G605" t="s">
        <v>1909</v>
      </c>
      <c r="H605" t="s">
        <v>1910</v>
      </c>
      <c r="I605" t="s">
        <v>1929</v>
      </c>
      <c r="J605" t="s">
        <v>1912</v>
      </c>
      <c r="K605" t="s">
        <v>1914</v>
      </c>
      <c r="L605" t="s">
        <v>1914</v>
      </c>
      <c r="M605" t="s">
        <v>1919</v>
      </c>
      <c r="N605">
        <v>41</v>
      </c>
      <c r="O605" t="s">
        <v>1916</v>
      </c>
      <c r="P605">
        <v>2007</v>
      </c>
      <c r="Q605" t="s">
        <v>1970</v>
      </c>
      <c r="R605" t="s">
        <v>1977</v>
      </c>
      <c r="S605" t="s">
        <v>1983</v>
      </c>
      <c r="T605">
        <v>95</v>
      </c>
      <c r="U605" t="s">
        <v>2004</v>
      </c>
      <c r="V605" t="s">
        <v>2001</v>
      </c>
      <c r="W605" t="s">
        <v>2014</v>
      </c>
      <c r="Z605" t="s">
        <v>2041</v>
      </c>
      <c r="AA605" t="s">
        <v>2004</v>
      </c>
      <c r="AB605" t="s">
        <v>2004</v>
      </c>
      <c r="AC605" t="s">
        <v>2004</v>
      </c>
      <c r="AD605" t="s">
        <v>2004</v>
      </c>
      <c r="AE605" t="s">
        <v>2004</v>
      </c>
      <c r="AF605" t="s">
        <v>2004</v>
      </c>
      <c r="AG605" t="s">
        <v>2113</v>
      </c>
      <c r="AH605" t="s">
        <v>2001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2.7197819314641644E-2</v>
      </c>
      <c r="BD605">
        <v>0</v>
      </c>
      <c r="BE605">
        <v>0</v>
      </c>
      <c r="BF605">
        <v>0</v>
      </c>
      <c r="BG605">
        <v>4.0000000000000001E-3</v>
      </c>
      <c r="BH605">
        <v>0</v>
      </c>
      <c r="BI605">
        <v>0.29628411799999999</v>
      </c>
      <c r="BJ605" t="s">
        <v>2088</v>
      </c>
      <c r="BK605">
        <v>1.4875575E-2</v>
      </c>
      <c r="BL605" t="s">
        <v>2091</v>
      </c>
      <c r="BM605">
        <v>0.77401780099999995</v>
      </c>
      <c r="BN605">
        <v>-1.1547647960162157</v>
      </c>
      <c r="BO605">
        <v>-1.6860928864426512</v>
      </c>
      <c r="BP605">
        <v>-4.6551650000000002E-3</v>
      </c>
      <c r="BQ605">
        <v>-1.245057364</v>
      </c>
      <c r="BR605">
        <v>-1.5581936592405785</v>
      </c>
      <c r="BS605">
        <v>0.47471470999999998</v>
      </c>
      <c r="BT605">
        <v>-0.37352081683140825</v>
      </c>
      <c r="BU605">
        <v>-0.26676356707925908</v>
      </c>
      <c r="BV605">
        <v>-8.6759332999999994E-2</v>
      </c>
      <c r="BW605">
        <v>0.22710625800000001</v>
      </c>
      <c r="BX605">
        <v>0.45341496399999998</v>
      </c>
      <c r="BY605">
        <v>0.18311775899999999</v>
      </c>
      <c r="BZ605">
        <v>-6.1837964000000002E-2</v>
      </c>
      <c r="CA605">
        <v>0.21696690699999999</v>
      </c>
      <c r="CB605">
        <v>-4.5440226E-2</v>
      </c>
      <c r="CC605">
        <v>-1.3018574999999999E-2</v>
      </c>
      <c r="CD605">
        <v>9.7151635E-2</v>
      </c>
      <c r="CE605">
        <v>9.1644370000000003E-2</v>
      </c>
      <c r="CF605">
        <v>-0.101671628</v>
      </c>
      <c r="CG605">
        <v>0.15476589099999999</v>
      </c>
      <c r="CH605">
        <v>-3.4323157E-2</v>
      </c>
      <c r="CI605">
        <v>-1.8152669999999999E-2</v>
      </c>
      <c r="CJ605">
        <v>3.4636198999999999E-2</v>
      </c>
      <c r="CK605">
        <v>-0.117490129</v>
      </c>
      <c r="CL605">
        <v>0.14653471200000001</v>
      </c>
      <c r="CM605">
        <v>4.1946948999999997E-2</v>
      </c>
      <c r="CN605">
        <v>-5.7353030999999999E-2</v>
      </c>
      <c r="CO605">
        <v>0.22261436100000001</v>
      </c>
      <c r="CP605">
        <v>0.199504286</v>
      </c>
      <c r="CQ605">
        <v>0.13342984499999999</v>
      </c>
      <c r="CR605">
        <v>5.9712748000000003E-2</v>
      </c>
      <c r="CS605">
        <v>-2.8812399999999998E-2</v>
      </c>
      <c r="CT605">
        <v>-2.3584183000000002E-2</v>
      </c>
      <c r="CU605">
        <v>9.9608945000000004E-2</v>
      </c>
      <c r="CV605">
        <v>-2.3302757E-2</v>
      </c>
      <c r="CW605">
        <v>-0.20097203399999999</v>
      </c>
      <c r="CX605">
        <v>-5.6718790019999998</v>
      </c>
      <c r="CY605">
        <v>-8.1398428579999997</v>
      </c>
      <c r="CZ605">
        <v>-8.9982535479999992</v>
      </c>
      <c r="DA605">
        <v>1.9776162420000001</v>
      </c>
      <c r="DB605">
        <v>2.8391052879999998</v>
      </c>
      <c r="DC605">
        <v>6.0942537980000004</v>
      </c>
      <c r="DD605">
        <v>4.0904847699999998</v>
      </c>
      <c r="DE605">
        <v>2.6798723579999999</v>
      </c>
      <c r="DF605">
        <v>-3.6678544830000002</v>
      </c>
      <c r="DG605">
        <v>-7.2078693889999998</v>
      </c>
      <c r="DH605">
        <v>-7.5796122429999997</v>
      </c>
      <c r="DI605">
        <v>3.5009240460000002</v>
      </c>
      <c r="DJ605">
        <v>5.7421096389999997</v>
      </c>
      <c r="DK605">
        <v>2.0734007889999999</v>
      </c>
      <c r="DL605">
        <v>5.1658293640000004</v>
      </c>
      <c r="DM605">
        <v>2.3356226790000001</v>
      </c>
      <c r="DN605">
        <v>551.88740000000007</v>
      </c>
      <c r="DO605">
        <v>6719.4527999999946</v>
      </c>
      <c r="DP605">
        <v>11703.275000000009</v>
      </c>
      <c r="DQ605">
        <v>3648.5597999999995</v>
      </c>
      <c r="DR605">
        <v>636.59080000000029</v>
      </c>
      <c r="DS605">
        <v>0</v>
      </c>
      <c r="DT605">
        <v>0</v>
      </c>
      <c r="DU605">
        <v>0</v>
      </c>
      <c r="DV605">
        <v>162.56739999999996</v>
      </c>
      <c r="DW605">
        <v>4.7350000000000021</v>
      </c>
      <c r="DX605">
        <v>104.69550000000002</v>
      </c>
      <c r="DY605">
        <v>20.518200000000004</v>
      </c>
      <c r="DZ605">
        <v>5.2611000000000008</v>
      </c>
      <c r="EA605">
        <v>1.0522</v>
      </c>
      <c r="EB605">
        <v>55.767499999999984</v>
      </c>
      <c r="EC605">
        <v>-0.68292256799999995</v>
      </c>
      <c r="ED605">
        <v>-8.2033853000000004E-2</v>
      </c>
      <c r="EE605">
        <v>0.88015257400000002</v>
      </c>
      <c r="EF605">
        <v>8.9546782000000005E-2</v>
      </c>
      <c r="EG605" t="s">
        <v>2226</v>
      </c>
      <c r="EH605" t="s">
        <v>2226</v>
      </c>
      <c r="EI605" t="s">
        <v>2022</v>
      </c>
      <c r="EJ605" t="s">
        <v>2022</v>
      </c>
      <c r="EK605">
        <v>1</v>
      </c>
      <c r="EL605" t="s">
        <v>2001</v>
      </c>
      <c r="EM605">
        <v>6</v>
      </c>
      <c r="EN605">
        <v>1</v>
      </c>
      <c r="EO605">
        <v>3</v>
      </c>
      <c r="EP605">
        <v>1</v>
      </c>
      <c r="EQ605">
        <v>7</v>
      </c>
      <c r="ER605" t="s">
        <v>2203</v>
      </c>
    </row>
    <row r="606" spans="1:148">
      <c r="A606" t="s">
        <v>1078</v>
      </c>
      <c r="B606" t="s">
        <v>1207</v>
      </c>
      <c r="C606" t="s">
        <v>1208</v>
      </c>
      <c r="D606" t="s">
        <v>1862</v>
      </c>
      <c r="E606" t="s">
        <v>1908</v>
      </c>
      <c r="F606">
        <v>63.901437371663242</v>
      </c>
      <c r="G606" t="s">
        <v>1920</v>
      </c>
      <c r="H606" t="s">
        <v>1910</v>
      </c>
      <c r="I606" t="s">
        <v>1922</v>
      </c>
      <c r="J606" t="s">
        <v>1912</v>
      </c>
      <c r="K606" t="s">
        <v>1914</v>
      </c>
      <c r="L606" t="s">
        <v>1914</v>
      </c>
      <c r="M606" t="s">
        <v>1915</v>
      </c>
      <c r="N606">
        <v>30</v>
      </c>
      <c r="O606" t="s">
        <v>1916</v>
      </c>
      <c r="P606">
        <v>2007</v>
      </c>
      <c r="Q606" t="s">
        <v>1970</v>
      </c>
      <c r="R606" t="s">
        <v>1977</v>
      </c>
      <c r="S606" t="s">
        <v>1982</v>
      </c>
      <c r="T606">
        <v>95</v>
      </c>
      <c r="U606" t="s">
        <v>2004</v>
      </c>
      <c r="V606" t="s">
        <v>2001</v>
      </c>
      <c r="W606" t="s">
        <v>2014</v>
      </c>
      <c r="Z606" t="s">
        <v>2041</v>
      </c>
      <c r="AA606" t="s">
        <v>2004</v>
      </c>
      <c r="AB606" t="s">
        <v>2004</v>
      </c>
      <c r="AC606" t="s">
        <v>2004</v>
      </c>
      <c r="AD606" t="s">
        <v>2004</v>
      </c>
      <c r="AE606" t="s">
        <v>2004</v>
      </c>
      <c r="AF606" t="s">
        <v>2004</v>
      </c>
      <c r="AG606" t="s">
        <v>2113</v>
      </c>
      <c r="AH606" t="s">
        <v>2001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2.3999999999999591E-2</v>
      </c>
      <c r="BD606">
        <v>0</v>
      </c>
      <c r="BE606">
        <v>0</v>
      </c>
      <c r="BF606">
        <v>0</v>
      </c>
      <c r="BG606">
        <v>2.1999999999999999E-2</v>
      </c>
      <c r="BH606">
        <v>0</v>
      </c>
      <c r="BI606">
        <v>2.4318121000000002E-2</v>
      </c>
      <c r="BJ606" t="s">
        <v>2091</v>
      </c>
      <c r="BK606">
        <v>1.60083E-2</v>
      </c>
      <c r="BL606" t="s">
        <v>2091</v>
      </c>
      <c r="BM606">
        <v>0.591339426</v>
      </c>
      <c r="BN606">
        <v>-0.94799071347057706</v>
      </c>
      <c r="BO606">
        <v>-2.6445800110702908</v>
      </c>
      <c r="BP606">
        <v>1.278606178</v>
      </c>
      <c r="BQ606">
        <v>-2.0638243570000001</v>
      </c>
      <c r="BR606">
        <v>-1.8353051691909936</v>
      </c>
      <c r="BS606">
        <v>-0.169006556</v>
      </c>
      <c r="BT606">
        <v>-4.236645583140819E-2</v>
      </c>
      <c r="BU606">
        <v>-0.67915484107925916</v>
      </c>
      <c r="BV606">
        <v>-0.11835641700000001</v>
      </c>
      <c r="BW606">
        <v>0.21322809200000001</v>
      </c>
      <c r="BX606">
        <v>0.43876443799999998</v>
      </c>
      <c r="BY606">
        <v>3.9777773000000002E-2</v>
      </c>
      <c r="BZ606">
        <v>-8.6053205999999993E-2</v>
      </c>
      <c r="CA606">
        <v>0.22647979400000001</v>
      </c>
      <c r="CB606">
        <v>-6.5368244000000006E-2</v>
      </c>
      <c r="CC606">
        <v>-5.9806681E-2</v>
      </c>
      <c r="CD606">
        <v>7.2516402999999993E-2</v>
      </c>
      <c r="CE606">
        <v>5.3807165999999997E-2</v>
      </c>
      <c r="CF606">
        <v>-0.143667984</v>
      </c>
      <c r="CG606">
        <v>7.7951549999999994E-2</v>
      </c>
      <c r="CH606">
        <v>-2.6778178999999999E-2</v>
      </c>
      <c r="CI606">
        <v>-3.4948147999999998E-2</v>
      </c>
      <c r="CJ606">
        <v>1.0740039999999999E-2</v>
      </c>
      <c r="CK606">
        <v>-0.124010121</v>
      </c>
      <c r="CL606">
        <v>0.145802406</v>
      </c>
      <c r="CM606">
        <v>-5.4650289999999997E-2</v>
      </c>
      <c r="CN606">
        <v>-0.14311848399999999</v>
      </c>
      <c r="CO606">
        <v>0.224573578</v>
      </c>
      <c r="CP606">
        <v>0.21272058599999999</v>
      </c>
      <c r="CQ606">
        <v>0.11546851700000001</v>
      </c>
      <c r="CR606">
        <v>7.5330621E-2</v>
      </c>
      <c r="CS606">
        <v>-5.5738915999999999E-2</v>
      </c>
      <c r="CT606">
        <v>-5.1731962999999999E-2</v>
      </c>
      <c r="CU606">
        <v>0.13147779500000001</v>
      </c>
      <c r="CV606">
        <v>-7.9032660000000008E-3</v>
      </c>
      <c r="CW606">
        <v>-0.20232014400000001</v>
      </c>
      <c r="CX606">
        <v>-7.5855436059999999</v>
      </c>
      <c r="CY606">
        <v>-8.1195589649999995</v>
      </c>
      <c r="CZ606">
        <v>-9.0479415769999996</v>
      </c>
      <c r="DA606">
        <v>2.2946939710000001</v>
      </c>
      <c r="DB606">
        <v>3.6658508670000001</v>
      </c>
      <c r="DC606">
        <v>7.4005933869999998</v>
      </c>
      <c r="DD606">
        <v>2.495920543</v>
      </c>
      <c r="DE606">
        <v>-2.6648392689999998</v>
      </c>
      <c r="DF606">
        <v>-4.7933664240000002</v>
      </c>
      <c r="DG606">
        <v>-7.6413043910000003</v>
      </c>
      <c r="DH606">
        <v>-8.117954288</v>
      </c>
      <c r="DI606">
        <v>3.7953458210000002</v>
      </c>
      <c r="DJ606">
        <v>5.7253250680000001</v>
      </c>
      <c r="DK606">
        <v>1.276811401</v>
      </c>
      <c r="DL606">
        <v>4.5803451910000001</v>
      </c>
      <c r="DM606">
        <v>0.94059132400000001</v>
      </c>
      <c r="DN606">
        <v>566.57219999999973</v>
      </c>
      <c r="DO606">
        <v>3829.4972000000002</v>
      </c>
      <c r="DP606">
        <v>10908.286100000007</v>
      </c>
      <c r="DQ606">
        <v>2850.2124999999996</v>
      </c>
      <c r="DR606">
        <v>164.30589999999995</v>
      </c>
      <c r="DS606">
        <v>0</v>
      </c>
      <c r="DT606">
        <v>0</v>
      </c>
      <c r="DU606">
        <v>0</v>
      </c>
      <c r="DV606">
        <v>70.8215</v>
      </c>
      <c r="DW606">
        <v>1.7705000000000002</v>
      </c>
      <c r="DX606">
        <v>16.643100000000004</v>
      </c>
      <c r="DY606">
        <v>3.1869999999999994</v>
      </c>
      <c r="DZ606">
        <v>0.70820000000000016</v>
      </c>
      <c r="EA606">
        <v>0</v>
      </c>
      <c r="EB606">
        <v>23.725199999999997</v>
      </c>
      <c r="EC606">
        <v>-0.107375659</v>
      </c>
      <c r="ED606">
        <v>-0.18169563899999999</v>
      </c>
      <c r="EE606">
        <v>0.29088613200000002</v>
      </c>
      <c r="EF606">
        <v>0.37423473400000001</v>
      </c>
      <c r="EG606" t="s">
        <v>2226</v>
      </c>
      <c r="EH606" t="s">
        <v>2226</v>
      </c>
      <c r="EI606" t="s">
        <v>2022</v>
      </c>
      <c r="EJ606" t="s">
        <v>2022</v>
      </c>
      <c r="EK606">
        <v>1</v>
      </c>
      <c r="EL606" t="s">
        <v>2001</v>
      </c>
      <c r="EM606">
        <v>6</v>
      </c>
      <c r="EN606">
        <v>1</v>
      </c>
      <c r="EO606">
        <v>3</v>
      </c>
      <c r="EP606">
        <v>1</v>
      </c>
      <c r="EQ606">
        <v>7</v>
      </c>
      <c r="ER606" t="s">
        <v>2203</v>
      </c>
    </row>
    <row r="607" spans="1:148">
      <c r="A607" t="s">
        <v>1078</v>
      </c>
      <c r="B607" t="s">
        <v>1209</v>
      </c>
      <c r="C607" t="s">
        <v>1210</v>
      </c>
      <c r="D607" t="s">
        <v>1863</v>
      </c>
      <c r="E607" t="s">
        <v>1908</v>
      </c>
      <c r="F607">
        <v>31.310061601642712</v>
      </c>
      <c r="G607" t="s">
        <v>1909</v>
      </c>
      <c r="H607" t="s">
        <v>1910</v>
      </c>
      <c r="I607" t="s">
        <v>1927</v>
      </c>
      <c r="J607" t="s">
        <v>1923</v>
      </c>
      <c r="K607" t="s">
        <v>1939</v>
      </c>
      <c r="L607" t="s">
        <v>1939</v>
      </c>
      <c r="M607" t="s">
        <v>1915</v>
      </c>
      <c r="N607">
        <v>67</v>
      </c>
      <c r="O607" t="s">
        <v>1916</v>
      </c>
      <c r="P607">
        <v>2005</v>
      </c>
      <c r="Q607" t="s">
        <v>1970</v>
      </c>
      <c r="R607" t="s">
        <v>1977</v>
      </c>
      <c r="S607" t="s">
        <v>1989</v>
      </c>
      <c r="T607">
        <v>100</v>
      </c>
      <c r="U607" t="s">
        <v>2004</v>
      </c>
      <c r="V607" t="s">
        <v>2001</v>
      </c>
      <c r="W607" t="s">
        <v>2015</v>
      </c>
      <c r="Z607" t="s">
        <v>2041</v>
      </c>
      <c r="AA607" t="s">
        <v>2004</v>
      </c>
      <c r="AB607" t="s">
        <v>2004</v>
      </c>
      <c r="AC607" t="s">
        <v>2004</v>
      </c>
      <c r="AD607" t="s">
        <v>2004</v>
      </c>
      <c r="AE607" t="s">
        <v>2004</v>
      </c>
      <c r="AF607" t="s">
        <v>2004</v>
      </c>
      <c r="AG607" t="s">
        <v>2113</v>
      </c>
      <c r="AH607" t="s">
        <v>2001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-1.1999999999999796E-2</v>
      </c>
      <c r="BD607">
        <v>0</v>
      </c>
      <c r="BE607">
        <v>0</v>
      </c>
      <c r="BF607">
        <v>0</v>
      </c>
      <c r="BG607">
        <v>-0.01</v>
      </c>
      <c r="BH607">
        <v>0</v>
      </c>
      <c r="BI607">
        <v>4.6809980000000001E-2</v>
      </c>
      <c r="BJ607" t="s">
        <v>2091</v>
      </c>
      <c r="BK607">
        <v>1.9153080999999999E-2</v>
      </c>
      <c r="BL607" t="s">
        <v>2091</v>
      </c>
      <c r="BM607">
        <v>0.52199578499999999</v>
      </c>
      <c r="BN607">
        <v>-1.4279742363613201</v>
      </c>
      <c r="BO607">
        <v>-1.9409996472822713</v>
      </c>
      <c r="BP607">
        <v>0.26481567</v>
      </c>
      <c r="BQ607">
        <v>-1.060504871</v>
      </c>
      <c r="BR607">
        <v>-2.584252160091169</v>
      </c>
      <c r="BS607">
        <v>0.53545247900000004</v>
      </c>
      <c r="BT607">
        <v>-1.4002651778314081</v>
      </c>
      <c r="BU607">
        <v>-2.7951878079259029E-2</v>
      </c>
      <c r="BV607">
        <v>-0.13101354800000001</v>
      </c>
      <c r="BW607">
        <v>0.129278434</v>
      </c>
      <c r="BX607">
        <v>0.47464593399999999</v>
      </c>
      <c r="BY607">
        <v>0.239716599</v>
      </c>
      <c r="BZ607">
        <v>-3.7744277999999999E-2</v>
      </c>
      <c r="CA607">
        <v>0.20754742600000001</v>
      </c>
      <c r="CB607">
        <v>-6.4386146000000005E-2</v>
      </c>
      <c r="CC607">
        <v>-0.13366012699999999</v>
      </c>
      <c r="CD607">
        <v>7.0694793000000006E-2</v>
      </c>
      <c r="CE607">
        <v>7.7552821999999993E-2</v>
      </c>
      <c r="CF607">
        <v>-0.18567281299999999</v>
      </c>
      <c r="CG607">
        <v>7.3608951000000006E-2</v>
      </c>
      <c r="CH607">
        <v>7.0001606999999993E-2</v>
      </c>
      <c r="CI607">
        <v>2.1125967999999998E-2</v>
      </c>
      <c r="CJ607">
        <v>-2.3382606E-2</v>
      </c>
      <c r="CK607">
        <v>-0.12823705899999999</v>
      </c>
      <c r="CL607">
        <v>0.14166959400000001</v>
      </c>
      <c r="CM607">
        <v>-0.111063493</v>
      </c>
      <c r="CN607">
        <v>-5.7046778999999999E-2</v>
      </c>
      <c r="CO607">
        <v>0.24440652099999999</v>
      </c>
      <c r="CP607">
        <v>0.17249844</v>
      </c>
      <c r="CQ607">
        <v>7.4176218000000002E-2</v>
      </c>
      <c r="CR607">
        <v>4.7211681999999998E-2</v>
      </c>
      <c r="CS607">
        <v>-0.20965409300000001</v>
      </c>
      <c r="CT607">
        <v>-5.6359012999999999E-2</v>
      </c>
      <c r="CU607">
        <v>0.12583408600000001</v>
      </c>
      <c r="CV607">
        <v>-2.3050477E-2</v>
      </c>
      <c r="CW607">
        <v>-0.16529898000000001</v>
      </c>
      <c r="CX607">
        <v>-10.163718859999999</v>
      </c>
      <c r="CY607">
        <v>-3.254780942</v>
      </c>
      <c r="CZ607">
        <v>-4.3977826960000002</v>
      </c>
      <c r="DA607">
        <v>8.7782206039999995</v>
      </c>
      <c r="DB607">
        <v>8.4240655590000006</v>
      </c>
      <c r="DC607">
        <v>4.9154898810000001</v>
      </c>
      <c r="DD607">
        <v>5.8847074999999999E-2</v>
      </c>
      <c r="DE607">
        <v>-5.1155635989999997</v>
      </c>
      <c r="DF607">
        <v>-5.6506277860000003</v>
      </c>
      <c r="DG607">
        <v>-1.787474574</v>
      </c>
      <c r="DH607">
        <v>-0.97302007899999998</v>
      </c>
      <c r="DI607">
        <v>6.3541845429999997</v>
      </c>
      <c r="DJ607">
        <v>4.23265051</v>
      </c>
      <c r="DK607">
        <v>5.0552351990000002</v>
      </c>
      <c r="DL607">
        <v>-1.304615825</v>
      </c>
      <c r="DM607">
        <v>-0.73971603399999997</v>
      </c>
      <c r="DN607">
        <v>421.60249999999985</v>
      </c>
      <c r="DO607">
        <v>1633.2734</v>
      </c>
      <c r="DP607">
        <v>2550.8182000000033</v>
      </c>
      <c r="DQ607">
        <v>2358.7616000000003</v>
      </c>
      <c r="DR607">
        <v>2689.0989000000013</v>
      </c>
      <c r="DS607">
        <v>0</v>
      </c>
      <c r="DT607">
        <v>0</v>
      </c>
      <c r="DU607">
        <v>0.61460000000000004</v>
      </c>
      <c r="DV607">
        <v>40.869599999999998</v>
      </c>
      <c r="DW607">
        <v>3.0729000000000006</v>
      </c>
      <c r="DX607">
        <v>28.577999999999999</v>
      </c>
      <c r="DY607">
        <v>18.130099999999995</v>
      </c>
      <c r="DZ607">
        <v>5.2239000000000004</v>
      </c>
      <c r="EA607">
        <v>0.61460000000000004</v>
      </c>
      <c r="EB607">
        <v>6.1457999999999995</v>
      </c>
      <c r="EC607">
        <v>-0.13957889500000001</v>
      </c>
      <c r="ED607">
        <v>-0.61857503800000002</v>
      </c>
      <c r="EE607">
        <v>0.181054189</v>
      </c>
      <c r="EF607">
        <v>0.88360271599999995</v>
      </c>
      <c r="EG607" t="s">
        <v>2226</v>
      </c>
      <c r="EH607" t="s">
        <v>2235</v>
      </c>
      <c r="EI607" t="s">
        <v>2022</v>
      </c>
      <c r="EJ607" t="s">
        <v>2022</v>
      </c>
      <c r="EK607">
        <v>3</v>
      </c>
      <c r="EL607" t="s">
        <v>2001</v>
      </c>
      <c r="EM607">
        <v>6</v>
      </c>
      <c r="EN607">
        <v>1</v>
      </c>
      <c r="EO607">
        <v>4</v>
      </c>
      <c r="EP607">
        <v>1</v>
      </c>
      <c r="EQ607">
        <v>10</v>
      </c>
      <c r="ER607" t="s">
        <v>2071</v>
      </c>
    </row>
    <row r="608" spans="1:148">
      <c r="A608" t="s">
        <v>1211</v>
      </c>
      <c r="B608" t="s">
        <v>1212</v>
      </c>
      <c r="C608" t="s">
        <v>1213</v>
      </c>
      <c r="D608" t="s">
        <v>1864</v>
      </c>
      <c r="E608" t="s">
        <v>1921</v>
      </c>
      <c r="F608">
        <v>9.6262833675564679</v>
      </c>
      <c r="G608" t="s">
        <v>1909</v>
      </c>
      <c r="H608" t="s">
        <v>1910</v>
      </c>
      <c r="I608" t="s">
        <v>1918</v>
      </c>
      <c r="J608" t="s">
        <v>1933</v>
      </c>
      <c r="K608" t="s">
        <v>1934</v>
      </c>
      <c r="L608" t="s">
        <v>1934</v>
      </c>
      <c r="M608" t="s">
        <v>1935</v>
      </c>
      <c r="N608">
        <v>41</v>
      </c>
      <c r="O608" t="s">
        <v>1916</v>
      </c>
      <c r="P608">
        <v>2004</v>
      </c>
      <c r="Q608" t="s">
        <v>1970</v>
      </c>
      <c r="R608" t="s">
        <v>1977</v>
      </c>
      <c r="S608" t="s">
        <v>1988</v>
      </c>
      <c r="T608">
        <v>75</v>
      </c>
      <c r="U608" t="s">
        <v>2004</v>
      </c>
      <c r="V608" t="s">
        <v>2001</v>
      </c>
      <c r="W608" t="s">
        <v>2019</v>
      </c>
      <c r="X608" t="s">
        <v>1913</v>
      </c>
      <c r="Y608" t="s">
        <v>2019</v>
      </c>
      <c r="Z608" t="s">
        <v>2040</v>
      </c>
      <c r="AA608" t="s">
        <v>2001</v>
      </c>
      <c r="AB608" t="s">
        <v>2004</v>
      </c>
      <c r="AC608" t="s">
        <v>2004</v>
      </c>
      <c r="AD608" t="s">
        <v>2004</v>
      </c>
      <c r="AE608" t="s">
        <v>2004</v>
      </c>
      <c r="AF608" t="s">
        <v>2004</v>
      </c>
      <c r="AG608" t="s">
        <v>2113</v>
      </c>
      <c r="AH608" t="s">
        <v>2001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-7.2690031152648354E-2</v>
      </c>
      <c r="BD608">
        <v>0.13718712446351575</v>
      </c>
      <c r="BE608">
        <v>0</v>
      </c>
      <c r="BF608">
        <v>0</v>
      </c>
      <c r="BG608">
        <v>-1.2929999999999999</v>
      </c>
      <c r="BH608">
        <v>-1</v>
      </c>
      <c r="BI608" t="s">
        <v>2022</v>
      </c>
      <c r="BJ608" t="s">
        <v>2022</v>
      </c>
      <c r="BK608" t="s">
        <v>2022</v>
      </c>
      <c r="BL608" t="s">
        <v>2022</v>
      </c>
      <c r="BM608">
        <v>-0.36603358800000002</v>
      </c>
      <c r="BN608">
        <v>1.9783398489910338</v>
      </c>
      <c r="BO608">
        <v>-0.75729974183488458</v>
      </c>
      <c r="BP608">
        <v>1.1971854049999999</v>
      </c>
      <c r="BQ608">
        <v>2.0805178479999999</v>
      </c>
      <c r="BR608">
        <v>-0.54484716632682806</v>
      </c>
      <c r="BS608" t="s">
        <v>2022</v>
      </c>
      <c r="BT608" t="s">
        <v>2022</v>
      </c>
      <c r="BU608" t="s">
        <v>2022</v>
      </c>
      <c r="BV608">
        <v>-3.4636421000000001E-2</v>
      </c>
      <c r="BW608">
        <v>4.561308E-3</v>
      </c>
      <c r="BX608">
        <v>0.48317692000000001</v>
      </c>
      <c r="BY608">
        <v>0.16642720799999999</v>
      </c>
      <c r="BZ608">
        <v>-4.7631109999999997E-2</v>
      </c>
      <c r="CA608">
        <v>0.218970835</v>
      </c>
      <c r="CB608">
        <v>-0.13219868800000001</v>
      </c>
      <c r="CC608">
        <v>-0.12468985</v>
      </c>
      <c r="CD608">
        <v>0.111996295</v>
      </c>
      <c r="CE608">
        <v>2.2497685E-2</v>
      </c>
      <c r="CF608">
        <v>-4.5214459999999998E-2</v>
      </c>
      <c r="CG608">
        <v>9.1068942999999999E-2</v>
      </c>
      <c r="CH608">
        <v>-9.1698604000000003E-2</v>
      </c>
      <c r="CI608">
        <v>-1.1498095E-2</v>
      </c>
      <c r="CJ608">
        <v>5.3787588999999997E-2</v>
      </c>
      <c r="CK608">
        <v>-6.3147599999999998E-2</v>
      </c>
      <c r="CL608">
        <v>0.102885432</v>
      </c>
      <c r="CM608">
        <v>-0.244007841</v>
      </c>
      <c r="CN608">
        <v>-0.101564904</v>
      </c>
      <c r="CO608">
        <v>0.24158590899999999</v>
      </c>
      <c r="CP608">
        <v>0.23924158200000001</v>
      </c>
      <c r="CQ608">
        <v>0.16191785</v>
      </c>
      <c r="CR608">
        <v>6.4689188999999994E-2</v>
      </c>
      <c r="CS608">
        <v>-0.14753424000000001</v>
      </c>
      <c r="CT608">
        <v>2.4791628E-2</v>
      </c>
      <c r="CU608">
        <v>-8.2711491999999998E-2</v>
      </c>
      <c r="CV608">
        <v>6.9255652000000001E-2</v>
      </c>
      <c r="CW608">
        <v>-0.21917151400000001</v>
      </c>
      <c r="CX608">
        <v>2.4338098380000002</v>
      </c>
      <c r="CY608">
        <v>0.77359108799999998</v>
      </c>
      <c r="CZ608">
        <v>1.0851190770000001</v>
      </c>
      <c r="DA608">
        <v>-1.5940595</v>
      </c>
      <c r="DB608">
        <v>0.45834335700000001</v>
      </c>
      <c r="DC608">
        <v>-1.1747015489999999</v>
      </c>
      <c r="DD608">
        <v>0.50192823799999997</v>
      </c>
      <c r="DE608">
        <v>-0.70386064999999998</v>
      </c>
      <c r="DF608">
        <v>1.0796504060000001</v>
      </c>
      <c r="DG608">
        <v>3.0387483149999999</v>
      </c>
      <c r="DH608">
        <v>2.6660196979999999</v>
      </c>
      <c r="DI608">
        <v>0.69425359399999997</v>
      </c>
      <c r="DJ608">
        <v>-2.0558170649999998</v>
      </c>
      <c r="DK608">
        <v>-2.8836623619999999</v>
      </c>
      <c r="DL608">
        <v>-1.963157434</v>
      </c>
      <c r="DM608">
        <v>-1.007908335</v>
      </c>
      <c r="DN608">
        <v>802.80340000000069</v>
      </c>
      <c r="DO608">
        <v>42405.237300000023</v>
      </c>
      <c r="DP608">
        <v>884.35809999999947</v>
      </c>
      <c r="DQ608">
        <v>1859.1908000000003</v>
      </c>
      <c r="DR608">
        <v>30813.634899999972</v>
      </c>
      <c r="DS608">
        <v>0</v>
      </c>
      <c r="DT608">
        <v>0</v>
      </c>
      <c r="DU608">
        <v>0</v>
      </c>
      <c r="DV608">
        <v>123.60620000000004</v>
      </c>
      <c r="DW608">
        <v>44.600199999999994</v>
      </c>
      <c r="DX608">
        <v>45.874499999999998</v>
      </c>
      <c r="DY608">
        <v>26.760100000000008</v>
      </c>
      <c r="DZ608">
        <v>36.9544</v>
      </c>
      <c r="EA608">
        <v>22.937199999999997</v>
      </c>
      <c r="EB608">
        <v>1.2743000000000002</v>
      </c>
      <c r="EC608" t="s">
        <v>2022</v>
      </c>
      <c r="ED608" t="s">
        <v>2022</v>
      </c>
      <c r="EE608" t="s">
        <v>2022</v>
      </c>
      <c r="EF608" t="s">
        <v>2022</v>
      </c>
      <c r="EG608" t="s">
        <v>2226</v>
      </c>
      <c r="EH608" t="s">
        <v>2226</v>
      </c>
      <c r="EI608" t="s">
        <v>2022</v>
      </c>
      <c r="EJ608" t="s">
        <v>2080</v>
      </c>
      <c r="EK608">
        <v>7</v>
      </c>
      <c r="EL608" t="s">
        <v>2004</v>
      </c>
      <c r="EM608" t="s">
        <v>2022</v>
      </c>
      <c r="EN608">
        <v>10</v>
      </c>
      <c r="EO608">
        <v>5</v>
      </c>
      <c r="EP608">
        <v>4</v>
      </c>
      <c r="EQ608">
        <v>11</v>
      </c>
      <c r="ER608" t="s">
        <v>2205</v>
      </c>
    </row>
    <row r="609" spans="1:148">
      <c r="A609" t="s">
        <v>1211</v>
      </c>
      <c r="B609" t="s">
        <v>1214</v>
      </c>
      <c r="C609" t="s">
        <v>1215</v>
      </c>
      <c r="D609" t="s">
        <v>1864</v>
      </c>
      <c r="E609" t="s">
        <v>1908</v>
      </c>
      <c r="F609">
        <v>58.414784394250511</v>
      </c>
      <c r="G609" t="s">
        <v>1920</v>
      </c>
      <c r="H609" t="s">
        <v>1910</v>
      </c>
      <c r="I609" t="s">
        <v>1911</v>
      </c>
      <c r="J609" t="s">
        <v>1923</v>
      </c>
      <c r="K609" t="s">
        <v>1914</v>
      </c>
      <c r="L609" t="s">
        <v>1914</v>
      </c>
      <c r="M609" t="s">
        <v>1913</v>
      </c>
      <c r="N609">
        <v>54</v>
      </c>
      <c r="O609" t="s">
        <v>1916</v>
      </c>
      <c r="P609">
        <v>2005</v>
      </c>
      <c r="Q609" t="s">
        <v>1969</v>
      </c>
      <c r="R609" t="s">
        <v>1977</v>
      </c>
      <c r="S609" t="s">
        <v>1982</v>
      </c>
      <c r="T609">
        <v>95</v>
      </c>
      <c r="U609" t="s">
        <v>2001</v>
      </c>
      <c r="V609" t="s">
        <v>2020</v>
      </c>
      <c r="W609" t="s">
        <v>2021</v>
      </c>
      <c r="X609" t="s">
        <v>1913</v>
      </c>
      <c r="Y609" t="s">
        <v>2022</v>
      </c>
      <c r="Z609" t="s">
        <v>2040</v>
      </c>
      <c r="AA609" t="s">
        <v>2001</v>
      </c>
      <c r="AB609" t="s">
        <v>2004</v>
      </c>
      <c r="AC609" t="s">
        <v>2004</v>
      </c>
      <c r="AD609" t="s">
        <v>2004</v>
      </c>
      <c r="AE609" t="s">
        <v>2004</v>
      </c>
      <c r="AF609" t="s">
        <v>2004</v>
      </c>
      <c r="AG609" t="s">
        <v>2117</v>
      </c>
      <c r="AH609" t="s">
        <v>2001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-9.9999999999998506E-4</v>
      </c>
      <c r="BE609">
        <v>0</v>
      </c>
      <c r="BF609">
        <v>0</v>
      </c>
      <c r="BG609">
        <v>4.0000000000000001E-3</v>
      </c>
      <c r="BH609">
        <v>0</v>
      </c>
      <c r="BI609" t="s">
        <v>2022</v>
      </c>
      <c r="BJ609" t="s">
        <v>2022</v>
      </c>
      <c r="BK609" t="s">
        <v>2022</v>
      </c>
      <c r="BL609" t="s">
        <v>2022</v>
      </c>
      <c r="BM609">
        <v>-1.160225649</v>
      </c>
      <c r="BN609">
        <v>-0.41867357643860609</v>
      </c>
      <c r="BO609">
        <v>-2.0146620972045892</v>
      </c>
      <c r="BP609">
        <v>0.99620123699999996</v>
      </c>
      <c r="BQ609">
        <v>-1.3357612990000001</v>
      </c>
      <c r="BR609">
        <v>1.1724046953732639</v>
      </c>
      <c r="BS609" t="s">
        <v>2022</v>
      </c>
      <c r="BT609" t="s">
        <v>2022</v>
      </c>
      <c r="BU609" t="s">
        <v>2022</v>
      </c>
      <c r="BV609">
        <v>-0.111141936</v>
      </c>
      <c r="BW609">
        <v>-2.1670338000000001E-2</v>
      </c>
      <c r="BX609">
        <v>0.407934554</v>
      </c>
      <c r="BY609">
        <v>-8.3356926999999997E-2</v>
      </c>
      <c r="BZ609">
        <v>-6.2363429999999997E-2</v>
      </c>
      <c r="CA609">
        <v>0.20373438399999999</v>
      </c>
      <c r="CB609">
        <v>-0.14134854899999999</v>
      </c>
      <c r="CC609">
        <v>-8.9836289E-2</v>
      </c>
      <c r="CD609">
        <v>0.13474334900000001</v>
      </c>
      <c r="CE609">
        <v>2.0008114E-2</v>
      </c>
      <c r="CF609">
        <v>-8.9074698999999993E-2</v>
      </c>
      <c r="CG609">
        <v>5.2652062999999999E-2</v>
      </c>
      <c r="CH609">
        <v>-0.137470386</v>
      </c>
      <c r="CI609">
        <v>-7.4166660999999995E-2</v>
      </c>
      <c r="CJ609">
        <v>0.113355868</v>
      </c>
      <c r="CK609">
        <v>-0.123522517</v>
      </c>
      <c r="CL609">
        <v>0.169299019</v>
      </c>
      <c r="CM609">
        <v>-0.19480184</v>
      </c>
      <c r="CN609">
        <v>-0.160124762</v>
      </c>
      <c r="CO609">
        <v>0.27477753599999999</v>
      </c>
      <c r="CP609">
        <v>0.21593426199999999</v>
      </c>
      <c r="CQ609">
        <v>8.6688486999999995E-2</v>
      </c>
      <c r="CR609">
        <v>7.9370926999999994E-2</v>
      </c>
      <c r="CS609">
        <v>-0.172454313</v>
      </c>
      <c r="CT609">
        <v>-2.0975516E-2</v>
      </c>
      <c r="CU609">
        <v>-9.308963E-3</v>
      </c>
      <c r="CV609">
        <v>-4.1719900000000004E-3</v>
      </c>
      <c r="CW609">
        <v>-0.19848321599999999</v>
      </c>
      <c r="CX609">
        <v>6.897752112</v>
      </c>
      <c r="CY609">
        <v>-6.0452601650000002</v>
      </c>
      <c r="CZ609">
        <v>-4.0563945959999996</v>
      </c>
      <c r="DA609">
        <v>3.380698797</v>
      </c>
      <c r="DB609">
        <v>1.99761929</v>
      </c>
      <c r="DC609">
        <v>-3.7487594909999999</v>
      </c>
      <c r="DD609">
        <v>0.65857839299999998</v>
      </c>
      <c r="DE609">
        <v>-4.2583932119999997</v>
      </c>
      <c r="DF609">
        <v>2.5506755679999999</v>
      </c>
      <c r="DG609">
        <v>-4.3773478969999999</v>
      </c>
      <c r="DH609">
        <v>-1.168280212</v>
      </c>
      <c r="DI609">
        <v>0.95323260499999996</v>
      </c>
      <c r="DJ609">
        <v>-2.1764305340000001</v>
      </c>
      <c r="DK609">
        <v>-2.1241381970000002</v>
      </c>
      <c r="DL609">
        <v>1.0080797909999999</v>
      </c>
      <c r="DM609">
        <v>2.905532268</v>
      </c>
      <c r="DN609">
        <v>1284.3053000000014</v>
      </c>
      <c r="DO609">
        <v>11126.260700000006</v>
      </c>
      <c r="DP609">
        <v>1587.049699999998</v>
      </c>
      <c r="DQ609">
        <v>1075.0429000000004</v>
      </c>
      <c r="DR609">
        <v>306.17499999999973</v>
      </c>
      <c r="DS609">
        <v>0</v>
      </c>
      <c r="DT609">
        <v>0</v>
      </c>
      <c r="DU609">
        <v>0</v>
      </c>
      <c r="DV609">
        <v>14.579800000000001</v>
      </c>
      <c r="DW609">
        <v>25.3002</v>
      </c>
      <c r="DX609">
        <v>5.1458000000000022</v>
      </c>
      <c r="DY609">
        <v>1.2864</v>
      </c>
      <c r="DZ609">
        <v>0</v>
      </c>
      <c r="EA609">
        <v>0</v>
      </c>
      <c r="EB609">
        <v>66.895400000000009</v>
      </c>
      <c r="EC609" t="s">
        <v>2022</v>
      </c>
      <c r="ED609" t="s">
        <v>2022</v>
      </c>
      <c r="EE609" t="s">
        <v>2022</v>
      </c>
      <c r="EF609" t="s">
        <v>2022</v>
      </c>
      <c r="EG609" t="s">
        <v>2226</v>
      </c>
      <c r="EH609" t="s">
        <v>2226</v>
      </c>
      <c r="EI609" t="s">
        <v>2022</v>
      </c>
      <c r="EJ609" t="s">
        <v>2022</v>
      </c>
      <c r="EK609">
        <v>10</v>
      </c>
      <c r="EL609" t="s">
        <v>2001</v>
      </c>
      <c r="EM609" t="s">
        <v>2022</v>
      </c>
      <c r="EN609">
        <v>4</v>
      </c>
      <c r="EO609">
        <v>4</v>
      </c>
      <c r="EP609">
        <v>9</v>
      </c>
      <c r="EQ609">
        <v>8</v>
      </c>
      <c r="ER609" t="s">
        <v>2204</v>
      </c>
    </row>
    <row r="610" spans="1:148">
      <c r="A610" t="s">
        <v>1211</v>
      </c>
      <c r="B610" t="s">
        <v>1216</v>
      </c>
      <c r="C610" t="s">
        <v>1217</v>
      </c>
      <c r="D610" t="s">
        <v>1864</v>
      </c>
      <c r="E610" t="s">
        <v>1908</v>
      </c>
      <c r="F610">
        <v>53.74948665297741</v>
      </c>
      <c r="G610" t="s">
        <v>1909</v>
      </c>
      <c r="H610" t="s">
        <v>1910</v>
      </c>
      <c r="I610" t="s">
        <v>1925</v>
      </c>
      <c r="J610" t="s">
        <v>1923</v>
      </c>
      <c r="K610" t="s">
        <v>1914</v>
      </c>
      <c r="L610" t="s">
        <v>1914</v>
      </c>
      <c r="M610" t="s">
        <v>1926</v>
      </c>
      <c r="N610">
        <v>74</v>
      </c>
      <c r="O610" t="s">
        <v>1916</v>
      </c>
      <c r="P610">
        <v>2005</v>
      </c>
      <c r="Q610" t="s">
        <v>1970</v>
      </c>
      <c r="R610" t="s">
        <v>1978</v>
      </c>
      <c r="S610" t="s">
        <v>1988</v>
      </c>
      <c r="T610">
        <v>95</v>
      </c>
      <c r="U610" t="s">
        <v>2001</v>
      </c>
      <c r="V610" t="s">
        <v>2006</v>
      </c>
      <c r="W610" t="s">
        <v>2023</v>
      </c>
      <c r="X610" t="s">
        <v>2024</v>
      </c>
      <c r="Y610" t="s">
        <v>2023</v>
      </c>
      <c r="Z610" t="s">
        <v>2040</v>
      </c>
      <c r="AA610" t="s">
        <v>2001</v>
      </c>
      <c r="AB610" t="s">
        <v>2004</v>
      </c>
      <c r="AC610" t="s">
        <v>2004</v>
      </c>
      <c r="AD610" t="s">
        <v>2004</v>
      </c>
      <c r="AE610" t="s">
        <v>2004</v>
      </c>
      <c r="AF610" t="s">
        <v>2004</v>
      </c>
      <c r="AG610" t="s">
        <v>2117</v>
      </c>
      <c r="AH610" t="s">
        <v>2001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0.79158255451713078</v>
      </c>
      <c r="BD610">
        <v>1.5893682403433296</v>
      </c>
      <c r="BE610">
        <v>0</v>
      </c>
      <c r="BF610">
        <v>1</v>
      </c>
      <c r="BG610">
        <v>-8.0000000000000002E-3</v>
      </c>
      <c r="BH610">
        <v>0</v>
      </c>
      <c r="BI610" t="s">
        <v>2022</v>
      </c>
      <c r="BJ610" t="s">
        <v>2022</v>
      </c>
      <c r="BK610" t="s">
        <v>2022</v>
      </c>
      <c r="BL610" t="s">
        <v>2022</v>
      </c>
      <c r="BM610">
        <v>-0.26594089199999998</v>
      </c>
      <c r="BN610">
        <v>-0.7957778139434506</v>
      </c>
      <c r="BO610">
        <v>-1.5810137640851267</v>
      </c>
      <c r="BP610">
        <v>-0.163895974</v>
      </c>
      <c r="BQ610">
        <v>-1.4975186279999999</v>
      </c>
      <c r="BR610">
        <v>-13.406199635260194</v>
      </c>
      <c r="BS610" t="s">
        <v>2022</v>
      </c>
      <c r="BT610" t="s">
        <v>2022</v>
      </c>
      <c r="BU610" t="s">
        <v>2022</v>
      </c>
      <c r="BV610">
        <v>-0.13223711299999999</v>
      </c>
      <c r="BW610">
        <v>6.1550499000000002E-2</v>
      </c>
      <c r="BX610">
        <v>0.45646449</v>
      </c>
      <c r="BY610">
        <v>0.15311061200000001</v>
      </c>
      <c r="BZ610">
        <v>-6.9570985000000002E-2</v>
      </c>
      <c r="CA610">
        <v>0.20199909499999999</v>
      </c>
      <c r="CB610">
        <v>-7.5386399000000007E-2</v>
      </c>
      <c r="CC610">
        <v>-8.6245220999999997E-2</v>
      </c>
      <c r="CD610">
        <v>0.127231647</v>
      </c>
      <c r="CE610">
        <v>2.0632015E-2</v>
      </c>
      <c r="CF610">
        <v>-0.16227798199999999</v>
      </c>
      <c r="CG610">
        <v>9.2814421999999994E-2</v>
      </c>
      <c r="CH610">
        <v>-6.9780666000000005E-2</v>
      </c>
      <c r="CI610">
        <v>3.3308511999999998E-2</v>
      </c>
      <c r="CJ610">
        <v>8.9367551000000003E-2</v>
      </c>
      <c r="CK610">
        <v>-5.4436881999999999E-2</v>
      </c>
      <c r="CL610">
        <v>8.2394973999999996E-2</v>
      </c>
      <c r="CM610">
        <v>-0.13014442900000001</v>
      </c>
      <c r="CN610">
        <v>-0.115222002</v>
      </c>
      <c r="CO610">
        <v>0.23764265400000001</v>
      </c>
      <c r="CP610">
        <v>0.187536971</v>
      </c>
      <c r="CQ610">
        <v>0.11741043900000001</v>
      </c>
      <c r="CR610">
        <v>2.6315179000000001E-2</v>
      </c>
      <c r="CS610">
        <v>-0.24078871600000001</v>
      </c>
      <c r="CT610">
        <v>-1.66882E-2</v>
      </c>
      <c r="CU610">
        <v>-1.502584E-3</v>
      </c>
      <c r="CV610">
        <v>-3.2116420999999999E-2</v>
      </c>
      <c r="CW610">
        <v>-0.27999199800000002</v>
      </c>
      <c r="CX610">
        <v>-5.2367345639999998</v>
      </c>
      <c r="CY610">
        <v>6.792064517</v>
      </c>
      <c r="CZ610">
        <v>8.5871785319999994</v>
      </c>
      <c r="DA610">
        <v>-0.159222894</v>
      </c>
      <c r="DB610">
        <v>-2.4441475690000001</v>
      </c>
      <c r="DC610">
        <v>-2.9059646830000001</v>
      </c>
      <c r="DD610">
        <v>-0.20111538500000001</v>
      </c>
      <c r="DE610">
        <v>0.58427372499999997</v>
      </c>
      <c r="DF610">
        <v>-2.879738562</v>
      </c>
      <c r="DG610">
        <v>5.4508941240000004</v>
      </c>
      <c r="DH610">
        <v>5.4153613800000002</v>
      </c>
      <c r="DI610">
        <v>-0.40783531099999998</v>
      </c>
      <c r="DJ610">
        <v>-0.63749209299999998</v>
      </c>
      <c r="DK610">
        <v>-0.37580861199999999</v>
      </c>
      <c r="DL610">
        <v>-1.593243658</v>
      </c>
      <c r="DM610">
        <v>-0.93017396600000002</v>
      </c>
      <c r="DN610">
        <v>673.04130000000009</v>
      </c>
      <c r="DO610">
        <v>52415.835899999991</v>
      </c>
      <c r="DP610">
        <v>1497.2239000000011</v>
      </c>
      <c r="DQ610">
        <v>1745.2190000000007</v>
      </c>
      <c r="DR610">
        <v>474.39850000000001</v>
      </c>
      <c r="DS610">
        <v>0</v>
      </c>
      <c r="DT610">
        <v>0</v>
      </c>
      <c r="DU610">
        <v>1.2338</v>
      </c>
      <c r="DV610">
        <v>6.1689999999999996</v>
      </c>
      <c r="DW610">
        <v>3.7013999999999996</v>
      </c>
      <c r="DX610">
        <v>15.422599999999999</v>
      </c>
      <c r="DY610">
        <v>6.1689999999999996</v>
      </c>
      <c r="DZ610">
        <v>1.8507000000000002</v>
      </c>
      <c r="EA610">
        <v>9.8704999999999981</v>
      </c>
      <c r="EB610">
        <v>12.338100000000003</v>
      </c>
      <c r="EC610" t="s">
        <v>2022</v>
      </c>
      <c r="ED610" t="s">
        <v>2022</v>
      </c>
      <c r="EE610" t="s">
        <v>2022</v>
      </c>
      <c r="EF610" t="s">
        <v>2022</v>
      </c>
      <c r="EG610" t="s">
        <v>2211</v>
      </c>
      <c r="EH610" t="s">
        <v>2226</v>
      </c>
      <c r="EI610" t="s">
        <v>2022</v>
      </c>
      <c r="EJ610" t="s">
        <v>2022</v>
      </c>
      <c r="EK610">
        <v>9</v>
      </c>
      <c r="EL610" t="s">
        <v>2001</v>
      </c>
      <c r="EM610" t="s">
        <v>2022</v>
      </c>
      <c r="EN610">
        <v>2</v>
      </c>
      <c r="EO610">
        <v>2</v>
      </c>
      <c r="EP610">
        <v>10</v>
      </c>
      <c r="EQ610">
        <v>13</v>
      </c>
      <c r="ER610" t="s">
        <v>2204</v>
      </c>
    </row>
    <row r="611" spans="1:148">
      <c r="A611" t="s">
        <v>1211</v>
      </c>
      <c r="B611" t="s">
        <v>1218</v>
      </c>
      <c r="C611" t="s">
        <v>1219</v>
      </c>
      <c r="D611" t="s">
        <v>1864</v>
      </c>
      <c r="E611" t="s">
        <v>1908</v>
      </c>
      <c r="F611">
        <v>13.535934291581109</v>
      </c>
      <c r="G611" t="s">
        <v>1909</v>
      </c>
      <c r="H611" t="s">
        <v>1910</v>
      </c>
      <c r="I611" t="s">
        <v>1911</v>
      </c>
      <c r="J611" t="s">
        <v>1923</v>
      </c>
      <c r="K611" t="s">
        <v>1914</v>
      </c>
      <c r="L611" t="s">
        <v>1914</v>
      </c>
      <c r="M611" t="s">
        <v>1915</v>
      </c>
      <c r="N611">
        <v>74</v>
      </c>
      <c r="O611" t="s">
        <v>1916</v>
      </c>
      <c r="P611">
        <v>2006</v>
      </c>
      <c r="Q611" t="s">
        <v>1970</v>
      </c>
      <c r="R611" t="s">
        <v>1977</v>
      </c>
      <c r="S611" t="s">
        <v>1982</v>
      </c>
      <c r="T611">
        <v>85</v>
      </c>
      <c r="U611" t="s">
        <v>2004</v>
      </c>
      <c r="V611" t="s">
        <v>2001</v>
      </c>
      <c r="W611" t="s">
        <v>2023</v>
      </c>
      <c r="X611" t="s">
        <v>2024</v>
      </c>
      <c r="Y611" t="s">
        <v>2023</v>
      </c>
      <c r="Z611" t="s">
        <v>2040</v>
      </c>
      <c r="AA611" t="s">
        <v>2001</v>
      </c>
      <c r="AB611" t="s">
        <v>2004</v>
      </c>
      <c r="AC611" t="s">
        <v>2004</v>
      </c>
      <c r="AD611" t="s">
        <v>2004</v>
      </c>
      <c r="AE611" t="s">
        <v>2001</v>
      </c>
      <c r="AF611" t="s">
        <v>2001</v>
      </c>
      <c r="AG611" t="s">
        <v>2113</v>
      </c>
      <c r="AH611" t="s">
        <v>2001</v>
      </c>
      <c r="AI611" t="s">
        <v>2022</v>
      </c>
      <c r="AJ611" t="s">
        <v>2022</v>
      </c>
      <c r="AK611" t="s">
        <v>2022</v>
      </c>
      <c r="AL611" t="s">
        <v>2022</v>
      </c>
      <c r="AM611" t="s">
        <v>2022</v>
      </c>
      <c r="AN611" t="s">
        <v>2022</v>
      </c>
      <c r="AO611" t="s">
        <v>2022</v>
      </c>
      <c r="AP611" t="s">
        <v>2022</v>
      </c>
      <c r="AQ611" t="s">
        <v>2022</v>
      </c>
      <c r="AR611" t="s">
        <v>2022</v>
      </c>
      <c r="AS611" t="s">
        <v>2022</v>
      </c>
      <c r="AT611" t="s">
        <v>2022</v>
      </c>
      <c r="AU611" t="s">
        <v>2022</v>
      </c>
      <c r="AV611" t="s">
        <v>2022</v>
      </c>
      <c r="AW611" t="s">
        <v>2022</v>
      </c>
      <c r="AX611" t="s">
        <v>2022</v>
      </c>
      <c r="AY611" t="s">
        <v>2022</v>
      </c>
      <c r="AZ611" t="s">
        <v>2022</v>
      </c>
      <c r="BA611" t="s">
        <v>2022</v>
      </c>
      <c r="BB611" t="s">
        <v>2022</v>
      </c>
      <c r="BC611">
        <v>0.90199999999999658</v>
      </c>
      <c r="BD611">
        <v>0.89499999999998747</v>
      </c>
      <c r="BE611">
        <v>0</v>
      </c>
      <c r="BF611">
        <v>1</v>
      </c>
      <c r="BG611">
        <v>1E-3</v>
      </c>
      <c r="BH611">
        <v>0</v>
      </c>
      <c r="BI611" t="s">
        <v>2022</v>
      </c>
      <c r="BJ611" t="s">
        <v>2022</v>
      </c>
      <c r="BK611" t="s">
        <v>2022</v>
      </c>
      <c r="BL611" t="s">
        <v>2022</v>
      </c>
      <c r="BM611">
        <v>-0.49702745199999998</v>
      </c>
      <c r="BN611">
        <v>-1.1572257708833038</v>
      </c>
      <c r="BO611">
        <v>-2.7318241957030014</v>
      </c>
      <c r="BP611">
        <v>-0.664925023</v>
      </c>
      <c r="BQ611">
        <v>-1.3990277040000001</v>
      </c>
      <c r="BR611">
        <v>-9.0336390602399934</v>
      </c>
      <c r="BS611" t="s">
        <v>2022</v>
      </c>
      <c r="BT611" t="s">
        <v>2022</v>
      </c>
      <c r="BU611" t="s">
        <v>2022</v>
      </c>
      <c r="BV611">
        <v>-0.10929185199999999</v>
      </c>
      <c r="BW611">
        <v>6.9860249999999999E-3</v>
      </c>
      <c r="BX611">
        <v>0.43818478300000002</v>
      </c>
      <c r="BY611">
        <v>3.0767881E-2</v>
      </c>
      <c r="BZ611">
        <v>-6.4352440999999996E-2</v>
      </c>
      <c r="CA611">
        <v>0.20703211299999999</v>
      </c>
      <c r="CB611">
        <v>-0.13487827299999999</v>
      </c>
      <c r="CC611">
        <v>-0.135387694</v>
      </c>
      <c r="CD611">
        <v>9.9547116000000005E-2</v>
      </c>
      <c r="CE611">
        <v>7.3573370000000003E-3</v>
      </c>
      <c r="CF611">
        <v>-0.134868085</v>
      </c>
      <c r="CG611">
        <v>6.8670611000000006E-2</v>
      </c>
      <c r="CH611">
        <v>-6.0588439000000001E-2</v>
      </c>
      <c r="CI611">
        <v>-1.1314189000000001E-2</v>
      </c>
      <c r="CJ611">
        <v>3.6657883000000002E-2</v>
      </c>
      <c r="CK611">
        <v>-5.3065716999999998E-2</v>
      </c>
      <c r="CL611">
        <v>9.8308036000000001E-2</v>
      </c>
      <c r="CM611">
        <v>-0.17463204600000001</v>
      </c>
      <c r="CN611">
        <v>-0.118350285</v>
      </c>
      <c r="CO611">
        <v>0.22756063300000001</v>
      </c>
      <c r="CP611">
        <v>0.21129479900000001</v>
      </c>
      <c r="CQ611">
        <v>0.153398599</v>
      </c>
      <c r="CR611">
        <v>4.2884660999999998E-2</v>
      </c>
      <c r="CS611">
        <v>-0.24347091200000001</v>
      </c>
      <c r="CT611">
        <v>-4.7673900999999998E-2</v>
      </c>
      <c r="CU611">
        <v>-3.3317147999999998E-2</v>
      </c>
      <c r="CV611">
        <v>-5.6417822999999999E-2</v>
      </c>
      <c r="CW611">
        <v>-0.30529497900000002</v>
      </c>
      <c r="CX611">
        <v>-2.6758737259999998</v>
      </c>
      <c r="CY611">
        <v>5.566759437</v>
      </c>
      <c r="CZ611">
        <v>8.332694257</v>
      </c>
      <c r="DA611">
        <v>1.230282334</v>
      </c>
      <c r="DB611">
        <v>-1.7222339310000001</v>
      </c>
      <c r="DC611">
        <v>-2.0801506179999998</v>
      </c>
      <c r="DD611">
        <v>-1.3775866859999999</v>
      </c>
      <c r="DE611">
        <v>-1.2946133120000001</v>
      </c>
      <c r="DF611">
        <v>0.347049371</v>
      </c>
      <c r="DG611">
        <v>2.3332142920000001</v>
      </c>
      <c r="DH611">
        <v>4.2233599719999999</v>
      </c>
      <c r="DI611">
        <v>0.61973940299999997</v>
      </c>
      <c r="DJ611">
        <v>-1.2071454829999999</v>
      </c>
      <c r="DK611">
        <v>1.2059810000000001E-2</v>
      </c>
      <c r="DL611">
        <v>-0.82624443999999997</v>
      </c>
      <c r="DM611">
        <v>-0.60042899100000002</v>
      </c>
      <c r="DN611">
        <v>771.02909999999963</v>
      </c>
      <c r="DO611">
        <v>18691.725899999987</v>
      </c>
      <c r="DP611">
        <v>572.08340000000067</v>
      </c>
      <c r="DQ611">
        <v>1342.1957</v>
      </c>
      <c r="DR611">
        <v>1094.6595999999997</v>
      </c>
      <c r="DS611">
        <v>0</v>
      </c>
      <c r="DT611">
        <v>0</v>
      </c>
      <c r="DU611">
        <v>0</v>
      </c>
      <c r="DV611">
        <v>18.335999999999999</v>
      </c>
      <c r="DW611">
        <v>33.921599999999991</v>
      </c>
      <c r="DX611">
        <v>29.337600000000002</v>
      </c>
      <c r="DY611">
        <v>0</v>
      </c>
      <c r="DZ611">
        <v>0</v>
      </c>
      <c r="EA611">
        <v>3.6671999999999993</v>
      </c>
      <c r="EB611">
        <v>0</v>
      </c>
      <c r="EC611" t="s">
        <v>2022</v>
      </c>
      <c r="ED611" t="s">
        <v>2022</v>
      </c>
      <c r="EE611" t="s">
        <v>2022</v>
      </c>
      <c r="EF611" t="s">
        <v>2022</v>
      </c>
      <c r="EG611" t="s">
        <v>2226</v>
      </c>
      <c r="EH611" t="s">
        <v>2226</v>
      </c>
      <c r="EI611" t="s">
        <v>2022</v>
      </c>
      <c r="EJ611" t="s">
        <v>2081</v>
      </c>
      <c r="EK611">
        <v>9</v>
      </c>
      <c r="EL611" t="s">
        <v>2001</v>
      </c>
      <c r="EM611" t="s">
        <v>2022</v>
      </c>
      <c r="EN611">
        <v>2</v>
      </c>
      <c r="EO611">
        <v>2</v>
      </c>
      <c r="EP611">
        <v>10</v>
      </c>
      <c r="EQ611">
        <v>13</v>
      </c>
      <c r="ER611" t="s">
        <v>2204</v>
      </c>
    </row>
    <row r="612" spans="1:148">
      <c r="A612" t="s">
        <v>1211</v>
      </c>
      <c r="B612" t="s">
        <v>1220</v>
      </c>
      <c r="C612" t="s">
        <v>1221</v>
      </c>
      <c r="D612" t="s">
        <v>1864</v>
      </c>
      <c r="E612" t="s">
        <v>1908</v>
      </c>
      <c r="F612">
        <v>30.324435318275153</v>
      </c>
      <c r="G612" t="s">
        <v>1909</v>
      </c>
      <c r="H612" t="s">
        <v>1924</v>
      </c>
      <c r="I612" t="s">
        <v>1925</v>
      </c>
      <c r="J612" t="s">
        <v>1912</v>
      </c>
      <c r="K612" t="s">
        <v>1914</v>
      </c>
      <c r="L612" t="s">
        <v>1914</v>
      </c>
      <c r="M612" t="s">
        <v>1913</v>
      </c>
      <c r="N612">
        <v>57</v>
      </c>
      <c r="O612" t="s">
        <v>1916</v>
      </c>
      <c r="P612">
        <v>2008</v>
      </c>
      <c r="Q612" t="s">
        <v>1969</v>
      </c>
      <c r="R612" t="s">
        <v>1977</v>
      </c>
      <c r="S612" t="s">
        <v>1988</v>
      </c>
      <c r="T612">
        <v>95</v>
      </c>
      <c r="U612" t="s">
        <v>2004</v>
      </c>
      <c r="V612" t="s">
        <v>2001</v>
      </c>
      <c r="W612" t="s">
        <v>2023</v>
      </c>
      <c r="X612" t="s">
        <v>2024</v>
      </c>
      <c r="Y612" t="s">
        <v>2023</v>
      </c>
      <c r="Z612" t="s">
        <v>2040</v>
      </c>
      <c r="AA612" t="s">
        <v>2004</v>
      </c>
      <c r="AB612" t="s">
        <v>2004</v>
      </c>
      <c r="AC612" t="s">
        <v>2004</v>
      </c>
      <c r="AD612" t="s">
        <v>2004</v>
      </c>
      <c r="AE612" t="s">
        <v>2004</v>
      </c>
      <c r="AF612" t="s">
        <v>2004</v>
      </c>
      <c r="AG612" t="s">
        <v>2113</v>
      </c>
      <c r="AH612" t="s">
        <v>2001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2.0000000000000013E-3</v>
      </c>
      <c r="BD612">
        <v>0.83630643776822777</v>
      </c>
      <c r="BE612">
        <v>0</v>
      </c>
      <c r="BF612">
        <v>1</v>
      </c>
      <c r="BG612">
        <v>2.1000000000000001E-2</v>
      </c>
      <c r="BH612">
        <v>0</v>
      </c>
      <c r="BI612" t="s">
        <v>2022</v>
      </c>
      <c r="BJ612" t="s">
        <v>2022</v>
      </c>
      <c r="BK612" t="s">
        <v>2022</v>
      </c>
      <c r="BL612" t="s">
        <v>2022</v>
      </c>
      <c r="BM612">
        <v>-0.1321213</v>
      </c>
      <c r="BN612">
        <v>-1.4012465733879806</v>
      </c>
      <c r="BO612">
        <v>-1.918783482717471</v>
      </c>
      <c r="BP612">
        <v>-1.13097918</v>
      </c>
      <c r="BQ612">
        <v>-1.378368853</v>
      </c>
      <c r="BR612">
        <v>-7.8169553624588266</v>
      </c>
      <c r="BS612">
        <v>-0.10567659</v>
      </c>
      <c r="BT612">
        <v>4.3039460631685911</v>
      </c>
      <c r="BU612">
        <v>3.1309333529207413</v>
      </c>
      <c r="BV612">
        <v>-0.158071608</v>
      </c>
      <c r="BW612">
        <v>4.9009990000000003E-2</v>
      </c>
      <c r="BX612">
        <v>0.46577495000000002</v>
      </c>
      <c r="BY612">
        <v>0.14921161499999999</v>
      </c>
      <c r="BZ612">
        <v>-7.1080941999999994E-2</v>
      </c>
      <c r="CA612">
        <v>0.21335926699999999</v>
      </c>
      <c r="CB612">
        <v>-5.6537808000000002E-2</v>
      </c>
      <c r="CC612">
        <v>-2.4807787000000001E-2</v>
      </c>
      <c r="CD612">
        <v>0.113513989</v>
      </c>
      <c r="CE612">
        <v>4.7921091999999998E-2</v>
      </c>
      <c r="CF612">
        <v>-0.21246321600000001</v>
      </c>
      <c r="CG612">
        <v>9.9254556999999993E-2</v>
      </c>
      <c r="CH612">
        <v>-3.5137727000000001E-2</v>
      </c>
      <c r="CI612">
        <v>-4.3236955000000001E-2</v>
      </c>
      <c r="CJ612">
        <v>9.1464836999999993E-2</v>
      </c>
      <c r="CK612">
        <v>-6.2611608999999999E-2</v>
      </c>
      <c r="CL612">
        <v>0.13230375899999999</v>
      </c>
      <c r="CM612">
        <v>-0.17406169199999999</v>
      </c>
      <c r="CN612">
        <v>-3.4836734000000001E-2</v>
      </c>
      <c r="CO612">
        <v>0.22677193000000001</v>
      </c>
      <c r="CP612">
        <v>0.18566722299999999</v>
      </c>
      <c r="CQ612">
        <v>0.131348671</v>
      </c>
      <c r="CR612">
        <v>3.7498930999999999E-2</v>
      </c>
      <c r="CS612">
        <v>-0.203567686</v>
      </c>
      <c r="CT612">
        <v>-9.2726179999999998E-3</v>
      </c>
      <c r="CU612">
        <v>9.2933791000000002E-2</v>
      </c>
      <c r="CV612">
        <v>-7.0640256999999998E-2</v>
      </c>
      <c r="CW612">
        <v>-0.26874046800000001</v>
      </c>
      <c r="CX612">
        <v>-0.31185100799999999</v>
      </c>
      <c r="CY612">
        <v>-1.88897285</v>
      </c>
      <c r="CZ612">
        <v>-0.99953408499999996</v>
      </c>
      <c r="DA612">
        <v>0.137509875</v>
      </c>
      <c r="DB612">
        <v>-1.2495751669999999</v>
      </c>
      <c r="DC612">
        <v>-1.6108363459999999</v>
      </c>
      <c r="DD612">
        <v>1.0581080469999999</v>
      </c>
      <c r="DE612">
        <v>3.6428245270000001</v>
      </c>
      <c r="DF612">
        <v>1.996623381</v>
      </c>
      <c r="DG612">
        <v>-3.595652297</v>
      </c>
      <c r="DH612">
        <v>-4.0331660459999998</v>
      </c>
      <c r="DI612">
        <v>-0.146969196</v>
      </c>
      <c r="DJ612">
        <v>1.3896386439999999</v>
      </c>
      <c r="DK612">
        <v>0.28876484200000002</v>
      </c>
      <c r="DL612">
        <v>0.59870456599999999</v>
      </c>
      <c r="DM612">
        <v>-0.23422130499999999</v>
      </c>
      <c r="DN612">
        <v>349.05660000000006</v>
      </c>
      <c r="DO612">
        <v>22504.459700000018</v>
      </c>
      <c r="DP612">
        <v>1470.8405000000005</v>
      </c>
      <c r="DQ612">
        <v>1486.2779</v>
      </c>
      <c r="DR612">
        <v>205.40309999999994</v>
      </c>
      <c r="DS612">
        <v>0</v>
      </c>
      <c r="DT612">
        <v>2.5729000000000002</v>
      </c>
      <c r="DU612">
        <v>1.2864</v>
      </c>
      <c r="DV612">
        <v>6.8611000000000004</v>
      </c>
      <c r="DW612">
        <v>30.446000000000002</v>
      </c>
      <c r="DX612">
        <v>50.600300000000004</v>
      </c>
      <c r="DY612">
        <v>5.5746000000000011</v>
      </c>
      <c r="DZ612">
        <v>3.0016999999999996</v>
      </c>
      <c r="EA612">
        <v>0</v>
      </c>
      <c r="EB612">
        <v>22.72730000000001</v>
      </c>
      <c r="EC612">
        <v>0.84909497899999997</v>
      </c>
      <c r="ED612">
        <v>-0.26822257199999999</v>
      </c>
      <c r="EE612">
        <v>-0.61619244900000003</v>
      </c>
      <c r="EF612">
        <v>-1.7750432999999999E-2</v>
      </c>
      <c r="EG612" t="s">
        <v>2226</v>
      </c>
      <c r="EH612" t="s">
        <v>2253</v>
      </c>
      <c r="EI612" t="s">
        <v>2022</v>
      </c>
      <c r="EJ612" t="s">
        <v>2081</v>
      </c>
      <c r="EK612">
        <v>9</v>
      </c>
      <c r="EL612" t="s">
        <v>2001</v>
      </c>
      <c r="EM612">
        <v>9</v>
      </c>
      <c r="EN612">
        <v>2</v>
      </c>
      <c r="EO612">
        <v>1</v>
      </c>
      <c r="EP612">
        <v>9</v>
      </c>
      <c r="EQ612">
        <v>13</v>
      </c>
      <c r="ER612" t="s">
        <v>2204</v>
      </c>
    </row>
    <row r="613" spans="1:148">
      <c r="A613" t="s">
        <v>1211</v>
      </c>
      <c r="B613" t="s">
        <v>1222</v>
      </c>
      <c r="C613" t="s">
        <v>1223</v>
      </c>
      <c r="D613" t="s">
        <v>1864</v>
      </c>
      <c r="E613" t="s">
        <v>1908</v>
      </c>
      <c r="F613">
        <v>25.067761806981519</v>
      </c>
      <c r="G613" t="s">
        <v>1909</v>
      </c>
      <c r="H613" t="s">
        <v>1910</v>
      </c>
      <c r="I613" t="s">
        <v>1925</v>
      </c>
      <c r="J613" t="s">
        <v>1912</v>
      </c>
      <c r="K613" t="s">
        <v>1914</v>
      </c>
      <c r="L613" t="s">
        <v>1914</v>
      </c>
      <c r="M613" t="s">
        <v>1926</v>
      </c>
      <c r="N613">
        <v>55</v>
      </c>
      <c r="O613" t="s">
        <v>1916</v>
      </c>
      <c r="P613">
        <v>2008</v>
      </c>
      <c r="Q613" t="s">
        <v>1969</v>
      </c>
      <c r="R613" t="s">
        <v>1977</v>
      </c>
      <c r="S613" t="s">
        <v>1982</v>
      </c>
      <c r="T613">
        <v>80</v>
      </c>
      <c r="U613" t="s">
        <v>2004</v>
      </c>
      <c r="V613" t="s">
        <v>2001</v>
      </c>
      <c r="W613" t="s">
        <v>2019</v>
      </c>
      <c r="X613" t="s">
        <v>2025</v>
      </c>
      <c r="Y613" t="s">
        <v>2019</v>
      </c>
      <c r="Z613" t="s">
        <v>2040</v>
      </c>
      <c r="AA613" t="s">
        <v>2004</v>
      </c>
      <c r="AB613" t="s">
        <v>2004</v>
      </c>
      <c r="AC613" t="s">
        <v>2004</v>
      </c>
      <c r="AD613" t="s">
        <v>2004</v>
      </c>
      <c r="AE613" t="s">
        <v>2004</v>
      </c>
      <c r="AF613" t="s">
        <v>2004</v>
      </c>
      <c r="AG613" t="s">
        <v>2113</v>
      </c>
      <c r="AH613" t="s">
        <v>2001</v>
      </c>
      <c r="AI613">
        <v>0</v>
      </c>
      <c r="AJ613">
        <v>1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-0.33145638629283303</v>
      </c>
      <c r="BD613">
        <v>-5.6025751072960725E-3</v>
      </c>
      <c r="BE613">
        <v>0</v>
      </c>
      <c r="BF613">
        <v>0</v>
      </c>
      <c r="BG613">
        <v>8.0000000000000002E-3</v>
      </c>
      <c r="BH613">
        <v>0</v>
      </c>
      <c r="BI613" t="s">
        <v>2022</v>
      </c>
      <c r="BJ613" t="s">
        <v>2022</v>
      </c>
      <c r="BK613" t="s">
        <v>2022</v>
      </c>
      <c r="BL613" t="s">
        <v>2022</v>
      </c>
      <c r="BM613">
        <v>0.427585565</v>
      </c>
      <c r="BN613">
        <v>0.13417531416170558</v>
      </c>
      <c r="BO613">
        <v>-0.11584816553484516</v>
      </c>
      <c r="BP613">
        <v>0.29600833100000001</v>
      </c>
      <c r="BQ613">
        <v>-0.33260577000000002</v>
      </c>
      <c r="BR613">
        <v>-9.9179377949507401</v>
      </c>
      <c r="BS613">
        <v>-3.5544155000000001E-2</v>
      </c>
      <c r="BT613">
        <v>0.31169052216859178</v>
      </c>
      <c r="BU613">
        <v>-0.85895313507925874</v>
      </c>
      <c r="BV613">
        <v>4.3134192000000002E-2</v>
      </c>
      <c r="BW613">
        <v>0.217664623</v>
      </c>
      <c r="BX613">
        <v>0.52034853999999997</v>
      </c>
      <c r="BY613">
        <v>0.44633173900000001</v>
      </c>
      <c r="BZ613">
        <v>-4.9752031000000002E-2</v>
      </c>
      <c r="CA613">
        <v>0.290676555</v>
      </c>
      <c r="CB613">
        <v>0.19883639</v>
      </c>
      <c r="CC613">
        <v>-5.4151412000000003E-2</v>
      </c>
      <c r="CD613">
        <v>9.0729045999999994E-2</v>
      </c>
      <c r="CE613">
        <v>5.9025750000000002E-2</v>
      </c>
      <c r="CF613">
        <v>-0.11985549400000001</v>
      </c>
      <c r="CG613">
        <v>0.17059813300000001</v>
      </c>
      <c r="CH613">
        <v>-8.1153111E-2</v>
      </c>
      <c r="CI613">
        <v>2.1156174E-2</v>
      </c>
      <c r="CJ613">
        <v>6.6475798000000003E-2</v>
      </c>
      <c r="CK613">
        <v>-6.4161081999999994E-2</v>
      </c>
      <c r="CL613">
        <v>0.126388784</v>
      </c>
      <c r="CM613">
        <v>-3.4221239999999999E-3</v>
      </c>
      <c r="CN613">
        <v>0.23263080999999999</v>
      </c>
      <c r="CO613">
        <v>0.27507864900000001</v>
      </c>
      <c r="CP613">
        <v>0.207102958</v>
      </c>
      <c r="CQ613">
        <v>0.107452876</v>
      </c>
      <c r="CR613">
        <v>8.2446131000000006E-2</v>
      </c>
      <c r="CS613">
        <v>-0.15632938099999999</v>
      </c>
      <c r="CT613">
        <v>5.6195586999999998E-2</v>
      </c>
      <c r="CU613">
        <v>1.6789814E-2</v>
      </c>
      <c r="CV613">
        <v>9.5022779999999994E-3</v>
      </c>
      <c r="CW613">
        <v>-0.14948461699999999</v>
      </c>
      <c r="CX613">
        <v>-0.12159840199999999</v>
      </c>
      <c r="CY613">
        <v>7.2454919850000001</v>
      </c>
      <c r="CZ613">
        <v>7.9518368219999997</v>
      </c>
      <c r="DA613">
        <v>-7.3744878329999999</v>
      </c>
      <c r="DB613">
        <v>-3.9832732879999999</v>
      </c>
      <c r="DC613">
        <v>-1.8345893630000001</v>
      </c>
      <c r="DD613">
        <v>-4.1201193959999998</v>
      </c>
      <c r="DE613">
        <v>0.342261388</v>
      </c>
      <c r="DF613">
        <v>-2.715298556</v>
      </c>
      <c r="DG613">
        <v>10.355572759999999</v>
      </c>
      <c r="DH613">
        <v>7.9050964329999998</v>
      </c>
      <c r="DI613">
        <v>-4.0700872060000002</v>
      </c>
      <c r="DJ613">
        <v>-2.9155960439999999</v>
      </c>
      <c r="DK613">
        <v>-3.8037548609999998</v>
      </c>
      <c r="DL613">
        <v>-5.7330344770000004</v>
      </c>
      <c r="DM613">
        <v>-4.2708594250000003</v>
      </c>
      <c r="DN613">
        <v>255.7278</v>
      </c>
      <c r="DO613">
        <v>47764.784399999982</v>
      </c>
      <c r="DP613">
        <v>3486.859800000002</v>
      </c>
      <c r="DQ613">
        <v>1480.4582000000005</v>
      </c>
      <c r="DR613">
        <v>1607.8167000000003</v>
      </c>
      <c r="DS613">
        <v>0</v>
      </c>
      <c r="DT613">
        <v>0.33689999999999998</v>
      </c>
      <c r="DU613">
        <v>1.0107999999999993</v>
      </c>
      <c r="DV613">
        <v>20.215600000000002</v>
      </c>
      <c r="DW613">
        <v>855.79509999999971</v>
      </c>
      <c r="DX613">
        <v>834.90570000000002</v>
      </c>
      <c r="DY613">
        <v>146.56330000000003</v>
      </c>
      <c r="DZ613">
        <v>176.21289999999993</v>
      </c>
      <c r="EA613">
        <v>448.45010000000042</v>
      </c>
      <c r="EB613">
        <v>63.342299999999966</v>
      </c>
      <c r="EC613">
        <v>-0.54085183199999998</v>
      </c>
      <c r="ED613">
        <v>-0.870162086</v>
      </c>
      <c r="EE613">
        <v>0.34818368700000002</v>
      </c>
      <c r="EF613">
        <v>0.20973919699999999</v>
      </c>
      <c r="EG613" t="s">
        <v>2226</v>
      </c>
      <c r="EH613" t="s">
        <v>2228</v>
      </c>
      <c r="EI613" t="s">
        <v>2022</v>
      </c>
      <c r="EJ613" t="s">
        <v>2082</v>
      </c>
      <c r="EK613">
        <v>2</v>
      </c>
      <c r="EL613" t="s">
        <v>2001</v>
      </c>
      <c r="EM613">
        <v>7</v>
      </c>
      <c r="EN613">
        <v>6</v>
      </c>
      <c r="EO613">
        <v>4</v>
      </c>
      <c r="EP613">
        <v>6</v>
      </c>
      <c r="EQ613">
        <v>9</v>
      </c>
      <c r="ER613" t="s">
        <v>2201</v>
      </c>
    </row>
    <row r="614" spans="1:148">
      <c r="A614" t="s">
        <v>1211</v>
      </c>
      <c r="B614" t="s">
        <v>1224</v>
      </c>
      <c r="C614" t="s">
        <v>1225</v>
      </c>
      <c r="D614" t="s">
        <v>1864</v>
      </c>
      <c r="E614" t="s">
        <v>1908</v>
      </c>
      <c r="F614">
        <v>33.80698151950719</v>
      </c>
      <c r="G614" t="s">
        <v>1909</v>
      </c>
      <c r="H614" t="s">
        <v>1910</v>
      </c>
      <c r="I614" t="s">
        <v>1929</v>
      </c>
      <c r="J614" t="s">
        <v>1923</v>
      </c>
      <c r="K614" t="s">
        <v>1913</v>
      </c>
      <c r="L614" t="s">
        <v>1914</v>
      </c>
      <c r="M614" t="s">
        <v>1919</v>
      </c>
      <c r="N614">
        <v>52</v>
      </c>
      <c r="O614" t="s">
        <v>1916</v>
      </c>
      <c r="P614">
        <v>2010</v>
      </c>
      <c r="Q614" t="s">
        <v>1969</v>
      </c>
      <c r="R614" t="s">
        <v>1977</v>
      </c>
      <c r="S614" t="s">
        <v>1913</v>
      </c>
      <c r="T614">
        <v>95</v>
      </c>
      <c r="U614" t="s">
        <v>2004</v>
      </c>
      <c r="V614" t="s">
        <v>2001</v>
      </c>
      <c r="W614" t="s">
        <v>2026</v>
      </c>
      <c r="X614" t="s">
        <v>1913</v>
      </c>
      <c r="Y614" t="s">
        <v>2026</v>
      </c>
      <c r="Z614" t="s">
        <v>2040</v>
      </c>
      <c r="AA614" t="s">
        <v>2001</v>
      </c>
      <c r="AB614" t="s">
        <v>2004</v>
      </c>
      <c r="AC614" t="s">
        <v>2004</v>
      </c>
      <c r="AD614" t="s">
        <v>2004</v>
      </c>
      <c r="AE614" t="s">
        <v>2004</v>
      </c>
      <c r="AF614" t="s">
        <v>2004</v>
      </c>
      <c r="AG614" t="s">
        <v>2113</v>
      </c>
      <c r="AH614" t="s">
        <v>2001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4.9999999999999281E-3</v>
      </c>
      <c r="BD614">
        <v>0.69799999999998641</v>
      </c>
      <c r="BE614">
        <v>0</v>
      </c>
      <c r="BF614">
        <v>1</v>
      </c>
      <c r="BG614">
        <v>0</v>
      </c>
      <c r="BH614">
        <v>0</v>
      </c>
      <c r="BI614" t="s">
        <v>2022</v>
      </c>
      <c r="BJ614" t="s">
        <v>2022</v>
      </c>
      <c r="BK614" t="s">
        <v>2022</v>
      </c>
      <c r="BL614" t="s">
        <v>2022</v>
      </c>
      <c r="BM614">
        <v>-1.049464105</v>
      </c>
      <c r="BN614">
        <v>-0.1514834441747501</v>
      </c>
      <c r="BO614">
        <v>-1.6075048128401102</v>
      </c>
      <c r="BP614">
        <v>-0.34459177299999999</v>
      </c>
      <c r="BQ614">
        <v>0.32647156100000002</v>
      </c>
      <c r="BR614">
        <v>-7.7534740844999703</v>
      </c>
      <c r="BS614" t="s">
        <v>2022</v>
      </c>
      <c r="BT614" t="s">
        <v>2022</v>
      </c>
      <c r="BU614" t="s">
        <v>2022</v>
      </c>
      <c r="BV614">
        <v>-4.6966049000000003E-2</v>
      </c>
      <c r="BW614">
        <v>6.0569188000000003E-2</v>
      </c>
      <c r="BX614">
        <v>0.484732471</v>
      </c>
      <c r="BY614">
        <v>0.29032902100000002</v>
      </c>
      <c r="BZ614">
        <v>-2.4239554E-2</v>
      </c>
      <c r="CA614">
        <v>0.212507953</v>
      </c>
      <c r="CB614">
        <v>-3.5257697999999997E-2</v>
      </c>
      <c r="CC614">
        <v>-2.4252711999999999E-2</v>
      </c>
      <c r="CD614">
        <v>0.15094785899999999</v>
      </c>
      <c r="CE614">
        <v>7.2591906999999997E-2</v>
      </c>
      <c r="CF614">
        <v>-0.14530636699999999</v>
      </c>
      <c r="CG614">
        <v>0.182790641</v>
      </c>
      <c r="CH614">
        <v>4.0199589000000001E-2</v>
      </c>
      <c r="CI614">
        <v>2.6100101000000001E-2</v>
      </c>
      <c r="CJ614">
        <v>-1.846255E-3</v>
      </c>
      <c r="CK614">
        <v>-5.1306563999999999E-2</v>
      </c>
      <c r="CL614">
        <v>0.118668126</v>
      </c>
      <c r="CM614">
        <v>-0.165765633</v>
      </c>
      <c r="CN614">
        <v>-2.7050201999999999E-2</v>
      </c>
      <c r="CO614">
        <v>0.26152331400000001</v>
      </c>
      <c r="CP614">
        <v>0.243331558</v>
      </c>
      <c r="CQ614">
        <v>0.14260647500000001</v>
      </c>
      <c r="CR614">
        <v>5.1700466E-2</v>
      </c>
      <c r="CS614">
        <v>-0.22397276299999999</v>
      </c>
      <c r="CT614">
        <v>9.3494059999999993E-3</v>
      </c>
      <c r="CU614">
        <v>3.1226410999999999E-2</v>
      </c>
      <c r="CV614">
        <v>-2.5196927000000001E-2</v>
      </c>
      <c r="CW614">
        <v>-0.15829918000000001</v>
      </c>
      <c r="CX614">
        <v>4.7879122880000002</v>
      </c>
      <c r="CY614">
        <v>2.7587742419999999</v>
      </c>
      <c r="CZ614">
        <v>5.1415734349999997</v>
      </c>
      <c r="DA614">
        <v>2.7140247460000002</v>
      </c>
      <c r="DB614">
        <v>1.6206353E-2</v>
      </c>
      <c r="DC614">
        <v>-5.2348880969999998</v>
      </c>
      <c r="DD614">
        <v>1.43250152</v>
      </c>
      <c r="DE614">
        <v>-0.563318282</v>
      </c>
      <c r="DF614">
        <v>2.64879658</v>
      </c>
      <c r="DG614">
        <v>0.79464856100000003</v>
      </c>
      <c r="DH614">
        <v>4.3136203560000004</v>
      </c>
      <c r="DI614">
        <v>0.69034063899999998</v>
      </c>
      <c r="DJ614">
        <v>-4.468255171</v>
      </c>
      <c r="DK614">
        <v>-0.62208064600000001</v>
      </c>
      <c r="DL614">
        <v>0.13118200699999999</v>
      </c>
      <c r="DM614">
        <v>2.1539437979999998</v>
      </c>
      <c r="DN614">
        <v>796.79860000000019</v>
      </c>
      <c r="DO614">
        <v>33937.967999999993</v>
      </c>
      <c r="DP614">
        <v>460.20450000000028</v>
      </c>
      <c r="DQ614">
        <v>1188.5282000000009</v>
      </c>
      <c r="DR614">
        <v>566.47399999999982</v>
      </c>
      <c r="DS614">
        <v>0</v>
      </c>
      <c r="DT614">
        <v>0</v>
      </c>
      <c r="DU614">
        <v>20.008900000000004</v>
      </c>
      <c r="DV614">
        <v>71.587399999999988</v>
      </c>
      <c r="DW614">
        <v>37.794600000000024</v>
      </c>
      <c r="DX614">
        <v>52.912400000000005</v>
      </c>
      <c r="DY614">
        <v>44.019600000000011</v>
      </c>
      <c r="DZ614">
        <v>23.565999999999995</v>
      </c>
      <c r="EA614">
        <v>8.8927999999999976</v>
      </c>
      <c r="EB614">
        <v>16.007100000000001</v>
      </c>
      <c r="EC614" t="s">
        <v>2022</v>
      </c>
      <c r="ED614" t="s">
        <v>2022</v>
      </c>
      <c r="EE614" t="s">
        <v>2022</v>
      </c>
      <c r="EF614" t="s">
        <v>2022</v>
      </c>
      <c r="EG614" t="s">
        <v>2226</v>
      </c>
      <c r="EH614" t="s">
        <v>2226</v>
      </c>
      <c r="EI614" t="s">
        <v>2022</v>
      </c>
      <c r="EJ614" t="s">
        <v>2081</v>
      </c>
      <c r="EK614">
        <v>10</v>
      </c>
      <c r="EL614" t="s">
        <v>2001</v>
      </c>
      <c r="EM614" t="s">
        <v>2022</v>
      </c>
      <c r="EN614">
        <v>2</v>
      </c>
      <c r="EO614">
        <v>4</v>
      </c>
      <c r="EP614">
        <v>9</v>
      </c>
      <c r="EQ614">
        <v>8</v>
      </c>
      <c r="ER614" t="s">
        <v>2204</v>
      </c>
    </row>
    <row r="615" spans="1:148">
      <c r="A615" t="s">
        <v>1211</v>
      </c>
      <c r="B615" t="s">
        <v>1226</v>
      </c>
      <c r="C615" t="s">
        <v>1227</v>
      </c>
      <c r="D615" t="s">
        <v>1864</v>
      </c>
      <c r="E615" t="s">
        <v>1908</v>
      </c>
      <c r="F615">
        <v>10.086242299794661</v>
      </c>
      <c r="G615" t="s">
        <v>1920</v>
      </c>
      <c r="H615" t="s">
        <v>1910</v>
      </c>
      <c r="I615" t="s">
        <v>1922</v>
      </c>
      <c r="J615" t="s">
        <v>1923</v>
      </c>
      <c r="K615" t="s">
        <v>1913</v>
      </c>
      <c r="L615" t="s">
        <v>1914</v>
      </c>
      <c r="M615" t="s">
        <v>1915</v>
      </c>
      <c r="N615">
        <v>59</v>
      </c>
      <c r="O615" t="s">
        <v>1916</v>
      </c>
      <c r="P615">
        <v>2010</v>
      </c>
      <c r="Q615" t="s">
        <v>1969</v>
      </c>
      <c r="R615" t="s">
        <v>1977</v>
      </c>
      <c r="S615" t="s">
        <v>1913</v>
      </c>
      <c r="T615">
        <v>95</v>
      </c>
      <c r="U615" t="s">
        <v>2004</v>
      </c>
      <c r="V615" t="s">
        <v>2001</v>
      </c>
      <c r="W615" t="s">
        <v>2026</v>
      </c>
      <c r="X615" t="s">
        <v>1913</v>
      </c>
      <c r="Y615" t="s">
        <v>2026</v>
      </c>
      <c r="Z615" t="s">
        <v>2040</v>
      </c>
      <c r="AA615" t="s">
        <v>2001</v>
      </c>
      <c r="AB615" t="s">
        <v>2004</v>
      </c>
      <c r="AC615" t="s">
        <v>2004</v>
      </c>
      <c r="AD615" t="s">
        <v>2004</v>
      </c>
      <c r="AE615" t="s">
        <v>2004</v>
      </c>
      <c r="AF615" t="s">
        <v>2004</v>
      </c>
      <c r="AG615" t="s">
        <v>2113</v>
      </c>
      <c r="AH615" t="s">
        <v>2001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7.3999999999999871E-2</v>
      </c>
      <c r="BD615">
        <v>6.1868669527897262E-2</v>
      </c>
      <c r="BE615">
        <v>0</v>
      </c>
      <c r="BF615">
        <v>0</v>
      </c>
      <c r="BG615">
        <v>-0.82599999999999996</v>
      </c>
      <c r="BH615">
        <v>-1</v>
      </c>
      <c r="BI615" t="s">
        <v>2022</v>
      </c>
      <c r="BJ615" t="s">
        <v>2022</v>
      </c>
      <c r="BK615" t="s">
        <v>2022</v>
      </c>
      <c r="BL615" t="s">
        <v>2022</v>
      </c>
      <c r="BM615">
        <v>-0.96273187299999996</v>
      </c>
      <c r="BN615">
        <v>-0.31035628401310034</v>
      </c>
      <c r="BO615">
        <v>-2.1041161488578686</v>
      </c>
      <c r="BP615">
        <v>0.45295691999999999</v>
      </c>
      <c r="BQ615">
        <v>-0.53205994700000003</v>
      </c>
      <c r="BR615">
        <v>-3.3947558465442182</v>
      </c>
      <c r="BS615" t="s">
        <v>2022</v>
      </c>
      <c r="BT615" t="s">
        <v>2022</v>
      </c>
      <c r="BU615" t="s">
        <v>2022</v>
      </c>
      <c r="BV615">
        <v>-4.0757477E-2</v>
      </c>
      <c r="BW615">
        <v>4.3487499999999998E-2</v>
      </c>
      <c r="BX615">
        <v>0.46927687899999998</v>
      </c>
      <c r="BY615">
        <v>0.24022565700000001</v>
      </c>
      <c r="BZ615">
        <v>-3.7879137E-2</v>
      </c>
      <c r="CA615">
        <v>0.20444484299999999</v>
      </c>
      <c r="CB615">
        <v>-2.3095264000000001E-2</v>
      </c>
      <c r="CC615">
        <v>-6.1227309000000001E-2</v>
      </c>
      <c r="CD615">
        <v>0.114133979</v>
      </c>
      <c r="CE615">
        <v>8.2799565000000006E-2</v>
      </c>
      <c r="CF615">
        <v>3.5666587999999999E-2</v>
      </c>
      <c r="CG615">
        <v>0.145968665</v>
      </c>
      <c r="CH615">
        <v>-4.5527567999999997E-2</v>
      </c>
      <c r="CI615">
        <v>-1.3178294E-2</v>
      </c>
      <c r="CJ615">
        <v>1.5880232000000001E-2</v>
      </c>
      <c r="CK615">
        <v>-0.11610659199999999</v>
      </c>
      <c r="CL615">
        <v>0.12786408399999999</v>
      </c>
      <c r="CM615">
        <v>-0.193194479</v>
      </c>
      <c r="CN615">
        <v>-4.6360223999999998E-2</v>
      </c>
      <c r="CO615">
        <v>0.262732258</v>
      </c>
      <c r="CP615">
        <v>0.21601973599999999</v>
      </c>
      <c r="CQ615">
        <v>0.105574785</v>
      </c>
      <c r="CR615">
        <v>5.0167483999999998E-2</v>
      </c>
      <c r="CS615">
        <v>-0.24996663699999999</v>
      </c>
      <c r="CT615">
        <v>-1.2732907999999999E-2</v>
      </c>
      <c r="CU615">
        <v>-2.0686886000000002E-2</v>
      </c>
      <c r="CV615">
        <v>-2.7950649999999998E-3</v>
      </c>
      <c r="CW615">
        <v>-0.223734347</v>
      </c>
      <c r="CX615">
        <v>3.6270207110000001</v>
      </c>
      <c r="CY615">
        <v>-0.249334002</v>
      </c>
      <c r="CZ615">
        <v>0.20674967799999999</v>
      </c>
      <c r="DA615">
        <v>2.713241349</v>
      </c>
      <c r="DB615">
        <v>0.117353309</v>
      </c>
      <c r="DC615">
        <v>-3.8372407069999999</v>
      </c>
      <c r="DD615">
        <v>-1.3579393959999999</v>
      </c>
      <c r="DE615">
        <v>-3.9935156850000002</v>
      </c>
      <c r="DF615">
        <v>-0.37559730699999999</v>
      </c>
      <c r="DG615">
        <v>-1.4700220260000001</v>
      </c>
      <c r="DH615">
        <v>2.7571345319999998</v>
      </c>
      <c r="DI615">
        <v>-8.9384687000000004E-2</v>
      </c>
      <c r="DJ615">
        <v>-2.2538276509999999</v>
      </c>
      <c r="DK615">
        <v>-2.6036127250000001</v>
      </c>
      <c r="DL615">
        <v>-1.0364917810000001</v>
      </c>
      <c r="DM615">
        <v>2.2438191440000002</v>
      </c>
      <c r="DN615">
        <v>861.85660000000041</v>
      </c>
      <c r="DO615">
        <v>30488.068599999984</v>
      </c>
      <c r="DP615">
        <v>7078.3105999999989</v>
      </c>
      <c r="DQ615">
        <v>1110.4266999999998</v>
      </c>
      <c r="DR615">
        <v>790.14520000000016</v>
      </c>
      <c r="DS615">
        <v>0</v>
      </c>
      <c r="DT615">
        <v>0</v>
      </c>
      <c r="DU615">
        <v>0</v>
      </c>
      <c r="DV615">
        <v>184.77780000000004</v>
      </c>
      <c r="DW615">
        <v>4.3994999999999997</v>
      </c>
      <c r="DX615">
        <v>36.515599999999992</v>
      </c>
      <c r="DY615">
        <v>37.395500000000006</v>
      </c>
      <c r="DZ615">
        <v>4.8394000000000004</v>
      </c>
      <c r="EA615">
        <v>32.116099999999996</v>
      </c>
      <c r="EB615">
        <v>7.9190000000000023</v>
      </c>
      <c r="EC615" t="s">
        <v>2022</v>
      </c>
      <c r="ED615" t="s">
        <v>2022</v>
      </c>
      <c r="EE615" t="s">
        <v>2022</v>
      </c>
      <c r="EF615" t="s">
        <v>2022</v>
      </c>
      <c r="EG615" t="s">
        <v>2226</v>
      </c>
      <c r="EH615" t="s">
        <v>2226</v>
      </c>
      <c r="EI615" t="s">
        <v>2022</v>
      </c>
      <c r="EJ615" t="s">
        <v>2081</v>
      </c>
      <c r="EK615">
        <v>10</v>
      </c>
      <c r="EL615" t="s">
        <v>2001</v>
      </c>
      <c r="EM615" t="s">
        <v>2022</v>
      </c>
      <c r="EN615">
        <v>2</v>
      </c>
      <c r="EO615">
        <v>2</v>
      </c>
      <c r="EP615">
        <v>9</v>
      </c>
      <c r="EQ615">
        <v>8</v>
      </c>
      <c r="ER615" t="s">
        <v>2204</v>
      </c>
    </row>
    <row r="616" spans="1:148">
      <c r="A616" t="s">
        <v>1211</v>
      </c>
      <c r="B616" t="s">
        <v>1228</v>
      </c>
      <c r="C616" t="s">
        <v>1229</v>
      </c>
      <c r="D616" t="s">
        <v>1864</v>
      </c>
      <c r="E616" t="s">
        <v>1908</v>
      </c>
      <c r="F616">
        <v>30.55441478439425</v>
      </c>
      <c r="G616" t="s">
        <v>1909</v>
      </c>
      <c r="H616" t="s">
        <v>1910</v>
      </c>
      <c r="I616" t="s">
        <v>1927</v>
      </c>
      <c r="J616" t="s">
        <v>1923</v>
      </c>
      <c r="K616" t="s">
        <v>1913</v>
      </c>
      <c r="L616" t="s">
        <v>1914</v>
      </c>
      <c r="M616" t="s">
        <v>1915</v>
      </c>
      <c r="N616">
        <v>56</v>
      </c>
      <c r="O616" t="s">
        <v>1916</v>
      </c>
      <c r="P616">
        <v>2010</v>
      </c>
      <c r="Q616" t="s">
        <v>1970</v>
      </c>
      <c r="R616" t="s">
        <v>1977</v>
      </c>
      <c r="S616" t="s">
        <v>1913</v>
      </c>
      <c r="T616">
        <v>95</v>
      </c>
      <c r="U616" t="s">
        <v>2004</v>
      </c>
      <c r="V616" t="s">
        <v>2001</v>
      </c>
      <c r="W616" t="s">
        <v>2026</v>
      </c>
      <c r="X616" t="s">
        <v>1913</v>
      </c>
      <c r="Y616" t="s">
        <v>2026</v>
      </c>
      <c r="Z616" t="s">
        <v>2040</v>
      </c>
      <c r="AA616" t="s">
        <v>2001</v>
      </c>
      <c r="AB616" t="s">
        <v>2004</v>
      </c>
      <c r="AC616" t="s">
        <v>2004</v>
      </c>
      <c r="AD616" t="s">
        <v>2004</v>
      </c>
      <c r="AE616" t="s">
        <v>2004</v>
      </c>
      <c r="AF616" t="s">
        <v>2004</v>
      </c>
      <c r="AG616" t="s">
        <v>2113</v>
      </c>
      <c r="AH616" t="s">
        <v>2001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0.74678504672898116</v>
      </c>
      <c r="BD616">
        <v>0.74113390557941361</v>
      </c>
      <c r="BE616">
        <v>0</v>
      </c>
      <c r="BF616">
        <v>1</v>
      </c>
      <c r="BG616">
        <v>-1.2E-2</v>
      </c>
      <c r="BH616">
        <v>0</v>
      </c>
      <c r="BI616" t="s">
        <v>2022</v>
      </c>
      <c r="BJ616" t="s">
        <v>2022</v>
      </c>
      <c r="BK616" t="s">
        <v>2022</v>
      </c>
      <c r="BL616" t="s">
        <v>2022</v>
      </c>
      <c r="BM616">
        <v>-0.89807598499999997</v>
      </c>
      <c r="BN616">
        <v>-7.7022065354668823E-2</v>
      </c>
      <c r="BO616">
        <v>-1.6093834700650298</v>
      </c>
      <c r="BP616">
        <v>8.4328127000000003E-2</v>
      </c>
      <c r="BQ616">
        <v>0.34390486300000001</v>
      </c>
      <c r="BR616">
        <v>-12.118160023018314</v>
      </c>
      <c r="BS616" t="s">
        <v>2022</v>
      </c>
      <c r="BT616" t="s">
        <v>2022</v>
      </c>
      <c r="BU616" t="s">
        <v>2022</v>
      </c>
      <c r="BV616">
        <v>-7.0024055000000002E-2</v>
      </c>
      <c r="BW616">
        <v>6.1535280999999997E-2</v>
      </c>
      <c r="BX616">
        <v>0.46658823900000002</v>
      </c>
      <c r="BY616">
        <v>0.25627822</v>
      </c>
      <c r="BZ616">
        <v>-1.6843515999999999E-2</v>
      </c>
      <c r="CA616">
        <v>0.19518611</v>
      </c>
      <c r="CB616">
        <v>-0.105548143</v>
      </c>
      <c r="CC616">
        <v>-3.6593239999999999E-2</v>
      </c>
      <c r="CD616">
        <v>0.13587391400000001</v>
      </c>
      <c r="CE616">
        <v>7.1483871000000004E-2</v>
      </c>
      <c r="CF616">
        <v>-0.19706095000000001</v>
      </c>
      <c r="CG616">
        <v>0.17576346200000001</v>
      </c>
      <c r="CH616">
        <v>-4.2603702E-2</v>
      </c>
      <c r="CI616">
        <v>3.3317653000000003E-2</v>
      </c>
      <c r="CJ616">
        <v>1.4509589E-2</v>
      </c>
      <c r="CK616">
        <v>-4.5300016999999998E-2</v>
      </c>
      <c r="CL616">
        <v>0.122950487</v>
      </c>
      <c r="CM616">
        <v>-0.196824005</v>
      </c>
      <c r="CN616">
        <v>-9.7845394000000002E-2</v>
      </c>
      <c r="CO616">
        <v>0.25175619599999999</v>
      </c>
      <c r="CP616">
        <v>0.23585473600000001</v>
      </c>
      <c r="CQ616">
        <v>0.13011088100000001</v>
      </c>
      <c r="CR616">
        <v>3.6189905000000001E-2</v>
      </c>
      <c r="CS616">
        <v>-0.252719005</v>
      </c>
      <c r="CT616">
        <v>-3.0803500000000001E-4</v>
      </c>
      <c r="CU616">
        <v>-3.9847050000000002E-2</v>
      </c>
      <c r="CV616">
        <v>-2.7354595999999998E-2</v>
      </c>
      <c r="CW616">
        <v>-0.251059492</v>
      </c>
      <c r="CX616">
        <v>2.7497009389999998</v>
      </c>
      <c r="CY616">
        <v>6.9101322510000003</v>
      </c>
      <c r="CZ616">
        <v>8.8464348719999997</v>
      </c>
      <c r="DA616">
        <v>1.305646694</v>
      </c>
      <c r="DB616">
        <v>-0.833226684</v>
      </c>
      <c r="DC616">
        <v>-5.7936687750000004</v>
      </c>
      <c r="DD616">
        <v>-1.1415369989999999</v>
      </c>
      <c r="DE616">
        <v>-2.340857078</v>
      </c>
      <c r="DF616">
        <v>1.2266417039999999</v>
      </c>
      <c r="DG616">
        <v>4.3778567969999997</v>
      </c>
      <c r="DH616">
        <v>7.8049264100000002</v>
      </c>
      <c r="DI616">
        <v>-1.160263324</v>
      </c>
      <c r="DJ616">
        <v>-6.050763763</v>
      </c>
      <c r="DK616">
        <v>-0.48582242599999997</v>
      </c>
      <c r="DL616">
        <v>-1.139102608</v>
      </c>
      <c r="DM616">
        <v>0.90844150400000001</v>
      </c>
      <c r="DN616">
        <v>1047.8747000000003</v>
      </c>
      <c r="DO616">
        <v>27835.825499999977</v>
      </c>
      <c r="DP616">
        <v>232.6622000000001</v>
      </c>
      <c r="DQ616">
        <v>1258.1655000000003</v>
      </c>
      <c r="DR616">
        <v>1370.4697999999985</v>
      </c>
      <c r="DS616">
        <v>0</v>
      </c>
      <c r="DT616">
        <v>0</v>
      </c>
      <c r="DU616">
        <v>0.44740000000000002</v>
      </c>
      <c r="DV616">
        <v>48.322099999999999</v>
      </c>
      <c r="DW616">
        <v>5.3690999999999995</v>
      </c>
      <c r="DX616">
        <v>39.373600000000003</v>
      </c>
      <c r="DY616">
        <v>54.138700000000021</v>
      </c>
      <c r="DZ616">
        <v>8.9484999999999992</v>
      </c>
      <c r="EA616">
        <v>7.6063000000000009</v>
      </c>
      <c r="EB616">
        <v>5.3690999999999995</v>
      </c>
      <c r="EC616" t="s">
        <v>2022</v>
      </c>
      <c r="ED616" t="s">
        <v>2022</v>
      </c>
      <c r="EE616" t="s">
        <v>2022</v>
      </c>
      <c r="EF616" t="s">
        <v>2022</v>
      </c>
      <c r="EG616" t="s">
        <v>2216</v>
      </c>
      <c r="EH616" t="s">
        <v>2226</v>
      </c>
      <c r="EI616" t="s">
        <v>2022</v>
      </c>
      <c r="EJ616" t="s">
        <v>2081</v>
      </c>
      <c r="EK616">
        <v>10</v>
      </c>
      <c r="EL616" t="s">
        <v>2001</v>
      </c>
      <c r="EM616" t="s">
        <v>2022</v>
      </c>
      <c r="EN616">
        <v>2</v>
      </c>
      <c r="EO616">
        <v>2</v>
      </c>
      <c r="EP616">
        <v>10</v>
      </c>
      <c r="EQ616">
        <v>12</v>
      </c>
      <c r="ER616" t="s">
        <v>2206</v>
      </c>
    </row>
    <row r="617" spans="1:148">
      <c r="A617" t="s">
        <v>1211</v>
      </c>
      <c r="B617" t="s">
        <v>1230</v>
      </c>
      <c r="C617" t="s">
        <v>1231</v>
      </c>
      <c r="D617" t="s">
        <v>1864</v>
      </c>
      <c r="E617" t="s">
        <v>1908</v>
      </c>
      <c r="F617">
        <v>34.464065708418893</v>
      </c>
      <c r="G617" t="s">
        <v>1909</v>
      </c>
      <c r="H617" t="s">
        <v>1910</v>
      </c>
      <c r="I617" t="s">
        <v>1925</v>
      </c>
      <c r="J617" t="s">
        <v>1923</v>
      </c>
      <c r="K617" t="s">
        <v>1913</v>
      </c>
      <c r="L617" t="s">
        <v>1914</v>
      </c>
      <c r="M617" t="s">
        <v>1926</v>
      </c>
      <c r="N617">
        <v>75</v>
      </c>
      <c r="O617" t="s">
        <v>1916</v>
      </c>
      <c r="P617">
        <v>2010</v>
      </c>
      <c r="Q617" t="s">
        <v>1970</v>
      </c>
      <c r="R617" t="s">
        <v>1977</v>
      </c>
      <c r="S617" t="s">
        <v>1913</v>
      </c>
      <c r="T617">
        <v>90</v>
      </c>
      <c r="U617" t="s">
        <v>2001</v>
      </c>
      <c r="V617" t="s">
        <v>2268</v>
      </c>
      <c r="W617" t="s">
        <v>2269</v>
      </c>
      <c r="X617" t="s">
        <v>1913</v>
      </c>
      <c r="Y617" t="s">
        <v>2022</v>
      </c>
      <c r="Z617" t="s">
        <v>2040</v>
      </c>
      <c r="AA617" t="s">
        <v>2001</v>
      </c>
      <c r="AB617" t="s">
        <v>2004</v>
      </c>
      <c r="AC617" t="s">
        <v>2004</v>
      </c>
      <c r="AD617" t="s">
        <v>2004</v>
      </c>
      <c r="AE617" t="s">
        <v>2004</v>
      </c>
      <c r="AF617" t="s">
        <v>2004</v>
      </c>
      <c r="AG617" t="s">
        <v>2117</v>
      </c>
      <c r="AH617" t="s">
        <v>2001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1</v>
      </c>
      <c r="BC617">
        <v>2.9999999999999489E-3</v>
      </c>
      <c r="BD617">
        <v>-1.7196566523605794E-2</v>
      </c>
      <c r="BE617">
        <v>0</v>
      </c>
      <c r="BF617">
        <v>0</v>
      </c>
      <c r="BG617">
        <v>0.68</v>
      </c>
      <c r="BH617">
        <v>0</v>
      </c>
      <c r="BI617" t="s">
        <v>2022</v>
      </c>
      <c r="BJ617" t="s">
        <v>2022</v>
      </c>
      <c r="BK617" t="s">
        <v>2022</v>
      </c>
      <c r="BL617" t="s">
        <v>2022</v>
      </c>
      <c r="BM617">
        <v>-0.76901701499999997</v>
      </c>
      <c r="BN617">
        <v>2.1758072929393895</v>
      </c>
      <c r="BO617">
        <v>-1.3605141121920132</v>
      </c>
      <c r="BP617">
        <v>1.109996046</v>
      </c>
      <c r="BQ617">
        <v>-0.55447618899999995</v>
      </c>
      <c r="BR617">
        <v>7.7683910041566773E-2</v>
      </c>
      <c r="BS617" t="s">
        <v>2022</v>
      </c>
      <c r="BT617" t="s">
        <v>2022</v>
      </c>
      <c r="BU617" t="s">
        <v>2022</v>
      </c>
      <c r="BV617">
        <v>5.2732907000000002E-2</v>
      </c>
      <c r="BW617">
        <v>0.172185846</v>
      </c>
      <c r="BX617">
        <v>0.45379602499999999</v>
      </c>
      <c r="BY617">
        <v>7.7002543000000007E-2</v>
      </c>
      <c r="BZ617">
        <v>-0.117151773</v>
      </c>
      <c r="CA617">
        <v>0.21485075100000001</v>
      </c>
      <c r="CB617">
        <v>-9.4797752999999998E-2</v>
      </c>
      <c r="CC617">
        <v>-5.2957117999999997E-2</v>
      </c>
      <c r="CD617">
        <v>8.2999814000000005E-2</v>
      </c>
      <c r="CE617">
        <v>6.0925792999999999E-2</v>
      </c>
      <c r="CF617">
        <v>-0.15035289700000001</v>
      </c>
      <c r="CG617">
        <v>5.9428355000000002E-2</v>
      </c>
      <c r="CH617">
        <v>-5.9056434999999997E-2</v>
      </c>
      <c r="CI617">
        <v>-5.2714479000000002E-2</v>
      </c>
      <c r="CJ617">
        <v>0.11296975500000001</v>
      </c>
      <c r="CK617">
        <v>-0.13298483999999999</v>
      </c>
      <c r="CL617">
        <v>0.12853563600000001</v>
      </c>
      <c r="CM617">
        <v>-7.2486816999999995E-2</v>
      </c>
      <c r="CN617">
        <v>-0.10668570500000001</v>
      </c>
      <c r="CO617">
        <v>0.29470005700000002</v>
      </c>
      <c r="CP617">
        <v>0.24895989099999999</v>
      </c>
      <c r="CQ617">
        <v>0.122928975</v>
      </c>
      <c r="CR617">
        <v>1.1995433E-2</v>
      </c>
      <c r="CS617">
        <v>-0.20015364099999999</v>
      </c>
      <c r="CT617">
        <v>-5.3701570999999997E-2</v>
      </c>
      <c r="CU617">
        <v>-5.6462577999999999E-2</v>
      </c>
      <c r="CV617">
        <v>7.1535642999999996E-2</v>
      </c>
      <c r="CW617">
        <v>-0.24323008600000001</v>
      </c>
      <c r="CX617">
        <v>4.8847718779999996</v>
      </c>
      <c r="CY617">
        <v>-6.3018387230000004</v>
      </c>
      <c r="CZ617">
        <v>-6.041796175</v>
      </c>
      <c r="DA617">
        <v>-1.30121507</v>
      </c>
      <c r="DB617">
        <v>-2.1517198180000001</v>
      </c>
      <c r="DC617">
        <v>-4.1622544330000002</v>
      </c>
      <c r="DD617">
        <v>3.8440185570000001</v>
      </c>
      <c r="DE617">
        <v>2.3114439629999999</v>
      </c>
      <c r="DF617">
        <v>2.9714849600000002</v>
      </c>
      <c r="DG617">
        <v>-3.447338271</v>
      </c>
      <c r="DH617">
        <v>-2.2395136280000001</v>
      </c>
      <c r="DI617">
        <v>-3.8869638819999999</v>
      </c>
      <c r="DJ617">
        <v>-2.7434645930000001</v>
      </c>
      <c r="DK617">
        <v>-2.1660574480000001</v>
      </c>
      <c r="DL617">
        <v>2.6749803600000002</v>
      </c>
      <c r="DM617">
        <v>1.54283057</v>
      </c>
      <c r="DN617">
        <v>1381.7271999999991</v>
      </c>
      <c r="DO617">
        <v>6094.4930999999988</v>
      </c>
      <c r="DP617">
        <v>16515.644600000011</v>
      </c>
      <c r="DQ617">
        <v>990.61329999999896</v>
      </c>
      <c r="DR617">
        <v>2948.6858999999986</v>
      </c>
      <c r="DS617">
        <v>284.73089999999991</v>
      </c>
      <c r="DT617">
        <v>0</v>
      </c>
      <c r="DU617">
        <v>5.0063000000000013</v>
      </c>
      <c r="DV617">
        <v>17.521900000000009</v>
      </c>
      <c r="DW617">
        <v>5.6319999999999997</v>
      </c>
      <c r="DX617">
        <v>34.418000000000021</v>
      </c>
      <c r="DY617">
        <v>13.767200000000001</v>
      </c>
      <c r="DZ617">
        <v>2.5030999999999999</v>
      </c>
      <c r="EA617">
        <v>1.2515999999999994</v>
      </c>
      <c r="EB617">
        <v>20.024999999999995</v>
      </c>
      <c r="EC617" t="s">
        <v>2022</v>
      </c>
      <c r="ED617" t="s">
        <v>2022</v>
      </c>
      <c r="EE617" t="s">
        <v>2022</v>
      </c>
      <c r="EF617" t="s">
        <v>2022</v>
      </c>
      <c r="EG617" t="s">
        <v>2226</v>
      </c>
      <c r="EH617" t="s">
        <v>2226</v>
      </c>
      <c r="EI617" t="s">
        <v>2022</v>
      </c>
      <c r="EJ617" t="s">
        <v>2022</v>
      </c>
      <c r="EK617">
        <v>3</v>
      </c>
      <c r="EL617" t="s">
        <v>2001</v>
      </c>
      <c r="EM617" t="s">
        <v>2022</v>
      </c>
      <c r="EN617">
        <v>3</v>
      </c>
      <c r="EO617">
        <v>4</v>
      </c>
      <c r="EP617">
        <v>2</v>
      </c>
      <c r="EQ617">
        <v>10</v>
      </c>
      <c r="ER617" t="s">
        <v>2071</v>
      </c>
    </row>
    <row r="618" spans="1:148">
      <c r="A618" t="s">
        <v>1211</v>
      </c>
      <c r="B618" t="s">
        <v>1232</v>
      </c>
      <c r="C618" t="s">
        <v>1233</v>
      </c>
      <c r="D618" t="s">
        <v>1864</v>
      </c>
      <c r="E618" t="s">
        <v>1921</v>
      </c>
      <c r="F618">
        <v>50.464065708418893</v>
      </c>
      <c r="G618" t="s">
        <v>1909</v>
      </c>
      <c r="H618" t="s">
        <v>1924</v>
      </c>
      <c r="I618" t="s">
        <v>1922</v>
      </c>
      <c r="J618" t="s">
        <v>1923</v>
      </c>
      <c r="K618" t="s">
        <v>1913</v>
      </c>
      <c r="L618" t="s">
        <v>1913</v>
      </c>
      <c r="M618" t="s">
        <v>1915</v>
      </c>
      <c r="N618">
        <v>64</v>
      </c>
      <c r="O618" t="s">
        <v>1916</v>
      </c>
      <c r="P618">
        <v>2002</v>
      </c>
      <c r="Q618" t="s">
        <v>1969</v>
      </c>
      <c r="R618" t="s">
        <v>1913</v>
      </c>
      <c r="S618" t="s">
        <v>1913</v>
      </c>
      <c r="T618">
        <v>70</v>
      </c>
      <c r="U618" t="s">
        <v>2004</v>
      </c>
      <c r="V618" t="s">
        <v>2001</v>
      </c>
      <c r="W618" t="s">
        <v>2023</v>
      </c>
      <c r="X618" t="s">
        <v>1913</v>
      </c>
      <c r="Y618" t="s">
        <v>2023</v>
      </c>
      <c r="Z618" t="s">
        <v>2040</v>
      </c>
      <c r="AA618" t="s">
        <v>2001</v>
      </c>
      <c r="AB618" t="s">
        <v>2004</v>
      </c>
      <c r="AC618" t="s">
        <v>2004</v>
      </c>
      <c r="AD618" t="s">
        <v>2004</v>
      </c>
      <c r="AE618" t="s">
        <v>2004</v>
      </c>
      <c r="AF618" t="s">
        <v>2004</v>
      </c>
      <c r="AG618" t="s">
        <v>2113</v>
      </c>
      <c r="AH618" t="s">
        <v>2001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5.4704049844236978E-3</v>
      </c>
      <c r="BD618">
        <v>1.3535278969957407</v>
      </c>
      <c r="BE618">
        <v>0</v>
      </c>
      <c r="BF618">
        <v>1</v>
      </c>
      <c r="BG618">
        <v>8.0000000000000002E-3</v>
      </c>
      <c r="BH618">
        <v>0</v>
      </c>
      <c r="BI618" t="s">
        <v>2022</v>
      </c>
      <c r="BJ618" t="s">
        <v>2022</v>
      </c>
      <c r="BK618" t="s">
        <v>2022</v>
      </c>
      <c r="BL618" t="s">
        <v>2022</v>
      </c>
      <c r="BM618">
        <v>-0.71255677500000003</v>
      </c>
      <c r="BN618">
        <v>-0.47747069804581876</v>
      </c>
      <c r="BO618">
        <v>-1.9256791033814524</v>
      </c>
      <c r="BP618">
        <v>-0.57812506500000005</v>
      </c>
      <c r="BQ618">
        <v>1.515764E-3</v>
      </c>
      <c r="BR618">
        <v>-9.3408401992328809</v>
      </c>
      <c r="BS618" t="s">
        <v>2022</v>
      </c>
      <c r="BT618" t="s">
        <v>2022</v>
      </c>
      <c r="BU618" t="s">
        <v>2022</v>
      </c>
      <c r="BV618">
        <v>-5.0215311999999998E-2</v>
      </c>
      <c r="BW618">
        <v>5.5872448999999998E-2</v>
      </c>
      <c r="BX618">
        <v>0.489633139</v>
      </c>
      <c r="BY618">
        <v>0.31394130999999997</v>
      </c>
      <c r="BZ618">
        <v>-2.0809621E-2</v>
      </c>
      <c r="CA618">
        <v>0.216062055</v>
      </c>
      <c r="CB618">
        <v>-6.8399123000000006E-2</v>
      </c>
      <c r="CC618">
        <v>-6.2326337000000002E-2</v>
      </c>
      <c r="CD618">
        <v>0.15382206800000001</v>
      </c>
      <c r="CE618">
        <v>8.6479603000000002E-2</v>
      </c>
      <c r="CF618">
        <v>-0.129172921</v>
      </c>
      <c r="CG618">
        <v>0.19310870999999999</v>
      </c>
      <c r="CH618">
        <v>8.5478545000000003E-2</v>
      </c>
      <c r="CI618">
        <v>7.6805520000000002E-3</v>
      </c>
      <c r="CJ618">
        <v>-5.4866530000000002E-3</v>
      </c>
      <c r="CK618">
        <v>-6.8310615000000005E-2</v>
      </c>
      <c r="CL618">
        <v>0.124773472</v>
      </c>
      <c r="CM618">
        <v>-0.15394374899999999</v>
      </c>
      <c r="CN618">
        <v>-1.1293921E-2</v>
      </c>
      <c r="CO618">
        <v>0.26443377200000001</v>
      </c>
      <c r="CP618">
        <v>0.20705769199999999</v>
      </c>
      <c r="CQ618">
        <v>0.13230952000000001</v>
      </c>
      <c r="CR618">
        <v>4.2335761E-2</v>
      </c>
      <c r="CS618">
        <v>-0.207829545</v>
      </c>
      <c r="CT618">
        <v>-1.2559295999999999E-2</v>
      </c>
      <c r="CU618">
        <v>3.5791718E-2</v>
      </c>
      <c r="CV618">
        <v>-3.9352587000000001E-2</v>
      </c>
      <c r="CW618">
        <v>-0.24877807499999999</v>
      </c>
      <c r="CX618">
        <v>2.9867431569999998</v>
      </c>
      <c r="CY618">
        <v>1.9417171440000001</v>
      </c>
      <c r="CZ618">
        <v>5.060877853</v>
      </c>
      <c r="DA618">
        <v>0.96909705599999996</v>
      </c>
      <c r="DB618">
        <v>-1.0745988369999999</v>
      </c>
      <c r="DC618">
        <v>-4.5689822380000003</v>
      </c>
      <c r="DD618">
        <v>-0.360946928</v>
      </c>
      <c r="DE618">
        <v>-1.3572503330000001</v>
      </c>
      <c r="DF618">
        <v>2.527536896</v>
      </c>
      <c r="DG618">
        <v>0.43780124999999998</v>
      </c>
      <c r="DH618">
        <v>3.5539615000000002</v>
      </c>
      <c r="DI618">
        <v>-1.009429234</v>
      </c>
      <c r="DJ618">
        <v>-3.1162605750000001</v>
      </c>
      <c r="DK618">
        <v>0.37399788699999997</v>
      </c>
      <c r="DL618">
        <v>-0.22306960300000001</v>
      </c>
      <c r="DM618">
        <v>0.54572386900000003</v>
      </c>
      <c r="DN618">
        <v>724.9906000000002</v>
      </c>
      <c r="DO618">
        <v>27608.077899999982</v>
      </c>
      <c r="DP618">
        <v>1554.8895000000002</v>
      </c>
      <c r="DQ618">
        <v>1411.0154000000016</v>
      </c>
      <c r="DR618">
        <v>150.24350000000001</v>
      </c>
      <c r="DS618">
        <v>0</v>
      </c>
      <c r="DT618">
        <v>0</v>
      </c>
      <c r="DU618">
        <v>1.1240000000000001</v>
      </c>
      <c r="DV618">
        <v>30.348400000000009</v>
      </c>
      <c r="DW618">
        <v>12.364200000000002</v>
      </c>
      <c r="DX618">
        <v>78.681200000000032</v>
      </c>
      <c r="DY618">
        <v>29.973800000000004</v>
      </c>
      <c r="DZ618">
        <v>11.989499999999998</v>
      </c>
      <c r="EA618">
        <v>4.1214000000000004</v>
      </c>
      <c r="EB618">
        <v>10.490800000000002</v>
      </c>
      <c r="EC618" t="s">
        <v>2022</v>
      </c>
      <c r="ED618" t="s">
        <v>2022</v>
      </c>
      <c r="EE618" t="s">
        <v>2022</v>
      </c>
      <c r="EF618" t="s">
        <v>2022</v>
      </c>
      <c r="EG618" t="s">
        <v>2226</v>
      </c>
      <c r="EH618" t="s">
        <v>2226</v>
      </c>
      <c r="EI618" t="s">
        <v>2022</v>
      </c>
      <c r="EJ618" t="s">
        <v>2081</v>
      </c>
      <c r="EK618">
        <v>10</v>
      </c>
      <c r="EL618" t="s">
        <v>2001</v>
      </c>
      <c r="EM618" t="s">
        <v>2022</v>
      </c>
      <c r="EN618">
        <v>2</v>
      </c>
      <c r="EO618">
        <v>2</v>
      </c>
      <c r="EP618">
        <v>10</v>
      </c>
      <c r="EQ618">
        <v>12</v>
      </c>
      <c r="ER618" t="s">
        <v>2206</v>
      </c>
    </row>
    <row r="619" spans="1:148">
      <c r="A619" t="s">
        <v>1211</v>
      </c>
      <c r="B619" t="s">
        <v>1234</v>
      </c>
      <c r="C619" t="s">
        <v>1235</v>
      </c>
      <c r="D619" t="s">
        <v>1864</v>
      </c>
      <c r="E619" t="s">
        <v>1908</v>
      </c>
      <c r="F619">
        <v>28.156057494866531</v>
      </c>
      <c r="G619" t="s">
        <v>1909</v>
      </c>
      <c r="H619" t="s">
        <v>1924</v>
      </c>
      <c r="I619" t="s">
        <v>1925</v>
      </c>
      <c r="J619" t="s">
        <v>1923</v>
      </c>
      <c r="K619" t="s">
        <v>1913</v>
      </c>
      <c r="L619" t="s">
        <v>1913</v>
      </c>
      <c r="M619" t="s">
        <v>1913</v>
      </c>
      <c r="N619">
        <v>49</v>
      </c>
      <c r="O619" t="s">
        <v>1916</v>
      </c>
      <c r="P619">
        <v>2009</v>
      </c>
      <c r="Q619" t="s">
        <v>1969</v>
      </c>
      <c r="R619" t="s">
        <v>1977</v>
      </c>
      <c r="S619" t="s">
        <v>1913</v>
      </c>
      <c r="T619">
        <v>70</v>
      </c>
      <c r="U619" t="s">
        <v>2004</v>
      </c>
      <c r="V619" t="s">
        <v>2001</v>
      </c>
      <c r="W619" t="s">
        <v>2023</v>
      </c>
      <c r="X619" t="s">
        <v>1913</v>
      </c>
      <c r="Y619" t="s">
        <v>2023</v>
      </c>
      <c r="Z619" t="s">
        <v>2040</v>
      </c>
      <c r="AA619" t="s">
        <v>2001</v>
      </c>
      <c r="AB619" t="s">
        <v>2004</v>
      </c>
      <c r="AC619" t="s">
        <v>2004</v>
      </c>
      <c r="AD619" t="s">
        <v>2004</v>
      </c>
      <c r="AE619" t="s">
        <v>2004</v>
      </c>
      <c r="AF619" t="s">
        <v>2004</v>
      </c>
      <c r="AG619" t="s">
        <v>2113</v>
      </c>
      <c r="AH619" t="s">
        <v>2001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1</v>
      </c>
      <c r="BC619">
        <v>-1.3295950155763384E-2</v>
      </c>
      <c r="BD619">
        <v>0.47431330472103084</v>
      </c>
      <c r="BE619">
        <v>0</v>
      </c>
      <c r="BF619">
        <v>0</v>
      </c>
      <c r="BG619">
        <v>-1.0999999999999999E-2</v>
      </c>
      <c r="BH619">
        <v>0</v>
      </c>
      <c r="BI619" t="s">
        <v>2022</v>
      </c>
      <c r="BJ619" t="s">
        <v>2022</v>
      </c>
      <c r="BK619" t="s">
        <v>2022</v>
      </c>
      <c r="BL619" t="s">
        <v>2022</v>
      </c>
      <c r="BM619">
        <v>1.068190937</v>
      </c>
      <c r="BN619">
        <v>-0.78366213347170099</v>
      </c>
      <c r="BO619">
        <v>-1.0258279464439646</v>
      </c>
      <c r="BP619">
        <v>-0.43771449800000001</v>
      </c>
      <c r="BQ619">
        <v>-0.224648553</v>
      </c>
      <c r="BR619">
        <v>-13.700090439201793</v>
      </c>
      <c r="BS619" t="s">
        <v>2022</v>
      </c>
      <c r="BT619" t="s">
        <v>2022</v>
      </c>
      <c r="BU619" t="s">
        <v>2022</v>
      </c>
      <c r="BV619">
        <v>-4.5286127000000002E-2</v>
      </c>
      <c r="BW619">
        <v>9.1761948999999995E-2</v>
      </c>
      <c r="BX619">
        <v>0.49049149600000003</v>
      </c>
      <c r="BY619">
        <v>0.35122653399999998</v>
      </c>
      <c r="BZ619">
        <v>-3.4787467000000002E-2</v>
      </c>
      <c r="CA619">
        <v>0.22202886999999999</v>
      </c>
      <c r="CB619">
        <v>4.4875990000000001E-3</v>
      </c>
      <c r="CC619">
        <v>-1.5578175E-2</v>
      </c>
      <c r="CD619">
        <v>0.106939782</v>
      </c>
      <c r="CE619">
        <v>0.117209566</v>
      </c>
      <c r="CF619">
        <v>-0.15395236200000001</v>
      </c>
      <c r="CG619">
        <v>0.16838735599999999</v>
      </c>
      <c r="CH619">
        <v>7.4072988000000006E-2</v>
      </c>
      <c r="CI619">
        <v>7.2000730999999998E-2</v>
      </c>
      <c r="CJ619">
        <v>0.111436376</v>
      </c>
      <c r="CK619">
        <v>-5.1875498999999999E-2</v>
      </c>
      <c r="CL619">
        <v>0.112266746</v>
      </c>
      <c r="CM619">
        <v>-0.122833527</v>
      </c>
      <c r="CN619">
        <v>1.8279393000000001E-2</v>
      </c>
      <c r="CO619">
        <v>0.242719353</v>
      </c>
      <c r="CP619">
        <v>0.156579576</v>
      </c>
      <c r="CQ619">
        <v>0.15581289400000001</v>
      </c>
      <c r="CR619">
        <v>4.0433660000000003E-2</v>
      </c>
      <c r="CS619">
        <v>-0.164454722</v>
      </c>
      <c r="CT619">
        <v>4.0744120000000003E-3</v>
      </c>
      <c r="CU619">
        <v>-6.6829582999999998E-2</v>
      </c>
      <c r="CV619">
        <v>-4.5411549000000002E-2</v>
      </c>
      <c r="CW619">
        <v>-0.241156071</v>
      </c>
      <c r="CX619">
        <v>-3.0056481330000002</v>
      </c>
      <c r="CY619">
        <v>1.637715925</v>
      </c>
      <c r="CZ619">
        <v>3.440365232</v>
      </c>
      <c r="DA619">
        <v>-2.5802720190000001</v>
      </c>
      <c r="DB619">
        <v>-0.97709041100000005</v>
      </c>
      <c r="DC619">
        <v>0.50125411900000005</v>
      </c>
      <c r="DD619">
        <v>-3.5386600850000001</v>
      </c>
      <c r="DE619">
        <v>1.232133393</v>
      </c>
      <c r="DF619">
        <v>-3.4007617469999998</v>
      </c>
      <c r="DG619">
        <v>3.9369296920000001</v>
      </c>
      <c r="DH619">
        <v>1.5019433209999999</v>
      </c>
      <c r="DI619">
        <v>0.30036870500000001</v>
      </c>
      <c r="DJ619">
        <v>2.940604424</v>
      </c>
      <c r="DK619">
        <v>-0.67406738899999996</v>
      </c>
      <c r="DL619">
        <v>-4.895486419</v>
      </c>
      <c r="DM619">
        <v>-4.0415101470000003</v>
      </c>
      <c r="DN619">
        <v>280.45080000000019</v>
      </c>
      <c r="DO619">
        <v>34757.503300000018</v>
      </c>
      <c r="DP619">
        <v>577.37320000000057</v>
      </c>
      <c r="DQ619">
        <v>4040.7455999999979</v>
      </c>
      <c r="DR619">
        <v>771.13129999999978</v>
      </c>
      <c r="DS619">
        <v>0</v>
      </c>
      <c r="DT619">
        <v>0</v>
      </c>
      <c r="DU619">
        <v>3.4676999999999989</v>
      </c>
      <c r="DV619">
        <v>5.6350000000000016</v>
      </c>
      <c r="DW619">
        <v>18.205500000000004</v>
      </c>
      <c r="DX619">
        <v>115.30130000000001</v>
      </c>
      <c r="DY619">
        <v>35.54399999999999</v>
      </c>
      <c r="DZ619">
        <v>33.3767</v>
      </c>
      <c r="EA619">
        <v>6.0684999999999993</v>
      </c>
      <c r="EB619">
        <v>48.981400000000008</v>
      </c>
      <c r="EC619" t="s">
        <v>2022</v>
      </c>
      <c r="ED619" t="s">
        <v>2022</v>
      </c>
      <c r="EE619" t="s">
        <v>2022</v>
      </c>
      <c r="EF619" t="s">
        <v>2022</v>
      </c>
      <c r="EG619" t="s">
        <v>2226</v>
      </c>
      <c r="EH619" t="s">
        <v>2226</v>
      </c>
      <c r="EI619" t="s">
        <v>2022</v>
      </c>
      <c r="EJ619" t="s">
        <v>2081</v>
      </c>
      <c r="EK619">
        <v>10</v>
      </c>
      <c r="EL619" t="s">
        <v>2001</v>
      </c>
      <c r="EM619" t="s">
        <v>2022</v>
      </c>
      <c r="EN619">
        <v>2</v>
      </c>
      <c r="EO619">
        <v>2</v>
      </c>
      <c r="EP619">
        <v>10</v>
      </c>
      <c r="EQ619">
        <v>12</v>
      </c>
      <c r="ER619" t="s">
        <v>2206</v>
      </c>
    </row>
    <row r="620" spans="1:148">
      <c r="A620" t="s">
        <v>1211</v>
      </c>
      <c r="B620" t="s">
        <v>1236</v>
      </c>
      <c r="C620" t="s">
        <v>1237</v>
      </c>
      <c r="D620" t="s">
        <v>1864</v>
      </c>
      <c r="E620" t="s">
        <v>1908</v>
      </c>
      <c r="F620">
        <v>26.381930184804929</v>
      </c>
      <c r="G620" t="s">
        <v>1909</v>
      </c>
      <c r="H620" t="s">
        <v>1924</v>
      </c>
      <c r="I620" t="s">
        <v>1927</v>
      </c>
      <c r="J620" t="s">
        <v>1923</v>
      </c>
      <c r="K620" t="s">
        <v>1914</v>
      </c>
      <c r="L620" t="s">
        <v>1913</v>
      </c>
      <c r="M620" t="s">
        <v>1915</v>
      </c>
      <c r="N620">
        <v>53</v>
      </c>
      <c r="O620" t="s">
        <v>1916</v>
      </c>
      <c r="P620">
        <v>2009</v>
      </c>
      <c r="Q620" t="s">
        <v>1970</v>
      </c>
      <c r="R620" t="s">
        <v>1977</v>
      </c>
      <c r="S620" t="s">
        <v>1988</v>
      </c>
      <c r="T620">
        <v>70</v>
      </c>
      <c r="U620" t="s">
        <v>2004</v>
      </c>
      <c r="V620" t="s">
        <v>2001</v>
      </c>
      <c r="W620" t="s">
        <v>2023</v>
      </c>
      <c r="X620" t="s">
        <v>1913</v>
      </c>
      <c r="Y620" t="s">
        <v>2023</v>
      </c>
      <c r="Z620" t="s">
        <v>2040</v>
      </c>
      <c r="AA620" t="s">
        <v>2001</v>
      </c>
      <c r="AB620" t="s">
        <v>2004</v>
      </c>
      <c r="AC620" t="s">
        <v>2004</v>
      </c>
      <c r="AD620" t="s">
        <v>2004</v>
      </c>
      <c r="AE620" t="s">
        <v>2004</v>
      </c>
      <c r="AF620" t="s">
        <v>2004</v>
      </c>
      <c r="AG620" t="s">
        <v>2113</v>
      </c>
      <c r="AH620" t="s">
        <v>2001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7.5313084112149528E-2</v>
      </c>
      <c r="BD620">
        <v>1.1980000000000137</v>
      </c>
      <c r="BE620">
        <v>0</v>
      </c>
      <c r="BF620">
        <v>1</v>
      </c>
      <c r="BG620">
        <v>4.0000000000000001E-3</v>
      </c>
      <c r="BH620">
        <v>0</v>
      </c>
      <c r="BI620" t="s">
        <v>2022</v>
      </c>
      <c r="BJ620" t="s">
        <v>2022</v>
      </c>
      <c r="BK620" t="s">
        <v>2022</v>
      </c>
      <c r="BL620" t="s">
        <v>2022</v>
      </c>
      <c r="BM620">
        <v>0.466067552</v>
      </c>
      <c r="BN620">
        <v>0.76443093778546234</v>
      </c>
      <c r="BO620">
        <v>-0.8589827245426308</v>
      </c>
      <c r="BP620">
        <v>0.72449875600000002</v>
      </c>
      <c r="BQ620">
        <v>0.29307929500000002</v>
      </c>
      <c r="BR620">
        <v>-12.997920433323056</v>
      </c>
      <c r="BS620" t="s">
        <v>2022</v>
      </c>
      <c r="BT620" t="s">
        <v>2022</v>
      </c>
      <c r="BU620" t="s">
        <v>2022</v>
      </c>
      <c r="BV620">
        <v>-9.6685662000000006E-2</v>
      </c>
      <c r="BW620">
        <v>1.5884931000000001E-2</v>
      </c>
      <c r="BX620">
        <v>0.480589618</v>
      </c>
      <c r="BY620">
        <v>0.302800073</v>
      </c>
      <c r="BZ620">
        <v>-3.2909666999999997E-2</v>
      </c>
      <c r="CA620">
        <v>0.21352001300000001</v>
      </c>
      <c r="CB620">
        <v>-6.9235763000000006E-2</v>
      </c>
      <c r="CC620">
        <v>-0.118143599</v>
      </c>
      <c r="CD620">
        <v>0.11296394899999999</v>
      </c>
      <c r="CE620">
        <v>6.6437599E-2</v>
      </c>
      <c r="CF620">
        <v>-0.112140897</v>
      </c>
      <c r="CG620">
        <v>0.15860783000000001</v>
      </c>
      <c r="CH620">
        <v>-2.589549E-2</v>
      </c>
      <c r="CI620">
        <v>-1.5448122E-2</v>
      </c>
      <c r="CJ620">
        <v>-3.2648456999999999E-2</v>
      </c>
      <c r="CK620">
        <v>-7.3002299000000007E-2</v>
      </c>
      <c r="CL620">
        <v>0.104920793</v>
      </c>
      <c r="CM620">
        <v>-0.16581748299999999</v>
      </c>
      <c r="CN620">
        <v>-7.4793046000000002E-2</v>
      </c>
      <c r="CO620">
        <v>0.246571928</v>
      </c>
      <c r="CP620">
        <v>0.15880171900000001</v>
      </c>
      <c r="CQ620">
        <v>8.9454528000000005E-2</v>
      </c>
      <c r="CR620">
        <v>2.5888860999999999E-2</v>
      </c>
      <c r="CS620">
        <v>-0.22652382400000001</v>
      </c>
      <c r="CT620">
        <v>-2.1394737E-2</v>
      </c>
      <c r="CU620">
        <v>-6.7796871999999994E-2</v>
      </c>
      <c r="CV620">
        <v>-1.3984564E-2</v>
      </c>
      <c r="CW620">
        <v>-0.26339987999999998</v>
      </c>
      <c r="CX620">
        <v>-0.87173618100000005</v>
      </c>
      <c r="CY620">
        <v>1.4434594890000001</v>
      </c>
      <c r="CZ620">
        <v>3.1713557059999999</v>
      </c>
      <c r="DA620">
        <v>-3.7075555929999999</v>
      </c>
      <c r="DB620">
        <v>-2.440709832</v>
      </c>
      <c r="DC620">
        <v>-1.9496485990000001</v>
      </c>
      <c r="DD620">
        <v>-2.0276876989999999</v>
      </c>
      <c r="DE620">
        <v>0.31325508000000002</v>
      </c>
      <c r="DF620">
        <v>-2.489704293</v>
      </c>
      <c r="DG620">
        <v>5.1467489070000001</v>
      </c>
      <c r="DH620">
        <v>3.4187566569999999</v>
      </c>
      <c r="DI620">
        <v>-1.496834488</v>
      </c>
      <c r="DJ620">
        <v>0.260065677</v>
      </c>
      <c r="DK620">
        <v>-2.2938105100000001</v>
      </c>
      <c r="DL620">
        <v>-5.0596088010000004</v>
      </c>
      <c r="DM620">
        <v>-3.782323538</v>
      </c>
      <c r="DN620">
        <v>323.68960000000004</v>
      </c>
      <c r="DO620">
        <v>47887.859100000038</v>
      </c>
      <c r="DP620">
        <v>1943.1585999999975</v>
      </c>
      <c r="DQ620">
        <v>2276.0380999999998</v>
      </c>
      <c r="DR620">
        <v>572.15790000000015</v>
      </c>
      <c r="DS620">
        <v>0</v>
      </c>
      <c r="DT620">
        <v>0.68069999999999986</v>
      </c>
      <c r="DU620">
        <v>2.3825999999999996</v>
      </c>
      <c r="DV620">
        <v>8.5091999999999999</v>
      </c>
      <c r="DW620">
        <v>5.1055000000000001</v>
      </c>
      <c r="DX620">
        <v>43.567100000000011</v>
      </c>
      <c r="DY620">
        <v>17.699100000000001</v>
      </c>
      <c r="DZ620">
        <v>4.4248000000000003</v>
      </c>
      <c r="EA620">
        <v>3.4036999999999997</v>
      </c>
      <c r="EB620">
        <v>18.379899999999999</v>
      </c>
      <c r="EC620" t="s">
        <v>2022</v>
      </c>
      <c r="ED620" t="s">
        <v>2022</v>
      </c>
      <c r="EE620" t="s">
        <v>2022</v>
      </c>
      <c r="EF620" t="s">
        <v>2022</v>
      </c>
      <c r="EG620" t="s">
        <v>2226</v>
      </c>
      <c r="EH620" t="s">
        <v>2229</v>
      </c>
      <c r="EI620" t="s">
        <v>2022</v>
      </c>
      <c r="EJ620" t="s">
        <v>2081</v>
      </c>
      <c r="EK620">
        <v>10</v>
      </c>
      <c r="EL620" t="s">
        <v>2001</v>
      </c>
      <c r="EM620" t="s">
        <v>2022</v>
      </c>
      <c r="EN620">
        <v>2</v>
      </c>
      <c r="EO620">
        <v>4</v>
      </c>
      <c r="EP620">
        <v>10</v>
      </c>
      <c r="EQ620">
        <v>12</v>
      </c>
      <c r="ER620" t="s">
        <v>2206</v>
      </c>
    </row>
    <row r="621" spans="1:148">
      <c r="A621" t="s">
        <v>1211</v>
      </c>
      <c r="B621" t="s">
        <v>1238</v>
      </c>
      <c r="C621" t="s">
        <v>1239</v>
      </c>
      <c r="D621" t="s">
        <v>1864</v>
      </c>
      <c r="E621" t="s">
        <v>1908</v>
      </c>
      <c r="F621">
        <v>20.599589322381931</v>
      </c>
      <c r="G621" t="s">
        <v>1920</v>
      </c>
      <c r="H621" t="s">
        <v>1924</v>
      </c>
      <c r="I621" t="s">
        <v>1928</v>
      </c>
      <c r="J621" t="s">
        <v>1923</v>
      </c>
      <c r="K621" t="s">
        <v>1914</v>
      </c>
      <c r="L621" t="s">
        <v>1913</v>
      </c>
      <c r="M621" t="s">
        <v>1913</v>
      </c>
      <c r="N621">
        <v>75</v>
      </c>
      <c r="O621" t="s">
        <v>1916</v>
      </c>
      <c r="P621">
        <v>2010</v>
      </c>
      <c r="Q621" t="s">
        <v>1969</v>
      </c>
      <c r="R621" t="s">
        <v>1977</v>
      </c>
      <c r="S621" t="s">
        <v>1982</v>
      </c>
      <c r="T621">
        <v>70</v>
      </c>
      <c r="U621" t="s">
        <v>2004</v>
      </c>
      <c r="V621" t="s">
        <v>2001</v>
      </c>
      <c r="W621" t="s">
        <v>2023</v>
      </c>
      <c r="X621" t="s">
        <v>2024</v>
      </c>
      <c r="Y621" t="s">
        <v>2023</v>
      </c>
      <c r="Z621" t="s">
        <v>2040</v>
      </c>
      <c r="AA621" t="s">
        <v>2001</v>
      </c>
      <c r="AB621" t="s">
        <v>2004</v>
      </c>
      <c r="AC621" t="s">
        <v>2004</v>
      </c>
      <c r="AD621" t="s">
        <v>2004</v>
      </c>
      <c r="AE621" t="s">
        <v>2004</v>
      </c>
      <c r="AF621" t="s">
        <v>2004</v>
      </c>
      <c r="AG621" t="s">
        <v>2113</v>
      </c>
      <c r="AH621" t="s">
        <v>2001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1.0704049844236721E-2</v>
      </c>
      <c r="BD621">
        <v>0.73375021459228074</v>
      </c>
      <c r="BE621">
        <v>0</v>
      </c>
      <c r="BF621">
        <v>1</v>
      </c>
      <c r="BG621">
        <v>-0.69</v>
      </c>
      <c r="BH621">
        <v>-1</v>
      </c>
      <c r="BI621" t="s">
        <v>2022</v>
      </c>
      <c r="BJ621" t="s">
        <v>2022</v>
      </c>
      <c r="BK621" t="s">
        <v>2022</v>
      </c>
      <c r="BL621" t="s">
        <v>2022</v>
      </c>
      <c r="BM621">
        <v>-0.70136222199999998</v>
      </c>
      <c r="BN621">
        <v>1.4302118079468296</v>
      </c>
      <c r="BO621">
        <v>-1.0904014861404767</v>
      </c>
      <c r="BP621">
        <v>0.13697047500000001</v>
      </c>
      <c r="BQ621">
        <v>0.64048757999999995</v>
      </c>
      <c r="BR621">
        <v>-4.186343105272706</v>
      </c>
      <c r="BS621" t="s">
        <v>2022</v>
      </c>
      <c r="BT621" t="s">
        <v>2022</v>
      </c>
      <c r="BU621" t="s">
        <v>2022</v>
      </c>
      <c r="BV621">
        <v>3.3683762999999999E-2</v>
      </c>
      <c r="BW621">
        <v>4.9401470000000003E-2</v>
      </c>
      <c r="BX621">
        <v>0.50116073800000005</v>
      </c>
      <c r="BY621">
        <v>0.133681775</v>
      </c>
      <c r="BZ621">
        <v>-4.6973088000000003E-2</v>
      </c>
      <c r="CA621">
        <v>0.22333973400000001</v>
      </c>
      <c r="CB621">
        <v>-5.9610471999999998E-2</v>
      </c>
      <c r="CC621">
        <v>-0.13524715400000001</v>
      </c>
      <c r="CD621">
        <v>0.102850051</v>
      </c>
      <c r="CE621">
        <v>2.0061774000000001E-2</v>
      </c>
      <c r="CF621">
        <v>-8.8385404000000001E-2</v>
      </c>
      <c r="CG621">
        <v>0.11043644800000001</v>
      </c>
      <c r="CH621">
        <v>3.5466655E-2</v>
      </c>
      <c r="CI621">
        <v>-2.8609216999999999E-2</v>
      </c>
      <c r="CJ621">
        <v>9.2619241000000005E-2</v>
      </c>
      <c r="CK621">
        <v>-4.8115531000000003E-2</v>
      </c>
      <c r="CL621">
        <v>0.118362883</v>
      </c>
      <c r="CM621">
        <v>-0.13797383499999999</v>
      </c>
      <c r="CN621">
        <v>-8.7989456999999993E-2</v>
      </c>
      <c r="CO621">
        <v>0.26767847700000003</v>
      </c>
      <c r="CP621">
        <v>0.23315419100000001</v>
      </c>
      <c r="CQ621">
        <v>0.13638017999999999</v>
      </c>
      <c r="CR621">
        <v>5.2455571999999999E-2</v>
      </c>
      <c r="CS621">
        <v>-0.139137291</v>
      </c>
      <c r="CT621">
        <v>2.5449941E-2</v>
      </c>
      <c r="CU621">
        <v>-8.2914716999999999E-2</v>
      </c>
      <c r="CV621">
        <v>-2.4004457999999999E-2</v>
      </c>
      <c r="CW621">
        <v>-0.19962392400000001</v>
      </c>
      <c r="CX621">
        <v>4.9388125609999998</v>
      </c>
      <c r="CY621">
        <v>-4.8290213319999999</v>
      </c>
      <c r="CZ621">
        <v>-3.9011319819999999</v>
      </c>
      <c r="DA621">
        <v>1.4381637039999999</v>
      </c>
      <c r="DB621">
        <v>8.1112937999999996E-2</v>
      </c>
      <c r="DC621">
        <v>-4.2213233700000004</v>
      </c>
      <c r="DD621">
        <v>1.531694866</v>
      </c>
      <c r="DE621">
        <v>-4.1867871000000001E-2</v>
      </c>
      <c r="DF621">
        <v>2.9362373540000002</v>
      </c>
      <c r="DG621">
        <v>-3.1716958069999999</v>
      </c>
      <c r="DH621">
        <v>-6.5986217E-2</v>
      </c>
      <c r="DI621">
        <v>-1.396588223</v>
      </c>
      <c r="DJ621">
        <v>-2.997280629</v>
      </c>
      <c r="DK621">
        <v>-2.3825643099999998</v>
      </c>
      <c r="DL621">
        <v>-0.733498969</v>
      </c>
      <c r="DM621">
        <v>0.76967311299999996</v>
      </c>
      <c r="DN621">
        <v>1004.9613999999998</v>
      </c>
      <c r="DO621">
        <v>9673.9282999999959</v>
      </c>
      <c r="DP621">
        <v>1076.4096999999997</v>
      </c>
      <c r="DQ621">
        <v>1231.7999999999997</v>
      </c>
      <c r="DR621">
        <v>264.31969999999984</v>
      </c>
      <c r="DS621">
        <v>0.39040000000000008</v>
      </c>
      <c r="DT621">
        <v>0</v>
      </c>
      <c r="DU621">
        <v>0</v>
      </c>
      <c r="DV621">
        <v>19.521399999999989</v>
      </c>
      <c r="DW621">
        <v>80.037699999999973</v>
      </c>
      <c r="DX621">
        <v>62.858899999999984</v>
      </c>
      <c r="DY621">
        <v>21.473500000000005</v>
      </c>
      <c r="DZ621">
        <v>25.768199999999986</v>
      </c>
      <c r="EA621">
        <v>17.178800000000003</v>
      </c>
      <c r="EB621">
        <v>36.30980000000001</v>
      </c>
      <c r="EC621" t="s">
        <v>2022</v>
      </c>
      <c r="ED621" t="s">
        <v>2022</v>
      </c>
      <c r="EE621" t="s">
        <v>2022</v>
      </c>
      <c r="EF621" t="s">
        <v>2022</v>
      </c>
      <c r="EG621" t="s">
        <v>2216</v>
      </c>
      <c r="EH621" t="s">
        <v>2233</v>
      </c>
      <c r="EI621" t="s">
        <v>2022</v>
      </c>
      <c r="EJ621" t="s">
        <v>2081</v>
      </c>
      <c r="EK621">
        <v>7</v>
      </c>
      <c r="EL621" t="s">
        <v>2004</v>
      </c>
      <c r="EM621" t="s">
        <v>2022</v>
      </c>
      <c r="EN621">
        <v>2</v>
      </c>
      <c r="EO621">
        <v>5</v>
      </c>
      <c r="EP621">
        <v>9</v>
      </c>
      <c r="EQ621">
        <v>11</v>
      </c>
      <c r="ER621" t="s">
        <v>2205</v>
      </c>
    </row>
    <row r="622" spans="1:148">
      <c r="A622" t="s">
        <v>1211</v>
      </c>
      <c r="B622" t="s">
        <v>1240</v>
      </c>
      <c r="C622" t="s">
        <v>1241</v>
      </c>
      <c r="D622" t="s">
        <v>1864</v>
      </c>
      <c r="E622" t="s">
        <v>1908</v>
      </c>
      <c r="F622">
        <v>0.45995893223819301</v>
      </c>
      <c r="G622" t="s">
        <v>1920</v>
      </c>
      <c r="H622" t="s">
        <v>1924</v>
      </c>
      <c r="I622" t="s">
        <v>1925</v>
      </c>
      <c r="J622" t="s">
        <v>1923</v>
      </c>
      <c r="K622" t="s">
        <v>1914</v>
      </c>
      <c r="L622" t="s">
        <v>1913</v>
      </c>
      <c r="M622" t="s">
        <v>1913</v>
      </c>
      <c r="N622">
        <v>48</v>
      </c>
      <c r="O622" t="s">
        <v>1916</v>
      </c>
      <c r="P622">
        <v>2009</v>
      </c>
      <c r="Q622" t="s">
        <v>1969</v>
      </c>
      <c r="R622" t="s">
        <v>1977</v>
      </c>
      <c r="S622" t="s">
        <v>1988</v>
      </c>
      <c r="T622">
        <v>70</v>
      </c>
      <c r="U622" t="s">
        <v>2004</v>
      </c>
      <c r="V622" t="s">
        <v>2001</v>
      </c>
      <c r="W622" t="s">
        <v>2026</v>
      </c>
      <c r="X622" t="s">
        <v>2025</v>
      </c>
      <c r="Y622" t="s">
        <v>2026</v>
      </c>
      <c r="Z622" t="s">
        <v>2040</v>
      </c>
      <c r="AA622" t="s">
        <v>2001</v>
      </c>
      <c r="AB622" t="s">
        <v>2004</v>
      </c>
      <c r="AC622" t="s">
        <v>2004</v>
      </c>
      <c r="AD622" t="s">
        <v>2004</v>
      </c>
      <c r="AE622" t="s">
        <v>2004</v>
      </c>
      <c r="AF622" t="s">
        <v>2004</v>
      </c>
      <c r="AG622" t="s">
        <v>2113</v>
      </c>
      <c r="AH622" t="s">
        <v>2001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0.57999999999999885</v>
      </c>
      <c r="BD622">
        <v>0.54141630901288473</v>
      </c>
      <c r="BE622">
        <v>0</v>
      </c>
      <c r="BF622">
        <v>1</v>
      </c>
      <c r="BG622">
        <v>-2.5000000000000001E-2</v>
      </c>
      <c r="BH622">
        <v>0</v>
      </c>
      <c r="BI622" t="s">
        <v>2022</v>
      </c>
      <c r="BJ622" t="s">
        <v>2022</v>
      </c>
      <c r="BK622" t="s">
        <v>2022</v>
      </c>
      <c r="BL622" t="s">
        <v>2022</v>
      </c>
      <c r="BM622">
        <v>-1.1107701560000001</v>
      </c>
      <c r="BN622">
        <v>-0.42191806054862385</v>
      </c>
      <c r="BO622">
        <v>-1.5329520665521577</v>
      </c>
      <c r="BP622">
        <v>-0.70890628899999997</v>
      </c>
      <c r="BQ622">
        <v>0.50623430400000002</v>
      </c>
      <c r="BR622">
        <v>-5.9906926942052756</v>
      </c>
      <c r="BS622" t="s">
        <v>2022</v>
      </c>
      <c r="BT622" t="s">
        <v>2022</v>
      </c>
      <c r="BU622" t="s">
        <v>2022</v>
      </c>
      <c r="BV622">
        <v>1.4207348E-2</v>
      </c>
      <c r="BW622">
        <v>5.9308023000000001E-2</v>
      </c>
      <c r="BX622">
        <v>0.49118866999999999</v>
      </c>
      <c r="BY622">
        <v>0.31497276400000002</v>
      </c>
      <c r="BZ622">
        <v>-1.5037759E-2</v>
      </c>
      <c r="CA622">
        <v>0.21444106600000001</v>
      </c>
      <c r="CB622">
        <v>-6.1400976000000003E-2</v>
      </c>
      <c r="CC622">
        <v>-0.113020682</v>
      </c>
      <c r="CD622">
        <v>0.12589518199999999</v>
      </c>
      <c r="CE622">
        <v>6.6435479000000006E-2</v>
      </c>
      <c r="CF622">
        <v>-0.142912913</v>
      </c>
      <c r="CG622">
        <v>0.19484932799999999</v>
      </c>
      <c r="CH622">
        <v>-3.3053687999999998E-2</v>
      </c>
      <c r="CI622">
        <v>5.0130362999999997E-2</v>
      </c>
      <c r="CJ622">
        <v>8.9002830000000002E-3</v>
      </c>
      <c r="CK622">
        <v>-5.1722024999999998E-2</v>
      </c>
      <c r="CL622">
        <v>0.12284817000000001</v>
      </c>
      <c r="CM622">
        <v>-0.17795047</v>
      </c>
      <c r="CN622">
        <v>-5.9077274999999999E-2</v>
      </c>
      <c r="CO622">
        <v>0.260230725</v>
      </c>
      <c r="CP622">
        <v>0.25696281399999998</v>
      </c>
      <c r="CQ622">
        <v>0.14041106</v>
      </c>
      <c r="CR622">
        <v>4.4852095000000002E-2</v>
      </c>
      <c r="CS622">
        <v>-0.17916872</v>
      </c>
      <c r="CT622">
        <v>1.194782E-2</v>
      </c>
      <c r="CU622">
        <v>5.3782681999999998E-2</v>
      </c>
      <c r="CV622">
        <v>-2.7949343000000001E-2</v>
      </c>
      <c r="CW622">
        <v>-0.24478559699999999</v>
      </c>
      <c r="CX622">
        <v>4.9733198410000004</v>
      </c>
      <c r="CY622">
        <v>4.7129266640000003</v>
      </c>
      <c r="CZ622">
        <v>5.6695974119999999</v>
      </c>
      <c r="DA622">
        <v>0.91956202200000003</v>
      </c>
      <c r="DB622">
        <v>-0.98236236200000004</v>
      </c>
      <c r="DC622">
        <v>-5.8377657080000001</v>
      </c>
      <c r="DD622">
        <v>-1.642459686</v>
      </c>
      <c r="DE622">
        <v>-2.0893956789999999</v>
      </c>
      <c r="DF622">
        <v>2.2469324479999999</v>
      </c>
      <c r="DG622">
        <v>2.6229173189999999</v>
      </c>
      <c r="DH622">
        <v>7.2330173889999996</v>
      </c>
      <c r="DI622">
        <v>-1.798838057</v>
      </c>
      <c r="DJ622">
        <v>-7.2321156689999997</v>
      </c>
      <c r="DK622">
        <v>-1.214975489</v>
      </c>
      <c r="DL622">
        <v>-0.78950456599999996</v>
      </c>
      <c r="DM622">
        <v>2.300664753</v>
      </c>
      <c r="DN622">
        <v>803.74710000000016</v>
      </c>
      <c r="DO622">
        <v>23532.414099999987</v>
      </c>
      <c r="DP622">
        <v>3871.8500999999978</v>
      </c>
      <c r="DQ622">
        <v>1063.0445</v>
      </c>
      <c r="DR622">
        <v>1098.2670000000012</v>
      </c>
      <c r="DS622">
        <v>0</v>
      </c>
      <c r="DT622">
        <v>0</v>
      </c>
      <c r="DU622">
        <v>1.8734999999999995</v>
      </c>
      <c r="DV622">
        <v>97.423900000000046</v>
      </c>
      <c r="DW622">
        <v>14.238899999999999</v>
      </c>
      <c r="DX622">
        <v>58.829000000000029</v>
      </c>
      <c r="DY622">
        <v>33.723700000000001</v>
      </c>
      <c r="DZ622">
        <v>8.2435999999999989</v>
      </c>
      <c r="EA622">
        <v>3.7471000000000005</v>
      </c>
      <c r="EB622">
        <v>15.737699999999993</v>
      </c>
      <c r="EC622" t="s">
        <v>2022</v>
      </c>
      <c r="ED622" t="s">
        <v>2022</v>
      </c>
      <c r="EE622" t="s">
        <v>2022</v>
      </c>
      <c r="EF622" t="s">
        <v>2022</v>
      </c>
      <c r="EG622" t="s">
        <v>2219</v>
      </c>
      <c r="EH622" t="s">
        <v>2226</v>
      </c>
      <c r="EI622" t="s">
        <v>2022</v>
      </c>
      <c r="EJ622" t="s">
        <v>2081</v>
      </c>
      <c r="EK622">
        <v>10</v>
      </c>
      <c r="EL622" t="s">
        <v>2001</v>
      </c>
      <c r="EM622" t="s">
        <v>2022</v>
      </c>
      <c r="EN622">
        <v>5</v>
      </c>
      <c r="EO622">
        <v>2</v>
      </c>
      <c r="EP622">
        <v>10</v>
      </c>
      <c r="EQ622">
        <v>12</v>
      </c>
      <c r="ER622" t="s">
        <v>2206</v>
      </c>
    </row>
    <row r="623" spans="1:148">
      <c r="A623" t="s">
        <v>1211</v>
      </c>
      <c r="B623" t="s">
        <v>1242</v>
      </c>
      <c r="C623" t="s">
        <v>1243</v>
      </c>
      <c r="D623" t="s">
        <v>1864</v>
      </c>
      <c r="E623" t="s">
        <v>1908</v>
      </c>
      <c r="F623">
        <v>1.1498973305954825</v>
      </c>
      <c r="G623" t="s">
        <v>1909</v>
      </c>
      <c r="H623" t="s">
        <v>1924</v>
      </c>
      <c r="I623" t="s">
        <v>1927</v>
      </c>
      <c r="J623" t="s">
        <v>1923</v>
      </c>
      <c r="K623" t="s">
        <v>1914</v>
      </c>
      <c r="L623" t="s">
        <v>1914</v>
      </c>
      <c r="M623" t="s">
        <v>1913</v>
      </c>
      <c r="N623">
        <v>41</v>
      </c>
      <c r="O623" t="s">
        <v>1916</v>
      </c>
      <c r="P623">
        <v>2010</v>
      </c>
      <c r="Q623" t="s">
        <v>1969</v>
      </c>
      <c r="R623" t="s">
        <v>1977</v>
      </c>
      <c r="S623" t="s">
        <v>1982</v>
      </c>
      <c r="T623">
        <v>70</v>
      </c>
      <c r="U623" t="s">
        <v>2004</v>
      </c>
      <c r="V623" t="s">
        <v>2001</v>
      </c>
      <c r="W623" t="s">
        <v>2023</v>
      </c>
      <c r="X623" t="s">
        <v>1913</v>
      </c>
      <c r="Y623" t="s">
        <v>2023</v>
      </c>
      <c r="Z623" t="s">
        <v>2040</v>
      </c>
      <c r="AA623" t="s">
        <v>2001</v>
      </c>
      <c r="AB623" t="s">
        <v>2004</v>
      </c>
      <c r="AC623" t="s">
        <v>2004</v>
      </c>
      <c r="AD623" t="s">
        <v>2004</v>
      </c>
      <c r="AE623" t="s">
        <v>2004</v>
      </c>
      <c r="AF623" t="s">
        <v>2004</v>
      </c>
      <c r="AG623" t="s">
        <v>2113</v>
      </c>
      <c r="AH623" t="s">
        <v>2001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0.83442056074765436</v>
      </c>
      <c r="BD623">
        <v>1.7007570815451023</v>
      </c>
      <c r="BE623">
        <v>0</v>
      </c>
      <c r="BF623">
        <v>1</v>
      </c>
      <c r="BG623">
        <v>-4.0000000000000001E-3</v>
      </c>
      <c r="BH623">
        <v>0</v>
      </c>
      <c r="BI623" t="s">
        <v>2022</v>
      </c>
      <c r="BJ623" t="s">
        <v>2022</v>
      </c>
      <c r="BK623" t="s">
        <v>2022</v>
      </c>
      <c r="BL623" t="s">
        <v>2022</v>
      </c>
      <c r="BM623">
        <v>0.25737413100000001</v>
      </c>
      <c r="BN623">
        <v>-1.4630878933902745</v>
      </c>
      <c r="BO623">
        <v>-1.9166227770811815</v>
      </c>
      <c r="BP623">
        <v>-0.56402128900000004</v>
      </c>
      <c r="BQ623">
        <v>-1.8367408590000001</v>
      </c>
      <c r="BR623">
        <v>-13.473101417261097</v>
      </c>
      <c r="BS623" t="s">
        <v>2022</v>
      </c>
      <c r="BT623" t="s">
        <v>2022</v>
      </c>
      <c r="BU623" t="s">
        <v>2022</v>
      </c>
      <c r="BV623">
        <v>-5.5837158999999997E-2</v>
      </c>
      <c r="BW623">
        <v>0.105380668</v>
      </c>
      <c r="BX623">
        <v>0.476862008</v>
      </c>
      <c r="BY623">
        <v>0.176207378</v>
      </c>
      <c r="BZ623">
        <v>-7.3059961000000007E-2</v>
      </c>
      <c r="CA623">
        <v>0.210090206</v>
      </c>
      <c r="CB623">
        <v>-3.2886796000000003E-2</v>
      </c>
      <c r="CC623">
        <v>-6.6339583999999993E-2</v>
      </c>
      <c r="CD623">
        <v>0.129573942</v>
      </c>
      <c r="CE623">
        <v>4.3771293000000003E-2</v>
      </c>
      <c r="CF623">
        <v>-0.153712295</v>
      </c>
      <c r="CG623">
        <v>8.3487706999999994E-2</v>
      </c>
      <c r="CH623">
        <v>9.6961468999999995E-2</v>
      </c>
      <c r="CI623">
        <v>-1.7601927E-2</v>
      </c>
      <c r="CJ623">
        <v>8.210228E-2</v>
      </c>
      <c r="CK623">
        <v>-5.6512812000000003E-2</v>
      </c>
      <c r="CL623">
        <v>0.11012089</v>
      </c>
      <c r="CM623">
        <v>-0.130196279</v>
      </c>
      <c r="CN623">
        <v>-7.3359629999999995E-2</v>
      </c>
      <c r="CO623">
        <v>0.225554055</v>
      </c>
      <c r="CP623">
        <v>0.19420167599999999</v>
      </c>
      <c r="CQ623">
        <v>0.13476880899999999</v>
      </c>
      <c r="CR623">
        <v>4.6434960000000004E-3</v>
      </c>
      <c r="CS623">
        <v>-0.19934201900000001</v>
      </c>
      <c r="CT623">
        <v>-4.5798198999999998E-2</v>
      </c>
      <c r="CU623">
        <v>-3.0590414E-2</v>
      </c>
      <c r="CV623">
        <v>-4.9682484999999998E-2</v>
      </c>
      <c r="CW623">
        <v>-0.231667453</v>
      </c>
      <c r="CX623">
        <v>-3.8588204620000002</v>
      </c>
      <c r="CY623">
        <v>4.96253469</v>
      </c>
      <c r="CZ623">
        <v>6.2442710999999997</v>
      </c>
      <c r="DA623">
        <v>-1.5684008190000001</v>
      </c>
      <c r="DB623">
        <v>-3.0891351359999999</v>
      </c>
      <c r="DC623">
        <v>-1.3289920040000001</v>
      </c>
      <c r="DD623">
        <v>-2.435436884</v>
      </c>
      <c r="DE623">
        <v>-0.15273830099999999</v>
      </c>
      <c r="DF623">
        <v>-0.68825927099999995</v>
      </c>
      <c r="DG623">
        <v>2.9016920439999998</v>
      </c>
      <c r="DH623">
        <v>1.363659282</v>
      </c>
      <c r="DI623">
        <v>-0.468340272</v>
      </c>
      <c r="DJ623">
        <v>1.1332024869999999</v>
      </c>
      <c r="DK623">
        <v>-0.34080049800000001</v>
      </c>
      <c r="DL623">
        <v>-1.5741947430000001</v>
      </c>
      <c r="DM623">
        <v>-0.61596689800000004</v>
      </c>
      <c r="DN623">
        <v>238.0472</v>
      </c>
      <c r="DO623">
        <v>86701.207399999796</v>
      </c>
      <c r="DP623">
        <v>213.5247</v>
      </c>
      <c r="DQ623">
        <v>2278.1951999999992</v>
      </c>
      <c r="DR623">
        <v>701.58120000000008</v>
      </c>
      <c r="DS623">
        <v>0</v>
      </c>
      <c r="DT623">
        <v>0</v>
      </c>
      <c r="DU623">
        <v>0.59810000000000008</v>
      </c>
      <c r="DV623">
        <v>1.7942999999999993</v>
      </c>
      <c r="DW623">
        <v>18.541399999999992</v>
      </c>
      <c r="DX623">
        <v>28.111099999999997</v>
      </c>
      <c r="DY623">
        <v>13.756500000000001</v>
      </c>
      <c r="DZ623">
        <v>6.579200000000001</v>
      </c>
      <c r="EA623">
        <v>2.3924000000000003</v>
      </c>
      <c r="EB623">
        <v>10.765999999999998</v>
      </c>
      <c r="EC623" t="s">
        <v>2022</v>
      </c>
      <c r="ED623" t="s">
        <v>2022</v>
      </c>
      <c r="EE623" t="s">
        <v>2022</v>
      </c>
      <c r="EF623" t="s">
        <v>2022</v>
      </c>
      <c r="EG623" t="s">
        <v>2226</v>
      </c>
      <c r="EH623" t="s">
        <v>2226</v>
      </c>
      <c r="EI623" t="s">
        <v>2022</v>
      </c>
      <c r="EJ623" t="s">
        <v>2081</v>
      </c>
      <c r="EK623">
        <v>9</v>
      </c>
      <c r="EL623" t="s">
        <v>2001</v>
      </c>
      <c r="EM623" t="s">
        <v>2022</v>
      </c>
      <c r="EN623">
        <v>2</v>
      </c>
      <c r="EO623">
        <v>2</v>
      </c>
      <c r="EP623">
        <v>10</v>
      </c>
      <c r="EQ623">
        <v>13</v>
      </c>
      <c r="ER623" t="s">
        <v>2204</v>
      </c>
    </row>
    <row r="624" spans="1:148">
      <c r="A624" t="s">
        <v>1211</v>
      </c>
      <c r="B624" t="s">
        <v>1244</v>
      </c>
      <c r="C624" t="s">
        <v>1245</v>
      </c>
      <c r="D624" t="s">
        <v>1865</v>
      </c>
      <c r="E624" t="s">
        <v>1908</v>
      </c>
      <c r="F624">
        <v>19.548254620123203</v>
      </c>
      <c r="G624" t="s">
        <v>1909</v>
      </c>
      <c r="H624" t="s">
        <v>1910</v>
      </c>
      <c r="I624" t="s">
        <v>1918</v>
      </c>
      <c r="J624" t="s">
        <v>1912</v>
      </c>
      <c r="K624" t="s">
        <v>1913</v>
      </c>
      <c r="L624" t="s">
        <v>1914</v>
      </c>
      <c r="M624" t="s">
        <v>1919</v>
      </c>
      <c r="N624">
        <v>73</v>
      </c>
      <c r="O624" t="s">
        <v>1916</v>
      </c>
      <c r="P624">
        <v>2010</v>
      </c>
      <c r="Q624" t="s">
        <v>1970</v>
      </c>
      <c r="R624" t="s">
        <v>1977</v>
      </c>
      <c r="S624" t="s">
        <v>1913</v>
      </c>
      <c r="T624">
        <v>80</v>
      </c>
      <c r="U624" t="s">
        <v>2004</v>
      </c>
      <c r="V624" t="s">
        <v>2001</v>
      </c>
      <c r="W624" t="s">
        <v>2019</v>
      </c>
      <c r="X624" t="s">
        <v>2025</v>
      </c>
      <c r="Y624" t="s">
        <v>2019</v>
      </c>
      <c r="Z624" t="s">
        <v>2041</v>
      </c>
      <c r="AA624" t="s">
        <v>2004</v>
      </c>
      <c r="AB624" t="s">
        <v>2004</v>
      </c>
      <c r="AC624" t="s">
        <v>2004</v>
      </c>
      <c r="AD624" t="s">
        <v>2004</v>
      </c>
      <c r="AE624" t="s">
        <v>2004</v>
      </c>
      <c r="AF624" t="s">
        <v>2001</v>
      </c>
      <c r="AG624" t="s">
        <v>2113</v>
      </c>
      <c r="AH624" t="s">
        <v>2001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-9.0000000000000531E-3</v>
      </c>
      <c r="BD624">
        <v>-1.099999999999976E-2</v>
      </c>
      <c r="BE624">
        <v>0</v>
      </c>
      <c r="BF624">
        <v>0</v>
      </c>
      <c r="BG624">
        <v>0</v>
      </c>
      <c r="BH624">
        <v>0</v>
      </c>
      <c r="BI624">
        <v>3.8672472999999999E-2</v>
      </c>
      <c r="BJ624" t="s">
        <v>2091</v>
      </c>
      <c r="BK624">
        <v>1.3489396000000001E-2</v>
      </c>
      <c r="BL624" t="s">
        <v>2091</v>
      </c>
      <c r="BM624">
        <v>-0.31993589900000002</v>
      </c>
      <c r="BN624">
        <v>-2.106190729988481</v>
      </c>
      <c r="BO624">
        <v>-0.75972242571153836</v>
      </c>
      <c r="BP624">
        <v>-1.1683186050000001</v>
      </c>
      <c r="BQ624">
        <v>-0.61137142099999997</v>
      </c>
      <c r="BR624">
        <v>-14.549187803703301</v>
      </c>
      <c r="BS624">
        <v>0.212737168</v>
      </c>
      <c r="BT624">
        <v>-1.9529853348314086</v>
      </c>
      <c r="BU624">
        <v>0.21845267592074075</v>
      </c>
      <c r="BV624">
        <v>5.1365571999999998E-2</v>
      </c>
      <c r="BW624">
        <v>0.100992492</v>
      </c>
      <c r="BX624">
        <v>0.51527995199999999</v>
      </c>
      <c r="BY624">
        <v>0.39476343800000002</v>
      </c>
      <c r="BZ624">
        <v>-2.0658936999999999E-2</v>
      </c>
      <c r="CA624">
        <v>0.22467899</v>
      </c>
      <c r="CB624">
        <v>3.7770489999999997E-2</v>
      </c>
      <c r="CC624">
        <v>2.6332683999999999E-2</v>
      </c>
      <c r="CD624">
        <v>9.0960154000000001E-2</v>
      </c>
      <c r="CE624">
        <v>0.14698847700000001</v>
      </c>
      <c r="CF624">
        <v>-8.3592126000000003E-2</v>
      </c>
      <c r="CG624">
        <v>0.23521083800000001</v>
      </c>
      <c r="CH624">
        <v>-2.1834829E-2</v>
      </c>
      <c r="CI624">
        <v>8.4724166000000004E-2</v>
      </c>
      <c r="CJ624">
        <v>3.9783621999999998E-2</v>
      </c>
      <c r="CK624">
        <v>6.4793710000000003E-3</v>
      </c>
      <c r="CL624">
        <v>0.121191546</v>
      </c>
      <c r="CM624">
        <v>-8.5916063000000001E-2</v>
      </c>
      <c r="CN624">
        <v>7.0472001000000006E-2</v>
      </c>
      <c r="CO624">
        <v>0.21100149400000001</v>
      </c>
      <c r="CP624">
        <v>0.178366518</v>
      </c>
      <c r="CQ624">
        <v>0.13517457299999999</v>
      </c>
      <c r="CR624">
        <v>7.5250580999999997E-2</v>
      </c>
      <c r="CS624">
        <v>-0.15203993399999999</v>
      </c>
      <c r="CT624">
        <v>7.6929504999999995E-2</v>
      </c>
      <c r="CU624">
        <v>0.104662215</v>
      </c>
      <c r="CV624">
        <v>-3.8322755999999999E-2</v>
      </c>
      <c r="CW624">
        <v>-9.4212121999999995E-2</v>
      </c>
      <c r="CX624">
        <v>-2.87640721</v>
      </c>
      <c r="CY624">
        <v>9.6442088259999998</v>
      </c>
      <c r="CZ624">
        <v>9.0892949220000006</v>
      </c>
      <c r="DA624">
        <v>-3.2356140870000001</v>
      </c>
      <c r="DB624">
        <v>-1.6738457330000001</v>
      </c>
      <c r="DC624">
        <v>-5.5140895810000004</v>
      </c>
      <c r="DD624">
        <v>-4.2090279199999996</v>
      </c>
      <c r="DE624">
        <v>1.2665604239999999</v>
      </c>
      <c r="DF624">
        <v>-0.76955182099999997</v>
      </c>
      <c r="DG624">
        <v>5.2487243619999999</v>
      </c>
      <c r="DH624">
        <v>6.9198978159999998</v>
      </c>
      <c r="DI624">
        <v>-4.1836399269999998</v>
      </c>
      <c r="DJ624">
        <v>-3.4667044869999999</v>
      </c>
      <c r="DK624">
        <v>-1.20481182</v>
      </c>
      <c r="DL624">
        <v>-2.691520701</v>
      </c>
      <c r="DM624">
        <v>-0.70987207299999999</v>
      </c>
      <c r="DN624">
        <v>574.45560000000012</v>
      </c>
      <c r="DO624">
        <v>57614.990299999969</v>
      </c>
      <c r="DP624">
        <v>2155.2174000000018</v>
      </c>
      <c r="DQ624">
        <v>1739.8469999999995</v>
      </c>
      <c r="DR624">
        <v>13147.565799999998</v>
      </c>
      <c r="DS624">
        <v>0</v>
      </c>
      <c r="DT624">
        <v>0</v>
      </c>
      <c r="DU624">
        <v>0</v>
      </c>
      <c r="DV624">
        <v>387.11849999999998</v>
      </c>
      <c r="DW624">
        <v>142.60490000000001</v>
      </c>
      <c r="DX624">
        <v>259.31219999999996</v>
      </c>
      <c r="DY624">
        <v>114.01659999999994</v>
      </c>
      <c r="DZ624">
        <v>13.453299999999999</v>
      </c>
      <c r="EA624">
        <v>85.092099999999959</v>
      </c>
      <c r="EB624">
        <v>49.44080000000001</v>
      </c>
      <c r="EC624">
        <v>-0.209758795</v>
      </c>
      <c r="ED624">
        <v>-0.411254167</v>
      </c>
      <c r="EE624">
        <v>1.1498397920000001</v>
      </c>
      <c r="EF624">
        <v>-6.413261E-3</v>
      </c>
      <c r="EG624" t="s">
        <v>2226</v>
      </c>
      <c r="EH624" t="s">
        <v>2226</v>
      </c>
      <c r="EI624" t="s">
        <v>2022</v>
      </c>
      <c r="EJ624" t="s">
        <v>2082</v>
      </c>
      <c r="EK624">
        <v>10</v>
      </c>
      <c r="EL624" t="s">
        <v>2001</v>
      </c>
      <c r="EM624">
        <v>10</v>
      </c>
      <c r="EN624">
        <v>5</v>
      </c>
      <c r="EO624">
        <v>4</v>
      </c>
      <c r="EP624">
        <v>4</v>
      </c>
      <c r="EQ624">
        <v>4</v>
      </c>
      <c r="ER624" t="s">
        <v>2202</v>
      </c>
    </row>
    <row r="625" spans="1:148">
      <c r="A625" t="s">
        <v>1211</v>
      </c>
      <c r="B625" t="s">
        <v>1246</v>
      </c>
      <c r="C625" t="s">
        <v>1247</v>
      </c>
      <c r="D625" t="s">
        <v>1865</v>
      </c>
      <c r="E625" t="s">
        <v>1908</v>
      </c>
      <c r="F625">
        <v>15.112936344969199</v>
      </c>
      <c r="G625" t="s">
        <v>1909</v>
      </c>
      <c r="H625" t="s">
        <v>1910</v>
      </c>
      <c r="I625" t="s">
        <v>1929</v>
      </c>
      <c r="J625" t="s">
        <v>1923</v>
      </c>
      <c r="K625" t="s">
        <v>1914</v>
      </c>
      <c r="L625" t="s">
        <v>1913</v>
      </c>
      <c r="M625" t="s">
        <v>1919</v>
      </c>
      <c r="N625">
        <v>71</v>
      </c>
      <c r="O625" t="s">
        <v>1916</v>
      </c>
      <c r="P625">
        <v>2010</v>
      </c>
      <c r="Q625" t="s">
        <v>1970</v>
      </c>
      <c r="R625" t="s">
        <v>1978</v>
      </c>
      <c r="S625" t="s">
        <v>1983</v>
      </c>
      <c r="T625">
        <v>95</v>
      </c>
      <c r="U625" t="s">
        <v>2004</v>
      </c>
      <c r="V625" t="s">
        <v>2001</v>
      </c>
      <c r="W625" t="s">
        <v>2023</v>
      </c>
      <c r="X625" t="s">
        <v>1913</v>
      </c>
      <c r="Y625" t="s">
        <v>2023</v>
      </c>
      <c r="Z625" t="s">
        <v>2041</v>
      </c>
      <c r="AA625" t="s">
        <v>2004</v>
      </c>
      <c r="AB625" t="s">
        <v>2004</v>
      </c>
      <c r="AC625" t="s">
        <v>2004</v>
      </c>
      <c r="AD625" t="s">
        <v>2004</v>
      </c>
      <c r="AE625" t="s">
        <v>2004</v>
      </c>
      <c r="AF625" t="s">
        <v>2001</v>
      </c>
      <c r="AG625" t="s">
        <v>2113</v>
      </c>
      <c r="AH625" t="s">
        <v>2001</v>
      </c>
      <c r="AI625">
        <v>0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0.77199999999999425</v>
      </c>
      <c r="BD625">
        <v>0.78300000000000947</v>
      </c>
      <c r="BE625">
        <v>0</v>
      </c>
      <c r="BF625">
        <v>1</v>
      </c>
      <c r="BG625">
        <v>-6.0000000000000001E-3</v>
      </c>
      <c r="BH625">
        <v>0</v>
      </c>
      <c r="BI625">
        <v>1.4707537E-2</v>
      </c>
      <c r="BJ625" t="s">
        <v>2091</v>
      </c>
      <c r="BK625">
        <v>1.1020703E-2</v>
      </c>
      <c r="BL625" t="s">
        <v>2091</v>
      </c>
      <c r="BM625">
        <v>-0.68864584600000001</v>
      </c>
      <c r="BN625">
        <v>-0.64180753593592732</v>
      </c>
      <c r="BO625">
        <v>-1.8098367118809737</v>
      </c>
      <c r="BP625">
        <v>0.525345218</v>
      </c>
      <c r="BQ625">
        <v>-0.77655240599999997</v>
      </c>
      <c r="BR625">
        <v>-12.670328837561009</v>
      </c>
      <c r="BS625">
        <v>-0.39670976699999999</v>
      </c>
      <c r="BT625">
        <v>1.8883377611685921</v>
      </c>
      <c r="BU625">
        <v>-2.2207181640792588</v>
      </c>
      <c r="BV625">
        <v>-0.11421632600000001</v>
      </c>
      <c r="BW625">
        <v>3.5083009999999998E-2</v>
      </c>
      <c r="BX625">
        <v>0.46260778800000002</v>
      </c>
      <c r="BY625">
        <v>2.6743085999999999E-2</v>
      </c>
      <c r="BZ625">
        <v>-6.5839316999999994E-2</v>
      </c>
      <c r="CA625">
        <v>0.20074423699999999</v>
      </c>
      <c r="CB625">
        <v>-0.12905977499999999</v>
      </c>
      <c r="CC625">
        <v>-0.16828116000000001</v>
      </c>
      <c r="CD625">
        <v>0.14103033000000001</v>
      </c>
      <c r="CE625">
        <v>6.7000740000000003E-3</v>
      </c>
      <c r="CF625">
        <v>-0.17226619000000001</v>
      </c>
      <c r="CG625">
        <v>4.8131418000000002E-2</v>
      </c>
      <c r="CH625">
        <v>6.6415639999999998E-2</v>
      </c>
      <c r="CI625">
        <v>-1.3831357000000001E-2</v>
      </c>
      <c r="CJ625">
        <v>-1.8651425999999999E-2</v>
      </c>
      <c r="CK625">
        <v>-5.5591590000000003E-2</v>
      </c>
      <c r="CL625">
        <v>0.104511416</v>
      </c>
      <c r="CM625">
        <v>-0.168772954</v>
      </c>
      <c r="CN625">
        <v>-0.1664175</v>
      </c>
      <c r="CO625">
        <v>0.230985997</v>
      </c>
      <c r="CP625">
        <v>0.19109341599999999</v>
      </c>
      <c r="CQ625">
        <v>0.10453559799999999</v>
      </c>
      <c r="CR625">
        <v>2.3929387999999999E-2</v>
      </c>
      <c r="CS625">
        <v>-0.30877191399999998</v>
      </c>
      <c r="CT625">
        <v>-6.4865330000000001E-3</v>
      </c>
      <c r="CU625">
        <v>-6.9010313000000004E-2</v>
      </c>
      <c r="CV625">
        <v>-2.5297086E-2</v>
      </c>
      <c r="CW625">
        <v>-0.176135707</v>
      </c>
      <c r="CX625">
        <v>2.1789933239999999</v>
      </c>
      <c r="CY625">
        <v>1.6416290410000001</v>
      </c>
      <c r="CZ625">
        <v>5.0058250060000002</v>
      </c>
      <c r="DA625">
        <v>2.096265034</v>
      </c>
      <c r="DB625">
        <v>1.4749300299999999</v>
      </c>
      <c r="DC625">
        <v>-7.5807438009999997</v>
      </c>
      <c r="DD625">
        <v>-0.67192384000000005</v>
      </c>
      <c r="DE625">
        <v>-1.8983557099999999</v>
      </c>
      <c r="DF625">
        <v>1.3149501690000001</v>
      </c>
      <c r="DG625">
        <v>1.040192684</v>
      </c>
      <c r="DH625">
        <v>3.857886143</v>
      </c>
      <c r="DI625">
        <v>-0.66365311599999999</v>
      </c>
      <c r="DJ625">
        <v>-3.1578986050000002</v>
      </c>
      <c r="DK625">
        <v>-1.3946165260000001</v>
      </c>
      <c r="DL625">
        <v>-1.505923302</v>
      </c>
      <c r="DM625">
        <v>0.39085382600000002</v>
      </c>
      <c r="DN625">
        <v>829.51649999999927</v>
      </c>
      <c r="DO625">
        <v>29708.050300000006</v>
      </c>
      <c r="DP625">
        <v>1705.4707000000008</v>
      </c>
      <c r="DQ625">
        <v>1441.7938999999999</v>
      </c>
      <c r="DR625">
        <v>362.59539999999993</v>
      </c>
      <c r="DS625">
        <v>0</v>
      </c>
      <c r="DT625">
        <v>1.5903000000000005</v>
      </c>
      <c r="DU625">
        <v>0</v>
      </c>
      <c r="DV625">
        <v>7.3155000000000001</v>
      </c>
      <c r="DW625">
        <v>2.2265000000000001</v>
      </c>
      <c r="DX625">
        <v>1.2723</v>
      </c>
      <c r="DY625">
        <v>3.180699999999999</v>
      </c>
      <c r="DZ625">
        <v>1.5903000000000005</v>
      </c>
      <c r="EA625">
        <v>0.31810000000000005</v>
      </c>
      <c r="EB625">
        <v>0.63609999999999989</v>
      </c>
      <c r="EC625">
        <v>0.99515399000000004</v>
      </c>
      <c r="ED625">
        <v>0.16020010600000001</v>
      </c>
      <c r="EE625">
        <v>0.67637380000000003</v>
      </c>
      <c r="EF625">
        <v>-3.7464905E-2</v>
      </c>
      <c r="EG625" t="s">
        <v>2226</v>
      </c>
      <c r="EH625" t="s">
        <v>2226</v>
      </c>
      <c r="EI625" t="s">
        <v>2022</v>
      </c>
      <c r="EJ625" t="s">
        <v>2081</v>
      </c>
      <c r="EK625">
        <v>9</v>
      </c>
      <c r="EL625" t="s">
        <v>2001</v>
      </c>
      <c r="EM625">
        <v>9</v>
      </c>
      <c r="EN625">
        <v>2</v>
      </c>
      <c r="EO625">
        <v>2</v>
      </c>
      <c r="EP625">
        <v>10</v>
      </c>
      <c r="EQ625">
        <v>13</v>
      </c>
      <c r="ER625" t="s">
        <v>2204</v>
      </c>
    </row>
    <row r="626" spans="1:148">
      <c r="A626" t="s">
        <v>1211</v>
      </c>
      <c r="B626" t="s">
        <v>1248</v>
      </c>
      <c r="C626" t="s">
        <v>1249</v>
      </c>
      <c r="D626" t="s">
        <v>1865</v>
      </c>
      <c r="E626" t="s">
        <v>1908</v>
      </c>
      <c r="F626">
        <v>43.958932238193022</v>
      </c>
      <c r="G626" t="s">
        <v>1909</v>
      </c>
      <c r="H626" t="s">
        <v>1910</v>
      </c>
      <c r="I626" t="s">
        <v>1927</v>
      </c>
      <c r="J626" t="s">
        <v>1923</v>
      </c>
      <c r="K626" t="s">
        <v>1914</v>
      </c>
      <c r="L626" t="s">
        <v>1913</v>
      </c>
      <c r="M626" t="s">
        <v>1913</v>
      </c>
      <c r="N626">
        <v>51</v>
      </c>
      <c r="O626" t="s">
        <v>1916</v>
      </c>
      <c r="P626">
        <v>2010</v>
      </c>
      <c r="Q626" t="s">
        <v>1969</v>
      </c>
      <c r="R626" t="s">
        <v>1977</v>
      </c>
      <c r="S626" t="s">
        <v>1988</v>
      </c>
      <c r="T626">
        <v>100</v>
      </c>
      <c r="U626" t="s">
        <v>2004</v>
      </c>
      <c r="V626" t="s">
        <v>2001</v>
      </c>
      <c r="W626" t="s">
        <v>2023</v>
      </c>
      <c r="X626" t="s">
        <v>1913</v>
      </c>
      <c r="Y626" t="s">
        <v>2023</v>
      </c>
      <c r="Z626" t="s">
        <v>2041</v>
      </c>
      <c r="AA626" t="s">
        <v>2004</v>
      </c>
      <c r="AB626" t="s">
        <v>2004</v>
      </c>
      <c r="AC626" t="s">
        <v>2004</v>
      </c>
      <c r="AD626" t="s">
        <v>2004</v>
      </c>
      <c r="AE626" t="s">
        <v>2004</v>
      </c>
      <c r="AF626" t="s">
        <v>2001</v>
      </c>
      <c r="AG626" t="s">
        <v>2113</v>
      </c>
      <c r="AH626" t="s">
        <v>2001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0.58400000000000285</v>
      </c>
      <c r="BD626">
        <v>0.58729785407724944</v>
      </c>
      <c r="BE626">
        <v>0</v>
      </c>
      <c r="BF626">
        <v>1</v>
      </c>
      <c r="BG626">
        <v>1E-3</v>
      </c>
      <c r="BH626">
        <v>0</v>
      </c>
      <c r="BI626">
        <v>2.5337386999999999E-2</v>
      </c>
      <c r="BJ626" t="s">
        <v>2091</v>
      </c>
      <c r="BK626">
        <v>1.270227E-2</v>
      </c>
      <c r="BL626" t="s">
        <v>2091</v>
      </c>
      <c r="BM626">
        <v>-0.39986133200000001</v>
      </c>
      <c r="BN626">
        <v>0.54363513397255114</v>
      </c>
      <c r="BO626">
        <v>-0.63451983107031829</v>
      </c>
      <c r="BP626">
        <v>0.27478306899999999</v>
      </c>
      <c r="BQ626">
        <v>-0.10567377</v>
      </c>
      <c r="BR626">
        <v>-14.045477784914397</v>
      </c>
      <c r="BS626">
        <v>-0.26683002300000003</v>
      </c>
      <c r="BT626">
        <v>-1.5601034098314082</v>
      </c>
      <c r="BU626">
        <v>-2.1417582320792588</v>
      </c>
      <c r="BV626">
        <v>5.9563799999999998E-3</v>
      </c>
      <c r="BW626">
        <v>7.1192952000000004E-2</v>
      </c>
      <c r="BX626">
        <v>0.50044825100000001</v>
      </c>
      <c r="BY626">
        <v>0.27495994600000001</v>
      </c>
      <c r="BZ626">
        <v>-3.2276160999999998E-2</v>
      </c>
      <c r="CA626">
        <v>0.202673097</v>
      </c>
      <c r="CB626">
        <v>-7.4722605999999997E-2</v>
      </c>
      <c r="CC626">
        <v>-3.6518204999999998E-2</v>
      </c>
      <c r="CD626">
        <v>0.124129735</v>
      </c>
      <c r="CE626">
        <v>9.5810652999999996E-2</v>
      </c>
      <c r="CF626">
        <v>-0.14551449799999999</v>
      </c>
      <c r="CG626">
        <v>0.21927254900000001</v>
      </c>
      <c r="CH626">
        <v>-7.1053560000000002E-3</v>
      </c>
      <c r="CI626">
        <v>7.5485494E-2</v>
      </c>
      <c r="CJ626">
        <v>1.2499133000000001E-2</v>
      </c>
      <c r="CK626">
        <v>-3.1453790000000002E-2</v>
      </c>
      <c r="CL626">
        <v>0.11951803900000001</v>
      </c>
      <c r="CM626">
        <v>-0.12755190999999999</v>
      </c>
      <c r="CN626">
        <v>-6.9415266000000003E-2</v>
      </c>
      <c r="CO626">
        <v>0.21082079000000001</v>
      </c>
      <c r="CP626">
        <v>0.184895157</v>
      </c>
      <c r="CQ626">
        <v>0.11659802700000001</v>
      </c>
      <c r="CR626">
        <v>4.5509912E-2</v>
      </c>
      <c r="CS626">
        <v>-0.23060338399999999</v>
      </c>
      <c r="CT626">
        <v>3.073339E-3</v>
      </c>
      <c r="CU626">
        <v>2.9533413000000001E-2</v>
      </c>
      <c r="CV626">
        <v>-3.326482E-3</v>
      </c>
      <c r="CW626">
        <v>-0.217823404</v>
      </c>
      <c r="CX626">
        <v>2.6567539999999999E-3</v>
      </c>
      <c r="CY626">
        <v>7.858889767</v>
      </c>
      <c r="CZ626">
        <v>9.5289446679999994</v>
      </c>
      <c r="DA626">
        <v>-1.1497333279999999</v>
      </c>
      <c r="DB626">
        <v>-1.6926303149999999</v>
      </c>
      <c r="DC626">
        <v>-7.6256303269999997</v>
      </c>
      <c r="DD626">
        <v>-0.62326545499999997</v>
      </c>
      <c r="DE626">
        <v>1.3856775429999999</v>
      </c>
      <c r="DF626">
        <v>-0.86854221899999995</v>
      </c>
      <c r="DG626">
        <v>5.1448609789999997</v>
      </c>
      <c r="DH626">
        <v>7.8395912970000001</v>
      </c>
      <c r="DI626">
        <v>-3.4361165310000001</v>
      </c>
      <c r="DJ626">
        <v>-4.2718622100000001</v>
      </c>
      <c r="DK626">
        <v>-1.3004809589999999</v>
      </c>
      <c r="DL626">
        <v>-2.1434986729999999</v>
      </c>
      <c r="DM626">
        <v>0.502332318</v>
      </c>
      <c r="DN626">
        <v>515.43309999999985</v>
      </c>
      <c r="DO626">
        <v>48343.63759999998</v>
      </c>
      <c r="DP626">
        <v>4115.167599999997</v>
      </c>
      <c r="DQ626">
        <v>1798.8715999999997</v>
      </c>
      <c r="DR626">
        <v>787.25520000000006</v>
      </c>
      <c r="DS626">
        <v>0.66379999999999995</v>
      </c>
      <c r="DT626">
        <v>0</v>
      </c>
      <c r="DU626">
        <v>0.99570000000000003</v>
      </c>
      <c r="DV626">
        <v>28.211100000000002</v>
      </c>
      <c r="DW626">
        <v>12.943899999999998</v>
      </c>
      <c r="DX626">
        <v>42.814500000000002</v>
      </c>
      <c r="DY626">
        <v>30.866199999999996</v>
      </c>
      <c r="DZ626">
        <v>2.6551999999999998</v>
      </c>
      <c r="EA626">
        <v>7.6335999999999995</v>
      </c>
      <c r="EB626">
        <v>14.935300000000002</v>
      </c>
      <c r="EC626">
        <v>0.55882671500000003</v>
      </c>
      <c r="ED626">
        <v>6.6384056999999996E-2</v>
      </c>
      <c r="EE626">
        <v>0.77089224999999995</v>
      </c>
      <c r="EF626">
        <v>0.27206769400000003</v>
      </c>
      <c r="EG626" t="s">
        <v>2215</v>
      </c>
      <c r="EH626" t="s">
        <v>2226</v>
      </c>
      <c r="EI626" t="s">
        <v>2022</v>
      </c>
      <c r="EJ626" t="s">
        <v>2081</v>
      </c>
      <c r="EK626">
        <v>10</v>
      </c>
      <c r="EL626" t="s">
        <v>2001</v>
      </c>
      <c r="EM626">
        <v>9</v>
      </c>
      <c r="EN626">
        <v>5</v>
      </c>
      <c r="EO626">
        <v>2</v>
      </c>
      <c r="EP626">
        <v>10</v>
      </c>
      <c r="EQ626">
        <v>12</v>
      </c>
      <c r="ER626" t="s">
        <v>2206</v>
      </c>
    </row>
    <row r="627" spans="1:148">
      <c r="A627" t="s">
        <v>1211</v>
      </c>
      <c r="B627" t="s">
        <v>1250</v>
      </c>
      <c r="C627" t="s">
        <v>1251</v>
      </c>
      <c r="D627" t="s">
        <v>1865</v>
      </c>
      <c r="E627" t="s">
        <v>1908</v>
      </c>
      <c r="F627">
        <v>86.702258726899387</v>
      </c>
      <c r="G627" t="s">
        <v>1920</v>
      </c>
      <c r="H627" t="s">
        <v>1910</v>
      </c>
      <c r="I627" t="s">
        <v>1929</v>
      </c>
      <c r="J627" t="s">
        <v>1923</v>
      </c>
      <c r="K627" t="s">
        <v>1913</v>
      </c>
      <c r="L627" t="s">
        <v>1914</v>
      </c>
      <c r="M627" t="s">
        <v>1919</v>
      </c>
      <c r="N627">
        <v>66</v>
      </c>
      <c r="O627" t="s">
        <v>1913</v>
      </c>
      <c r="P627">
        <v>2004</v>
      </c>
      <c r="Q627" t="s">
        <v>1969</v>
      </c>
      <c r="R627" t="s">
        <v>1977</v>
      </c>
      <c r="S627" t="s">
        <v>1913</v>
      </c>
      <c r="T627">
        <v>80</v>
      </c>
      <c r="U627" t="s">
        <v>2004</v>
      </c>
      <c r="V627" t="s">
        <v>2001</v>
      </c>
      <c r="W627" t="s">
        <v>2019</v>
      </c>
      <c r="X627" t="s">
        <v>1913</v>
      </c>
      <c r="Y627" t="s">
        <v>2019</v>
      </c>
      <c r="Z627" t="s">
        <v>2041</v>
      </c>
      <c r="AA627" t="s">
        <v>2004</v>
      </c>
      <c r="AB627" t="s">
        <v>2004</v>
      </c>
      <c r="AC627" t="s">
        <v>2004</v>
      </c>
      <c r="AD627" t="s">
        <v>2004</v>
      </c>
      <c r="AE627" t="s">
        <v>2004</v>
      </c>
      <c r="AF627" t="s">
        <v>2001</v>
      </c>
      <c r="AG627" t="s">
        <v>2113</v>
      </c>
      <c r="AH627" t="s">
        <v>2001</v>
      </c>
      <c r="AI627">
        <v>0</v>
      </c>
      <c r="AJ627">
        <v>0</v>
      </c>
      <c r="AK627">
        <v>0</v>
      </c>
      <c r="AL627">
        <v>1</v>
      </c>
      <c r="AM627">
        <v>0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8.0000000000000054E-3</v>
      </c>
      <c r="BD627">
        <v>-3.9999999999999402E-3</v>
      </c>
      <c r="BE627">
        <v>0</v>
      </c>
      <c r="BF627">
        <v>0</v>
      </c>
      <c r="BG627">
        <v>-3.0000000000000001E-3</v>
      </c>
      <c r="BH627">
        <v>0</v>
      </c>
      <c r="BI627">
        <v>0.37197631599999997</v>
      </c>
      <c r="BJ627" t="s">
        <v>2088</v>
      </c>
      <c r="BK627">
        <v>1.2284813E-2</v>
      </c>
      <c r="BL627" t="s">
        <v>2091</v>
      </c>
      <c r="BM627">
        <v>0.31024626799999999</v>
      </c>
      <c r="BN627">
        <v>-0.40019859149212422</v>
      </c>
      <c r="BO627">
        <v>-1.2681590995017531</v>
      </c>
      <c r="BP627">
        <v>1.213353167</v>
      </c>
      <c r="BQ627">
        <v>-0.77589499100000003</v>
      </c>
      <c r="BR627">
        <v>-15.255353242314673</v>
      </c>
      <c r="BS627">
        <v>-0.360825901</v>
      </c>
      <c r="BT627">
        <v>-4.5637559888314083</v>
      </c>
      <c r="BU627">
        <v>-0.88491716807925924</v>
      </c>
      <c r="BV627">
        <v>-9.2329988000000002E-2</v>
      </c>
      <c r="BW627">
        <v>0.10659906600000001</v>
      </c>
      <c r="BX627">
        <v>0.49464461199999998</v>
      </c>
      <c r="BY627">
        <v>0.14361552999999999</v>
      </c>
      <c r="BZ627">
        <v>-4.4731874999999997E-2</v>
      </c>
      <c r="CA627">
        <v>0.21527998200000001</v>
      </c>
      <c r="CB627">
        <v>-0.124266691</v>
      </c>
      <c r="CC627">
        <v>-5.7178101000000002E-2</v>
      </c>
      <c r="CD627">
        <v>0.105395323</v>
      </c>
      <c r="CE627">
        <v>8.0905808999999995E-2</v>
      </c>
      <c r="CF627">
        <v>-0.112316322</v>
      </c>
      <c r="CG627">
        <v>0.204062471</v>
      </c>
      <c r="CH627">
        <v>-9.7968442000000003E-2</v>
      </c>
      <c r="CI627">
        <v>2.9351339999999998E-3</v>
      </c>
      <c r="CJ627">
        <v>-5.0475399999999997E-3</v>
      </c>
      <c r="CK627">
        <v>-2.8693309E-2</v>
      </c>
      <c r="CL627">
        <v>0.116215599</v>
      </c>
      <c r="CM627">
        <v>-7.6323744999999998E-2</v>
      </c>
      <c r="CN627">
        <v>-0.12521665200000001</v>
      </c>
      <c r="CO627">
        <v>0.235702828</v>
      </c>
      <c r="CP627">
        <v>0.19132233700000001</v>
      </c>
      <c r="CQ627">
        <v>8.0869017000000001E-2</v>
      </c>
      <c r="CR627">
        <v>1.9664919999999999E-2</v>
      </c>
      <c r="CS627">
        <v>-0.22858103499999999</v>
      </c>
      <c r="CT627">
        <v>-4.2530337000000001E-2</v>
      </c>
      <c r="CU627">
        <v>3.8378769E-2</v>
      </c>
      <c r="CV627">
        <v>-9.2482109999999992E-3</v>
      </c>
      <c r="CW627">
        <v>-0.21559383800000001</v>
      </c>
      <c r="CX627">
        <v>-5.0506032310000002</v>
      </c>
      <c r="CY627">
        <v>8.6216873249999999</v>
      </c>
      <c r="CZ627">
        <v>8.1564398540000003</v>
      </c>
      <c r="DA627">
        <v>-1.8676074979999999</v>
      </c>
      <c r="DB627">
        <v>0.50212106599999995</v>
      </c>
      <c r="DC627">
        <v>-3.4500990680000001</v>
      </c>
      <c r="DD627">
        <v>-4.0381001269999999</v>
      </c>
      <c r="DE627">
        <v>-6.1895155600000002</v>
      </c>
      <c r="DF627">
        <v>-5.0619280199999999</v>
      </c>
      <c r="DG627">
        <v>7.175465848</v>
      </c>
      <c r="DH627">
        <v>7.603057787</v>
      </c>
      <c r="DI627">
        <v>1.583264502</v>
      </c>
      <c r="DJ627">
        <v>0.70059583299999995</v>
      </c>
      <c r="DK627">
        <v>-1.2570959880000001</v>
      </c>
      <c r="DL627">
        <v>-6.0445000609999999</v>
      </c>
      <c r="DM627">
        <v>-5.0880728040000003</v>
      </c>
      <c r="DN627">
        <v>718.61299999999994</v>
      </c>
      <c r="DO627">
        <v>36480.5141</v>
      </c>
      <c r="DP627">
        <v>177.76009999999997</v>
      </c>
      <c r="DQ627">
        <v>2840.9725000000008</v>
      </c>
      <c r="DR627">
        <v>4038.2623000000026</v>
      </c>
      <c r="DS627">
        <v>0</v>
      </c>
      <c r="DT627">
        <v>0</v>
      </c>
      <c r="DU627">
        <v>0.39860000000000007</v>
      </c>
      <c r="DV627">
        <v>68.553200000000004</v>
      </c>
      <c r="DW627">
        <v>2.3914000000000004</v>
      </c>
      <c r="DX627">
        <v>13.551199999999998</v>
      </c>
      <c r="DY627">
        <v>11.957000000000001</v>
      </c>
      <c r="DZ627">
        <v>1.5943000000000005</v>
      </c>
      <c r="EA627">
        <v>9.9640999999999984</v>
      </c>
      <c r="EB627">
        <v>21.921099999999996</v>
      </c>
      <c r="EC627">
        <v>-1.417679734</v>
      </c>
      <c r="ED627">
        <v>-2.4853588999999999E-2</v>
      </c>
      <c r="EE627">
        <v>0.69740973699999997</v>
      </c>
      <c r="EF627">
        <v>0.25987184899999999</v>
      </c>
      <c r="EG627" t="s">
        <v>2226</v>
      </c>
      <c r="EH627" t="s">
        <v>2226</v>
      </c>
      <c r="EI627" t="s">
        <v>2022</v>
      </c>
      <c r="EJ627" t="s">
        <v>2080</v>
      </c>
      <c r="EK627">
        <v>7</v>
      </c>
      <c r="EL627" t="s">
        <v>2004</v>
      </c>
      <c r="EM627">
        <v>10</v>
      </c>
      <c r="EN627">
        <v>5</v>
      </c>
      <c r="EO627">
        <v>3</v>
      </c>
      <c r="EP627">
        <v>4</v>
      </c>
      <c r="EQ627">
        <v>4</v>
      </c>
      <c r="ER627" t="s">
        <v>2202</v>
      </c>
    </row>
    <row r="628" spans="1:148">
      <c r="A628" t="s">
        <v>1211</v>
      </c>
      <c r="B628" t="s">
        <v>1252</v>
      </c>
      <c r="C628" t="s">
        <v>1253</v>
      </c>
      <c r="D628" t="s">
        <v>1865</v>
      </c>
      <c r="E628" t="s">
        <v>1908</v>
      </c>
      <c r="F628">
        <v>19.252566735112936</v>
      </c>
      <c r="G628" t="s">
        <v>1909</v>
      </c>
      <c r="H628" t="s">
        <v>1910</v>
      </c>
      <c r="I628" t="s">
        <v>1927</v>
      </c>
      <c r="J628" t="s">
        <v>1923</v>
      </c>
      <c r="K628" t="s">
        <v>1913</v>
      </c>
      <c r="L628" t="s">
        <v>1914</v>
      </c>
      <c r="M628" t="s">
        <v>1915</v>
      </c>
      <c r="N628">
        <v>75</v>
      </c>
      <c r="O628" t="s">
        <v>1913</v>
      </c>
      <c r="P628">
        <v>2004</v>
      </c>
      <c r="Q628" t="s">
        <v>1970</v>
      </c>
      <c r="R628" t="s">
        <v>1977</v>
      </c>
      <c r="S628" t="s">
        <v>1913</v>
      </c>
      <c r="T628">
        <v>85</v>
      </c>
      <c r="U628" t="s">
        <v>2004</v>
      </c>
      <c r="V628" t="s">
        <v>2001</v>
      </c>
      <c r="W628" t="s">
        <v>2019</v>
      </c>
      <c r="X628" t="s">
        <v>2025</v>
      </c>
      <c r="Y628" t="s">
        <v>2019</v>
      </c>
      <c r="Z628" t="s">
        <v>2041</v>
      </c>
      <c r="AA628" t="s">
        <v>2001</v>
      </c>
      <c r="AB628" t="s">
        <v>2004</v>
      </c>
      <c r="AC628" t="s">
        <v>2004</v>
      </c>
      <c r="AD628" t="s">
        <v>2004</v>
      </c>
      <c r="AE628" t="s">
        <v>2004</v>
      </c>
      <c r="AF628" t="s">
        <v>2001</v>
      </c>
      <c r="AG628" t="s">
        <v>2113</v>
      </c>
      <c r="AH628" t="s">
        <v>2001</v>
      </c>
      <c r="AI628">
        <v>0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-3.2305295950155496E-3</v>
      </c>
      <c r="BD628">
        <v>8.124463519313431E-3</v>
      </c>
      <c r="BE628">
        <v>0</v>
      </c>
      <c r="BF628">
        <v>0</v>
      </c>
      <c r="BG628">
        <v>1E-3</v>
      </c>
      <c r="BH628">
        <v>0</v>
      </c>
      <c r="BI628">
        <v>0.128214419</v>
      </c>
      <c r="BJ628" t="s">
        <v>2091</v>
      </c>
      <c r="BK628">
        <v>1.3897067000000001E-2</v>
      </c>
      <c r="BL628" t="s">
        <v>2091</v>
      </c>
      <c r="BM628">
        <v>-0.15658228099999999</v>
      </c>
      <c r="BN628">
        <v>0.70928099160652602</v>
      </c>
      <c r="BO628">
        <v>-1.3672202444693051</v>
      </c>
      <c r="BP628">
        <v>1.712566614</v>
      </c>
      <c r="BQ628">
        <v>4.614058E-2</v>
      </c>
      <c r="BR628">
        <v>-12.130339099150573</v>
      </c>
      <c r="BS628" t="s">
        <v>2022</v>
      </c>
      <c r="BT628" t="s">
        <v>2022</v>
      </c>
      <c r="BU628" t="s">
        <v>2022</v>
      </c>
      <c r="BV628">
        <v>2.4081009E-2</v>
      </c>
      <c r="BW628">
        <v>0.12596923600000001</v>
      </c>
      <c r="BX628">
        <v>0.44970367700000002</v>
      </c>
      <c r="BY628">
        <v>0.121869098</v>
      </c>
      <c r="BZ628">
        <v>-8.0916431999999996E-2</v>
      </c>
      <c r="CA628">
        <v>0.17566577899999999</v>
      </c>
      <c r="CB628">
        <v>-0.10630851299999999</v>
      </c>
      <c r="CC628">
        <v>-6.5897701000000003E-2</v>
      </c>
      <c r="CD628">
        <v>5.8891669000000001E-2</v>
      </c>
      <c r="CE628">
        <v>1.0061799E-2</v>
      </c>
      <c r="CF628">
        <v>-0.113412373</v>
      </c>
      <c r="CG628">
        <v>0.109436793</v>
      </c>
      <c r="CH628">
        <v>-9.1902976999999997E-2</v>
      </c>
      <c r="CI628">
        <v>3.6085995000000003E-2</v>
      </c>
      <c r="CJ628">
        <v>-6.5861228999999993E-2</v>
      </c>
      <c r="CK628">
        <v>-8.0056687000000001E-2</v>
      </c>
      <c r="CL628">
        <v>0.107163541</v>
      </c>
      <c r="CM628">
        <v>-0.118685497</v>
      </c>
      <c r="CN628">
        <v>-0.12419029199999999</v>
      </c>
      <c r="CO628">
        <v>0.22728562899999999</v>
      </c>
      <c r="CP628">
        <v>0.21016479900000001</v>
      </c>
      <c r="CQ628">
        <v>8.8263764999999994E-2</v>
      </c>
      <c r="CR628">
        <v>2.1530850000000001E-2</v>
      </c>
      <c r="CS628">
        <v>-0.22708529</v>
      </c>
      <c r="CT628">
        <v>-2.9666793E-2</v>
      </c>
      <c r="CU628">
        <v>-0.13872278199999999</v>
      </c>
      <c r="CV628">
        <v>5.4719809000000001E-2</v>
      </c>
      <c r="CW628">
        <v>-0.21585309</v>
      </c>
      <c r="CX628">
        <v>-1.2852574219999999</v>
      </c>
      <c r="CY628">
        <v>8.9048356549999994</v>
      </c>
      <c r="CZ628">
        <v>9.1171957480000003</v>
      </c>
      <c r="DA628">
        <v>-1.9566378799999999</v>
      </c>
      <c r="DB628">
        <v>-1.3464230619999999</v>
      </c>
      <c r="DC628">
        <v>-3.4639915349999999</v>
      </c>
      <c r="DD628">
        <v>-3.5150795349999999</v>
      </c>
      <c r="DE628">
        <v>-4.3584193630000003</v>
      </c>
      <c r="DF628">
        <v>-2.40700935</v>
      </c>
      <c r="DG628">
        <v>9.0715744899999997</v>
      </c>
      <c r="DH628">
        <v>9.8992716820000002</v>
      </c>
      <c r="DI628">
        <v>-1.654190308</v>
      </c>
      <c r="DJ628">
        <v>-4.437669358</v>
      </c>
      <c r="DK628">
        <v>-2.5969796930000002</v>
      </c>
      <c r="DL628">
        <v>-5.2474845779999999</v>
      </c>
      <c r="DM628">
        <v>-3.6124571630000002</v>
      </c>
      <c r="DN628">
        <v>970.44549999999947</v>
      </c>
      <c r="DO628">
        <v>16673.491600000005</v>
      </c>
      <c r="DP628">
        <v>16256.590800000007</v>
      </c>
      <c r="DQ628">
        <v>2394.4366999999988</v>
      </c>
      <c r="DR628">
        <v>15022.07040000001</v>
      </c>
      <c r="DS628">
        <v>0</v>
      </c>
      <c r="DT628">
        <v>0</v>
      </c>
      <c r="DU628">
        <v>0</v>
      </c>
      <c r="DV628">
        <v>49.736099999999986</v>
      </c>
      <c r="DW628">
        <v>0.59209999999999985</v>
      </c>
      <c r="DX628">
        <v>16.578700000000001</v>
      </c>
      <c r="DY628">
        <v>5.9209999999999994</v>
      </c>
      <c r="DZ628">
        <v>0.59209999999999985</v>
      </c>
      <c r="EA628">
        <v>9.4735000000000014</v>
      </c>
      <c r="EB628">
        <v>0</v>
      </c>
      <c r="EC628" t="s">
        <v>2022</v>
      </c>
      <c r="ED628" t="s">
        <v>2022</v>
      </c>
      <c r="EE628" t="s">
        <v>2022</v>
      </c>
      <c r="EF628" t="s">
        <v>2022</v>
      </c>
      <c r="EG628" t="s">
        <v>2218</v>
      </c>
      <c r="EH628" t="s">
        <v>2226</v>
      </c>
      <c r="EI628" t="s">
        <v>2022</v>
      </c>
      <c r="EJ628" t="s">
        <v>2080</v>
      </c>
      <c r="EK628">
        <v>7</v>
      </c>
      <c r="EL628" t="s">
        <v>2004</v>
      </c>
      <c r="EM628" t="s">
        <v>2022</v>
      </c>
      <c r="EN628">
        <v>5</v>
      </c>
      <c r="EO628">
        <v>4</v>
      </c>
      <c r="EP628">
        <v>4</v>
      </c>
      <c r="EQ628">
        <v>4</v>
      </c>
      <c r="ER628" t="s">
        <v>2202</v>
      </c>
    </row>
    <row r="629" spans="1:148">
      <c r="A629" t="s">
        <v>1211</v>
      </c>
      <c r="B629" t="s">
        <v>1254</v>
      </c>
      <c r="C629" t="s">
        <v>1255</v>
      </c>
      <c r="D629" t="s">
        <v>1865</v>
      </c>
      <c r="E629" t="s">
        <v>1921</v>
      </c>
      <c r="F629">
        <v>8.8706365503080082</v>
      </c>
      <c r="G629" t="s">
        <v>1909</v>
      </c>
      <c r="H629" t="s">
        <v>1924</v>
      </c>
      <c r="I629" t="s">
        <v>1929</v>
      </c>
      <c r="J629" t="s">
        <v>1933</v>
      </c>
      <c r="K629" t="s">
        <v>1934</v>
      </c>
      <c r="L629" t="s">
        <v>1934</v>
      </c>
      <c r="M629" t="s">
        <v>1935</v>
      </c>
      <c r="N629">
        <v>60</v>
      </c>
      <c r="O629" t="s">
        <v>1913</v>
      </c>
      <c r="P629">
        <v>2004</v>
      </c>
      <c r="Q629" t="s">
        <v>1969</v>
      </c>
      <c r="R629" t="s">
        <v>1977</v>
      </c>
      <c r="S629" t="s">
        <v>1988</v>
      </c>
      <c r="T629">
        <v>85</v>
      </c>
      <c r="U629" t="s">
        <v>2004</v>
      </c>
      <c r="V629" t="s">
        <v>2001</v>
      </c>
      <c r="W629" t="s">
        <v>2026</v>
      </c>
      <c r="X629" t="s">
        <v>1913</v>
      </c>
      <c r="Y629" t="s">
        <v>2026</v>
      </c>
      <c r="Z629" t="s">
        <v>2041</v>
      </c>
      <c r="AA629" t="s">
        <v>2004</v>
      </c>
      <c r="AB629" t="s">
        <v>2004</v>
      </c>
      <c r="AC629" t="s">
        <v>2004</v>
      </c>
      <c r="AD629" t="s">
        <v>2004</v>
      </c>
      <c r="AE629" t="s">
        <v>2004</v>
      </c>
      <c r="AF629" t="s">
        <v>2001</v>
      </c>
      <c r="AG629" t="s">
        <v>2113</v>
      </c>
      <c r="AH629" t="s">
        <v>2001</v>
      </c>
      <c r="AI629">
        <v>0</v>
      </c>
      <c r="AJ629">
        <v>0</v>
      </c>
      <c r="AK629">
        <v>0</v>
      </c>
      <c r="AL629">
        <v>1</v>
      </c>
      <c r="AM629">
        <v>0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-0.67936604361371333</v>
      </c>
      <c r="BD629">
        <v>0</v>
      </c>
      <c r="BE629">
        <v>-1</v>
      </c>
      <c r="BF629">
        <v>0</v>
      </c>
      <c r="BG629">
        <v>-1.131</v>
      </c>
      <c r="BH629">
        <v>-1</v>
      </c>
      <c r="BI629">
        <v>2.9215023E-2</v>
      </c>
      <c r="BJ629" t="s">
        <v>2091</v>
      </c>
      <c r="BK629">
        <v>1.4454674000000001E-2</v>
      </c>
      <c r="BL629" t="s">
        <v>2091</v>
      </c>
      <c r="BM629">
        <v>-0.73733946699999997</v>
      </c>
      <c r="BN629">
        <v>0.41180561670553095</v>
      </c>
      <c r="BO629">
        <v>-0.85435899118998437</v>
      </c>
      <c r="BP629">
        <v>0.39063590500000001</v>
      </c>
      <c r="BQ629">
        <v>0.57262094399999997</v>
      </c>
      <c r="BR629">
        <v>-5.2381226163669865</v>
      </c>
      <c r="BS629">
        <v>-0.208514058</v>
      </c>
      <c r="BT629">
        <v>1.3052762791685919</v>
      </c>
      <c r="BU629">
        <v>1.1204558159207409</v>
      </c>
      <c r="BV629">
        <v>1.4876650999999999E-2</v>
      </c>
      <c r="BW629">
        <v>0.11398990000000001</v>
      </c>
      <c r="BX629">
        <v>0.51271701700000005</v>
      </c>
      <c r="BY629">
        <v>0.31804923800000001</v>
      </c>
      <c r="BZ629">
        <v>-3.6433416000000003E-2</v>
      </c>
      <c r="CA629">
        <v>0.226702352</v>
      </c>
      <c r="CB629">
        <v>-4.3656999000000002E-2</v>
      </c>
      <c r="CC629">
        <v>-5.1882579999999998E-2</v>
      </c>
      <c r="CD629">
        <v>9.6284221000000003E-2</v>
      </c>
      <c r="CE629">
        <v>5.2487232000000002E-2</v>
      </c>
      <c r="CF629">
        <v>-7.0654734999999996E-2</v>
      </c>
      <c r="CG629">
        <v>0.190687102</v>
      </c>
      <c r="CH629">
        <v>-8.0378031000000003E-2</v>
      </c>
      <c r="CI629">
        <v>1.2624158E-2</v>
      </c>
      <c r="CJ629">
        <v>-3.8724300000000001E-4</v>
      </c>
      <c r="CK629">
        <v>-7.5640438000000004E-2</v>
      </c>
      <c r="CL629">
        <v>0.154052048</v>
      </c>
      <c r="CM629">
        <v>-9.0841848000000003E-2</v>
      </c>
      <c r="CN629">
        <v>-3.8374431000000001E-2</v>
      </c>
      <c r="CO629">
        <v>0.24209406999999999</v>
      </c>
      <c r="CP629">
        <v>0.22010301099999999</v>
      </c>
      <c r="CQ629">
        <v>0.10428153599999999</v>
      </c>
      <c r="CR629">
        <v>5.8568277000000002E-2</v>
      </c>
      <c r="CS629">
        <v>-0.23067375700000001</v>
      </c>
      <c r="CT629">
        <v>1.3989725E-2</v>
      </c>
      <c r="CU629">
        <v>7.2364129999999997E-3</v>
      </c>
      <c r="CV629">
        <v>1.4712317000000001E-2</v>
      </c>
      <c r="CW629">
        <v>-0.16872110400000001</v>
      </c>
      <c r="CX629">
        <v>6.1619331839999996</v>
      </c>
      <c r="CY629">
        <v>0.16888842700000001</v>
      </c>
      <c r="CZ629">
        <v>0.18400348399999999</v>
      </c>
      <c r="DA629">
        <v>0.36460760800000003</v>
      </c>
      <c r="DB629">
        <v>-0.98087477499999998</v>
      </c>
      <c r="DC629">
        <v>-5.4873259670000003</v>
      </c>
      <c r="DD629">
        <v>0.708407177</v>
      </c>
      <c r="DE629">
        <v>0.196826849</v>
      </c>
      <c r="DF629">
        <v>3.4528210339999998</v>
      </c>
      <c r="DG629">
        <v>-1.6745561069999999</v>
      </c>
      <c r="DH629">
        <v>1.068727161</v>
      </c>
      <c r="DI629">
        <v>-0.77394921299999997</v>
      </c>
      <c r="DJ629">
        <v>-2.8844556770000001</v>
      </c>
      <c r="DK629">
        <v>-0.75566149900000001</v>
      </c>
      <c r="DL629">
        <v>0.82893531099999995</v>
      </c>
      <c r="DM629">
        <v>1.3785816689999999</v>
      </c>
      <c r="DN629">
        <v>368.96919999999949</v>
      </c>
      <c r="DO629">
        <v>52137.445300000036</v>
      </c>
      <c r="DP629">
        <v>8045.9085999999979</v>
      </c>
      <c r="DQ629">
        <v>1246.0503000000003</v>
      </c>
      <c r="DR629">
        <v>878.49810000000025</v>
      </c>
      <c r="DS629">
        <v>0</v>
      </c>
      <c r="DT629">
        <v>0</v>
      </c>
      <c r="DU629">
        <v>2.5504999999999995</v>
      </c>
      <c r="DV629">
        <v>23.804500000000001</v>
      </c>
      <c r="DW629">
        <v>47.608899999999998</v>
      </c>
      <c r="DX629">
        <v>63.195199999999971</v>
      </c>
      <c r="DY629">
        <v>32.589400000000019</v>
      </c>
      <c r="DZ629">
        <v>12.469000000000003</v>
      </c>
      <c r="EA629">
        <v>54.693600000000004</v>
      </c>
      <c r="EB629">
        <v>23.804500000000001</v>
      </c>
      <c r="EC629">
        <v>-1.2059039730000001</v>
      </c>
      <c r="ED629">
        <v>-0.35246791599999999</v>
      </c>
      <c r="EE629">
        <v>0.39991827099999999</v>
      </c>
      <c r="EF629">
        <v>-0.16742273599999999</v>
      </c>
      <c r="EG629" t="s">
        <v>2226</v>
      </c>
      <c r="EH629" t="s">
        <v>2226</v>
      </c>
      <c r="EI629" t="s">
        <v>2022</v>
      </c>
      <c r="EJ629" t="s">
        <v>2080</v>
      </c>
      <c r="EK629">
        <v>7</v>
      </c>
      <c r="EL629" t="s">
        <v>2004</v>
      </c>
      <c r="EM629">
        <v>7</v>
      </c>
      <c r="EN629">
        <v>6</v>
      </c>
      <c r="EO629">
        <v>5</v>
      </c>
      <c r="EP629">
        <v>9</v>
      </c>
      <c r="EQ629">
        <v>11</v>
      </c>
      <c r="ER629" t="s">
        <v>2205</v>
      </c>
    </row>
    <row r="630" spans="1:148">
      <c r="A630" t="s">
        <v>1211</v>
      </c>
      <c r="B630" t="s">
        <v>1256</v>
      </c>
      <c r="C630" t="s">
        <v>1257</v>
      </c>
      <c r="D630" t="s">
        <v>1865</v>
      </c>
      <c r="E630" t="s">
        <v>1908</v>
      </c>
      <c r="F630">
        <v>63.671457905544145</v>
      </c>
      <c r="G630" t="s">
        <v>1920</v>
      </c>
      <c r="H630" t="s">
        <v>1910</v>
      </c>
      <c r="I630" t="s">
        <v>1929</v>
      </c>
      <c r="J630" t="s">
        <v>1933</v>
      </c>
      <c r="K630" t="s">
        <v>1913</v>
      </c>
      <c r="L630" t="s">
        <v>1914</v>
      </c>
      <c r="M630" t="s">
        <v>1919</v>
      </c>
      <c r="N630">
        <v>79</v>
      </c>
      <c r="O630" t="s">
        <v>1913</v>
      </c>
      <c r="P630">
        <v>2005</v>
      </c>
      <c r="Q630" t="s">
        <v>1969</v>
      </c>
      <c r="R630" t="s">
        <v>1977</v>
      </c>
      <c r="S630" t="s">
        <v>1913</v>
      </c>
      <c r="T630">
        <v>90</v>
      </c>
      <c r="U630" t="s">
        <v>2004</v>
      </c>
      <c r="V630" t="s">
        <v>2001</v>
      </c>
      <c r="W630" t="s">
        <v>2019</v>
      </c>
      <c r="X630" t="s">
        <v>2025</v>
      </c>
      <c r="Y630" t="s">
        <v>2019</v>
      </c>
      <c r="Z630" t="s">
        <v>2041</v>
      </c>
      <c r="AA630" t="s">
        <v>2004</v>
      </c>
      <c r="AB630" t="s">
        <v>2004</v>
      </c>
      <c r="AC630" t="s">
        <v>2004</v>
      </c>
      <c r="AD630" t="s">
        <v>2004</v>
      </c>
      <c r="AE630" t="s">
        <v>2004</v>
      </c>
      <c r="AF630" t="s">
        <v>2001</v>
      </c>
      <c r="AG630" t="s">
        <v>2113</v>
      </c>
      <c r="AH630" t="s">
        <v>2001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-7.1339563862928414E-4</v>
      </c>
      <c r="BD630">
        <v>-4.9811158798282705E-3</v>
      </c>
      <c r="BE630">
        <v>0</v>
      </c>
      <c r="BF630">
        <v>0</v>
      </c>
      <c r="BG630">
        <v>3.0000000000000001E-3</v>
      </c>
      <c r="BH630">
        <v>0</v>
      </c>
      <c r="BI630">
        <v>1.6733953999999999E-2</v>
      </c>
      <c r="BJ630" t="s">
        <v>2091</v>
      </c>
      <c r="BK630">
        <v>1.2279711E-2</v>
      </c>
      <c r="BL630" t="s">
        <v>2091</v>
      </c>
      <c r="BM630">
        <v>-0.67351294299999998</v>
      </c>
      <c r="BN630">
        <v>0.19641954808372167</v>
      </c>
      <c r="BO630">
        <v>-1.0983684538239737</v>
      </c>
      <c r="BP630">
        <v>0.184386465</v>
      </c>
      <c r="BQ630">
        <v>1.468295688</v>
      </c>
      <c r="BR630">
        <v>-7.3206324118377024</v>
      </c>
      <c r="BS630">
        <v>-0.43421576499999998</v>
      </c>
      <c r="BT630">
        <v>-0.61291658383140835</v>
      </c>
      <c r="BU630">
        <v>1.567238462920741</v>
      </c>
      <c r="BV630">
        <v>-1.7674259000000001E-2</v>
      </c>
      <c r="BW630">
        <v>4.1782887999999997E-2</v>
      </c>
      <c r="BX630">
        <v>0.48294633100000001</v>
      </c>
      <c r="BY630">
        <v>0.152914349</v>
      </c>
      <c r="BZ630">
        <v>-4.7727048000000001E-2</v>
      </c>
      <c r="CA630">
        <v>0.212770611</v>
      </c>
      <c r="CB630">
        <v>-0.10440026299999999</v>
      </c>
      <c r="CC630">
        <v>-6.7076259999999999E-2</v>
      </c>
      <c r="CD630">
        <v>0.105639251</v>
      </c>
      <c r="CE630">
        <v>4.4863370999999999E-2</v>
      </c>
      <c r="CF630">
        <v>-0.130172231</v>
      </c>
      <c r="CG630">
        <v>9.1325664000000001E-2</v>
      </c>
      <c r="CH630">
        <v>-8.2795339999999995E-2</v>
      </c>
      <c r="CI630">
        <v>4.1347461000000002E-2</v>
      </c>
      <c r="CJ630">
        <v>0.10907673700000001</v>
      </c>
      <c r="CK630">
        <v>-4.9524418000000001E-2</v>
      </c>
      <c r="CL630">
        <v>0.12085072199999999</v>
      </c>
      <c r="CM630">
        <v>-0.183498459</v>
      </c>
      <c r="CN630">
        <v>-6.2023242999999999E-2</v>
      </c>
      <c r="CO630">
        <v>0.25044478199999998</v>
      </c>
      <c r="CP630">
        <v>0.20533558900000001</v>
      </c>
      <c r="CQ630">
        <v>0.108291863</v>
      </c>
      <c r="CR630">
        <v>3.0218861999999999E-2</v>
      </c>
      <c r="CS630">
        <v>-0.22295577799999999</v>
      </c>
      <c r="CT630">
        <v>-9.5072669999999998E-3</v>
      </c>
      <c r="CU630">
        <v>3.0528343999999999E-2</v>
      </c>
      <c r="CV630">
        <v>-1.0986208000000001E-2</v>
      </c>
      <c r="CW630">
        <v>-0.19340188</v>
      </c>
      <c r="CX630">
        <v>-1.9500727069999999</v>
      </c>
      <c r="CY630">
        <v>5.94773321</v>
      </c>
      <c r="CZ630">
        <v>7.0455362130000001</v>
      </c>
      <c r="DA630">
        <v>0.75120201200000003</v>
      </c>
      <c r="DB630">
        <v>-0.81156340299999996</v>
      </c>
      <c r="DC630">
        <v>-5.5593427450000004</v>
      </c>
      <c r="DD630">
        <v>-2.431970996</v>
      </c>
      <c r="DE630">
        <v>-3.6174012759999998</v>
      </c>
      <c r="DF630">
        <v>0.25098220199999999</v>
      </c>
      <c r="DG630">
        <v>3.4371225729999999</v>
      </c>
      <c r="DH630">
        <v>6.1767959980000002</v>
      </c>
      <c r="DI630">
        <v>-1.920433933</v>
      </c>
      <c r="DJ630">
        <v>-3.0092785059999998</v>
      </c>
      <c r="DK630">
        <v>0.36691810499999999</v>
      </c>
      <c r="DL630">
        <v>-2.872904331</v>
      </c>
      <c r="DM630">
        <v>-0.71123614000000002</v>
      </c>
      <c r="DN630">
        <v>684.3501</v>
      </c>
      <c r="DO630">
        <v>46635.705700000013</v>
      </c>
      <c r="DP630">
        <v>12.5646</v>
      </c>
      <c r="DQ630">
        <v>1634.5107000000005</v>
      </c>
      <c r="DR630">
        <v>32013.96060000002</v>
      </c>
      <c r="DS630">
        <v>0</v>
      </c>
      <c r="DT630">
        <v>0</v>
      </c>
      <c r="DU630">
        <v>0.55840000000000001</v>
      </c>
      <c r="DV630">
        <v>601.42399999999986</v>
      </c>
      <c r="DW630">
        <v>14.239800000000002</v>
      </c>
      <c r="DX630">
        <v>33.505499999999998</v>
      </c>
      <c r="DY630">
        <v>13.6814</v>
      </c>
      <c r="DZ630">
        <v>3.0712999999999999</v>
      </c>
      <c r="EA630">
        <v>3.6297999999999995</v>
      </c>
      <c r="EB630">
        <v>12.8438</v>
      </c>
      <c r="EC630">
        <v>0.104559772</v>
      </c>
      <c r="ED630">
        <v>0</v>
      </c>
      <c r="EE630">
        <v>0.38738603500000002</v>
      </c>
      <c r="EF630">
        <v>-0.195744483</v>
      </c>
      <c r="EG630" t="s">
        <v>2217</v>
      </c>
      <c r="EH630" t="s">
        <v>2226</v>
      </c>
      <c r="EI630" t="s">
        <v>2022</v>
      </c>
      <c r="EJ630" t="s">
        <v>2080</v>
      </c>
      <c r="EK630">
        <v>9</v>
      </c>
      <c r="EL630" t="s">
        <v>2001</v>
      </c>
      <c r="EM630">
        <v>9</v>
      </c>
      <c r="EN630">
        <v>5</v>
      </c>
      <c r="EO630">
        <v>4</v>
      </c>
      <c r="EP630">
        <v>4</v>
      </c>
      <c r="EQ630">
        <v>8</v>
      </c>
      <c r="ER630" t="s">
        <v>2204</v>
      </c>
    </row>
    <row r="631" spans="1:148">
      <c r="A631" t="s">
        <v>1211</v>
      </c>
      <c r="B631" t="s">
        <v>1258</v>
      </c>
      <c r="C631" t="s">
        <v>1259</v>
      </c>
      <c r="D631" t="s">
        <v>1865</v>
      </c>
      <c r="E631" t="s">
        <v>1921</v>
      </c>
      <c r="F631">
        <v>22.899383983572896</v>
      </c>
      <c r="G631" t="s">
        <v>1920</v>
      </c>
      <c r="H631" t="s">
        <v>1910</v>
      </c>
      <c r="I631" t="s">
        <v>1918</v>
      </c>
      <c r="J631" t="s">
        <v>1933</v>
      </c>
      <c r="K631" t="s">
        <v>1913</v>
      </c>
      <c r="L631" t="s">
        <v>1914</v>
      </c>
      <c r="M631" t="s">
        <v>1919</v>
      </c>
      <c r="N631">
        <v>32</v>
      </c>
      <c r="O631" t="s">
        <v>1913</v>
      </c>
      <c r="P631">
        <v>2005</v>
      </c>
      <c r="Q631" t="s">
        <v>1970</v>
      </c>
      <c r="R631" t="s">
        <v>1977</v>
      </c>
      <c r="S631" t="s">
        <v>1913</v>
      </c>
      <c r="T631">
        <v>85</v>
      </c>
      <c r="U631" t="s">
        <v>2004</v>
      </c>
      <c r="V631" t="s">
        <v>2001</v>
      </c>
      <c r="W631" t="s">
        <v>2026</v>
      </c>
      <c r="X631" t="s">
        <v>1913</v>
      </c>
      <c r="Y631" t="s">
        <v>2026</v>
      </c>
      <c r="Z631" t="s">
        <v>2041</v>
      </c>
      <c r="AA631" t="s">
        <v>2004</v>
      </c>
      <c r="AB631" t="s">
        <v>2004</v>
      </c>
      <c r="AC631" t="s">
        <v>2004</v>
      </c>
      <c r="AD631" t="s">
        <v>2004</v>
      </c>
      <c r="AE631" t="s">
        <v>2004</v>
      </c>
      <c r="AF631" t="s">
        <v>2001</v>
      </c>
      <c r="AG631" t="s">
        <v>2113</v>
      </c>
      <c r="AH631" t="s">
        <v>2001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2.2433021806853914E-2</v>
      </c>
      <c r="BD631">
        <v>2.1151931330472426E-2</v>
      </c>
      <c r="BE631">
        <v>0</v>
      </c>
      <c r="BF631">
        <v>0</v>
      </c>
      <c r="BG631">
        <v>-0.73699999999999999</v>
      </c>
      <c r="BH631">
        <v>-1</v>
      </c>
      <c r="BI631">
        <v>0.62019926299999995</v>
      </c>
      <c r="BJ631" t="s">
        <v>2088</v>
      </c>
      <c r="BK631">
        <v>1.3409600000000001E-2</v>
      </c>
      <c r="BL631" t="s">
        <v>2091</v>
      </c>
      <c r="BM631">
        <v>-1.0756735770000001</v>
      </c>
      <c r="BN631">
        <v>0.98595307685680167</v>
      </c>
      <c r="BO631">
        <v>0.40157966081368396</v>
      </c>
      <c r="BP631">
        <v>0.84981799000000002</v>
      </c>
      <c r="BQ631">
        <v>0.64479548099999995</v>
      </c>
      <c r="BR631">
        <v>-2.2652921048944594</v>
      </c>
      <c r="BS631">
        <v>1.0711968730000001</v>
      </c>
      <c r="BT631">
        <v>1.3362109168591735E-2</v>
      </c>
      <c r="BU631">
        <v>-7.8838907079259224E-2</v>
      </c>
      <c r="BV631">
        <v>-9.6228649999999995E-3</v>
      </c>
      <c r="BW631">
        <v>0.22497836099999999</v>
      </c>
      <c r="BX631">
        <v>0.47449064499999999</v>
      </c>
      <c r="BY631">
        <v>0.201614984</v>
      </c>
      <c r="BZ631">
        <v>-4.5735527999999998E-2</v>
      </c>
      <c r="CA631">
        <v>0.195664017</v>
      </c>
      <c r="CB631">
        <v>-0.124423768</v>
      </c>
      <c r="CC631">
        <v>-5.9717040999999998E-2</v>
      </c>
      <c r="CD631">
        <v>8.9539358999999999E-2</v>
      </c>
      <c r="CE631">
        <v>9.4935986E-2</v>
      </c>
      <c r="CF631">
        <v>-0.18191399799999999</v>
      </c>
      <c r="CG631">
        <v>0.14777886100000001</v>
      </c>
      <c r="CH631">
        <v>0.104601877</v>
      </c>
      <c r="CI631">
        <v>9.3641499000000003E-2</v>
      </c>
      <c r="CJ631">
        <v>-5.1336220000000002E-2</v>
      </c>
      <c r="CK631">
        <v>-7.1111447999999994E-2</v>
      </c>
      <c r="CL631">
        <v>0.13975291500000001</v>
      </c>
      <c r="CM631">
        <v>-1.405145E-2</v>
      </c>
      <c r="CN631">
        <v>-7.3630963999999993E-2</v>
      </c>
      <c r="CO631">
        <v>0.23275084200000001</v>
      </c>
      <c r="CP631">
        <v>0.17937433699999999</v>
      </c>
      <c r="CQ631">
        <v>0.14936455000000001</v>
      </c>
      <c r="CR631">
        <v>5.0307916000000001E-2</v>
      </c>
      <c r="CS631">
        <v>-0.230999496</v>
      </c>
      <c r="CT631">
        <v>1.1866394000000001E-2</v>
      </c>
      <c r="CU631">
        <v>0.102604875</v>
      </c>
      <c r="CV631">
        <v>7.1888627999999996E-2</v>
      </c>
      <c r="CW631">
        <v>-0.19905357000000001</v>
      </c>
      <c r="CX631">
        <v>5.6491465600000002</v>
      </c>
      <c r="CY631">
        <v>-3.7306883219999998</v>
      </c>
      <c r="CZ631">
        <v>-3.3535257079999998</v>
      </c>
      <c r="DA631">
        <v>0.71211340199999995</v>
      </c>
      <c r="DB631">
        <v>0.45461715600000002</v>
      </c>
      <c r="DC631">
        <v>-5.3405006369999999</v>
      </c>
      <c r="DD631">
        <v>2.1090830129999998</v>
      </c>
      <c r="DE631">
        <v>3.2700161790000002</v>
      </c>
      <c r="DF631">
        <v>4.3645469270000001</v>
      </c>
      <c r="DG631">
        <v>-4.3489662600000001</v>
      </c>
      <c r="DH631">
        <v>-1.903059324</v>
      </c>
      <c r="DI631">
        <v>-2.2248875890000002</v>
      </c>
      <c r="DJ631">
        <v>-4.5399083850000004</v>
      </c>
      <c r="DK631">
        <v>-2.7727680719999999</v>
      </c>
      <c r="DL631">
        <v>2.5878201949999999</v>
      </c>
      <c r="DM631">
        <v>5.4109582969999996</v>
      </c>
      <c r="DN631">
        <v>926.03670000000034</v>
      </c>
      <c r="DO631">
        <v>65840.626499999998</v>
      </c>
      <c r="DP631">
        <v>5617.3143999999966</v>
      </c>
      <c r="DQ631">
        <v>774.73029999999994</v>
      </c>
      <c r="DR631">
        <v>10795.268400000004</v>
      </c>
      <c r="DS631">
        <v>0.26</v>
      </c>
      <c r="DT631">
        <v>0</v>
      </c>
      <c r="DU631">
        <v>0</v>
      </c>
      <c r="DV631">
        <v>209.54110000000006</v>
      </c>
      <c r="DW631">
        <v>12.738899999999999</v>
      </c>
      <c r="DX631">
        <v>41.336300000000001</v>
      </c>
      <c r="DY631">
        <v>191.34280000000007</v>
      </c>
      <c r="DZ631">
        <v>3.1196999999999999</v>
      </c>
      <c r="EA631">
        <v>24.437800000000003</v>
      </c>
      <c r="EB631">
        <v>141.68720000000002</v>
      </c>
      <c r="EC631">
        <v>0.70517036</v>
      </c>
      <c r="ED631">
        <v>-0.33682135200000002</v>
      </c>
      <c r="EE631">
        <v>5.7884916000000002E-2</v>
      </c>
      <c r="EF631">
        <v>0.11501161999999999</v>
      </c>
      <c r="EG631" t="s">
        <v>2226</v>
      </c>
      <c r="EH631" t="s">
        <v>2226</v>
      </c>
      <c r="EI631" t="s">
        <v>2022</v>
      </c>
      <c r="EJ631" t="s">
        <v>2083</v>
      </c>
      <c r="EK631">
        <v>7</v>
      </c>
      <c r="EL631" t="s">
        <v>2004</v>
      </c>
      <c r="EM631">
        <v>7</v>
      </c>
      <c r="EN631">
        <v>6</v>
      </c>
      <c r="EO631">
        <v>1</v>
      </c>
      <c r="EP631">
        <v>2</v>
      </c>
      <c r="EQ631">
        <v>11</v>
      </c>
      <c r="ER631" t="s">
        <v>2205</v>
      </c>
    </row>
    <row r="632" spans="1:148">
      <c r="A632" t="s">
        <v>1211</v>
      </c>
      <c r="B632" t="s">
        <v>1260</v>
      </c>
      <c r="C632" t="s">
        <v>1261</v>
      </c>
      <c r="D632" t="s">
        <v>1865</v>
      </c>
      <c r="E632" t="s">
        <v>1921</v>
      </c>
      <c r="F632">
        <v>43.170431211498972</v>
      </c>
      <c r="G632" t="s">
        <v>1909</v>
      </c>
      <c r="H632" t="s">
        <v>1910</v>
      </c>
      <c r="I632" t="s">
        <v>1929</v>
      </c>
      <c r="J632" t="s">
        <v>1933</v>
      </c>
      <c r="K632" t="s">
        <v>1913</v>
      </c>
      <c r="L632" t="s">
        <v>1914</v>
      </c>
      <c r="M632" t="s">
        <v>1919</v>
      </c>
      <c r="N632">
        <v>79</v>
      </c>
      <c r="O632" t="s">
        <v>1913</v>
      </c>
      <c r="P632">
        <v>2006</v>
      </c>
      <c r="Q632" t="s">
        <v>1969</v>
      </c>
      <c r="R632" t="s">
        <v>1977</v>
      </c>
      <c r="S632" t="s">
        <v>1913</v>
      </c>
      <c r="T632">
        <v>80</v>
      </c>
      <c r="U632" t="s">
        <v>2004</v>
      </c>
      <c r="V632" t="s">
        <v>2001</v>
      </c>
      <c r="W632" t="s">
        <v>2019</v>
      </c>
      <c r="X632" t="s">
        <v>2025</v>
      </c>
      <c r="Y632" t="s">
        <v>2019</v>
      </c>
      <c r="Z632" t="s">
        <v>2041</v>
      </c>
      <c r="AA632" t="s">
        <v>2004</v>
      </c>
      <c r="AB632" t="s">
        <v>2004</v>
      </c>
      <c r="AC632" t="s">
        <v>2004</v>
      </c>
      <c r="AD632" t="s">
        <v>2004</v>
      </c>
      <c r="AE632" t="s">
        <v>2004</v>
      </c>
      <c r="AF632" t="s">
        <v>2001</v>
      </c>
      <c r="AG632" t="s">
        <v>2113</v>
      </c>
      <c r="AH632" t="s">
        <v>2001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3.9719626168224333E-3</v>
      </c>
      <c r="BD632">
        <v>-4.9999999999999125E-3</v>
      </c>
      <c r="BE632">
        <v>0</v>
      </c>
      <c r="BF632">
        <v>0</v>
      </c>
      <c r="BG632">
        <v>-5.0000000000000001E-3</v>
      </c>
      <c r="BH632">
        <v>0</v>
      </c>
      <c r="BI632">
        <v>2.1505040999999999E-2</v>
      </c>
      <c r="BJ632" t="s">
        <v>2091</v>
      </c>
      <c r="BK632">
        <v>1.3186295000000001E-2</v>
      </c>
      <c r="BL632" t="s">
        <v>2091</v>
      </c>
      <c r="BM632">
        <v>0.57925291199999995</v>
      </c>
      <c r="BN632">
        <v>-1.419356528521601</v>
      </c>
      <c r="BO632">
        <v>-0.68197431942058662</v>
      </c>
      <c r="BP632">
        <v>-0.38258222600000003</v>
      </c>
      <c r="BQ632">
        <v>-0.40227288999999999</v>
      </c>
      <c r="BR632">
        <v>-15.967074827610393</v>
      </c>
      <c r="BS632">
        <v>0.28913338900000002</v>
      </c>
      <c r="BT632">
        <v>-3.1014621548314087</v>
      </c>
      <c r="BU632">
        <v>-0.42540818407925907</v>
      </c>
      <c r="BV632">
        <v>-6.2119826000000003E-2</v>
      </c>
      <c r="BW632">
        <v>0.187988024</v>
      </c>
      <c r="BX632">
        <v>0.495702325</v>
      </c>
      <c r="BY632">
        <v>0.28654608500000001</v>
      </c>
      <c r="BZ632">
        <v>-1.7786489999999999E-2</v>
      </c>
      <c r="CA632">
        <v>0.237378692</v>
      </c>
      <c r="CB632">
        <v>2.9029724E-2</v>
      </c>
      <c r="CC632">
        <v>-8.7076648000000006E-2</v>
      </c>
      <c r="CD632">
        <v>8.3115957000000004E-2</v>
      </c>
      <c r="CE632">
        <v>7.7785778999999999E-2</v>
      </c>
      <c r="CF632">
        <v>-0.11306917599999999</v>
      </c>
      <c r="CG632">
        <v>0.19398623000000001</v>
      </c>
      <c r="CH632">
        <v>-0.108078671</v>
      </c>
      <c r="CI632">
        <v>6.0624406999999998E-2</v>
      </c>
      <c r="CJ632">
        <v>-1.0085475999999999E-2</v>
      </c>
      <c r="CK632">
        <v>-2.0852649000000001E-2</v>
      </c>
      <c r="CL632">
        <v>0.124326375</v>
      </c>
      <c r="CM632">
        <v>-6.7664733000000005E-2</v>
      </c>
      <c r="CN632">
        <v>1.5356834999999999E-2</v>
      </c>
      <c r="CO632">
        <v>0.19141577900000001</v>
      </c>
      <c r="CP632">
        <v>0.17569309999999999</v>
      </c>
      <c r="CQ632">
        <v>0.13439652999999999</v>
      </c>
      <c r="CR632">
        <v>3.3126587999999998E-2</v>
      </c>
      <c r="CS632">
        <v>-0.18015344899999999</v>
      </c>
      <c r="CT632">
        <v>8.7828369999999999E-3</v>
      </c>
      <c r="CU632">
        <v>-2.9552513999999998E-2</v>
      </c>
      <c r="CV632">
        <v>-1.9402875E-2</v>
      </c>
      <c r="CW632">
        <v>-6.7094378999999996E-2</v>
      </c>
      <c r="CX632">
        <v>-4.7146807969999998</v>
      </c>
      <c r="CY632">
        <v>13.66517634</v>
      </c>
      <c r="CZ632">
        <v>12.465257340000001</v>
      </c>
      <c r="DA632">
        <v>-4.3557673140000004</v>
      </c>
      <c r="DB632">
        <v>-2.4782068650000002</v>
      </c>
      <c r="DC632">
        <v>-3.6736162640000001</v>
      </c>
      <c r="DD632">
        <v>-5.553997732</v>
      </c>
      <c r="DE632">
        <v>-0.27795873599999998</v>
      </c>
      <c r="DF632">
        <v>-2.7249539010000001</v>
      </c>
      <c r="DG632">
        <v>11.23927488</v>
      </c>
      <c r="DH632">
        <v>8.9614266689999997</v>
      </c>
      <c r="DI632">
        <v>-2.4575672079999999</v>
      </c>
      <c r="DJ632">
        <v>-0.737944669</v>
      </c>
      <c r="DK632">
        <v>-1.804897792</v>
      </c>
      <c r="DL632">
        <v>-7.8753865129999996</v>
      </c>
      <c r="DM632">
        <v>-5.3680254329999997</v>
      </c>
      <c r="DN632">
        <v>344.23789999999974</v>
      </c>
      <c r="DO632">
        <v>54722.342000000041</v>
      </c>
      <c r="DP632">
        <v>392.56510000000009</v>
      </c>
      <c r="DQ632">
        <v>2240.1486999999984</v>
      </c>
      <c r="DR632">
        <v>5447.5835999999954</v>
      </c>
      <c r="DS632">
        <v>0</v>
      </c>
      <c r="DT632">
        <v>0</v>
      </c>
      <c r="DU632">
        <v>0</v>
      </c>
      <c r="DV632">
        <v>33.457200000000007</v>
      </c>
      <c r="DW632">
        <v>84.014899999999983</v>
      </c>
      <c r="DX632">
        <v>175.46470000000002</v>
      </c>
      <c r="DY632">
        <v>32.713799999999985</v>
      </c>
      <c r="DZ632">
        <v>14.126400000000002</v>
      </c>
      <c r="EA632">
        <v>17.1004</v>
      </c>
      <c r="EB632">
        <v>63.940499999999986</v>
      </c>
      <c r="EC632">
        <v>-0.17490952700000001</v>
      </c>
      <c r="ED632">
        <v>-0.45223812800000002</v>
      </c>
      <c r="EE632">
        <v>1.1372700920000001</v>
      </c>
      <c r="EF632">
        <v>0.27893637300000002</v>
      </c>
      <c r="EG632" t="s">
        <v>2217</v>
      </c>
      <c r="EH632" t="s">
        <v>2226</v>
      </c>
      <c r="EI632" t="s">
        <v>2022</v>
      </c>
      <c r="EJ632" t="s">
        <v>2082</v>
      </c>
      <c r="EK632">
        <v>10</v>
      </c>
      <c r="EL632" t="s">
        <v>2001</v>
      </c>
      <c r="EM632">
        <v>10</v>
      </c>
      <c r="EN632">
        <v>5</v>
      </c>
      <c r="EO632">
        <v>1</v>
      </c>
      <c r="EP632">
        <v>4</v>
      </c>
      <c r="EQ632">
        <v>4</v>
      </c>
      <c r="ER632" t="s">
        <v>2202</v>
      </c>
    </row>
    <row r="633" spans="1:148">
      <c r="A633" t="s">
        <v>1211</v>
      </c>
      <c r="B633" t="s">
        <v>1262</v>
      </c>
      <c r="C633" t="s">
        <v>1263</v>
      </c>
      <c r="D633" t="s">
        <v>1865</v>
      </c>
      <c r="E633" t="s">
        <v>1908</v>
      </c>
      <c r="F633">
        <v>47.770020533880903</v>
      </c>
      <c r="G633" t="s">
        <v>1909</v>
      </c>
      <c r="H633" t="s">
        <v>1910</v>
      </c>
      <c r="I633" t="s">
        <v>1927</v>
      </c>
      <c r="J633" t="s">
        <v>1923</v>
      </c>
      <c r="K633" t="s">
        <v>1913</v>
      </c>
      <c r="L633" t="s">
        <v>1914</v>
      </c>
      <c r="M633" t="s">
        <v>1915</v>
      </c>
      <c r="N633">
        <v>69</v>
      </c>
      <c r="O633" t="s">
        <v>1916</v>
      </c>
      <c r="P633">
        <v>2006</v>
      </c>
      <c r="Q633" t="s">
        <v>1970</v>
      </c>
      <c r="R633" t="s">
        <v>1977</v>
      </c>
      <c r="S633" t="s">
        <v>1913</v>
      </c>
      <c r="T633">
        <v>75</v>
      </c>
      <c r="U633" t="s">
        <v>2004</v>
      </c>
      <c r="V633" t="s">
        <v>2001</v>
      </c>
      <c r="W633" t="s">
        <v>2019</v>
      </c>
      <c r="X633" t="s">
        <v>2025</v>
      </c>
      <c r="Y633" t="s">
        <v>2019</v>
      </c>
      <c r="Z633" t="s">
        <v>2041</v>
      </c>
      <c r="AA633" t="s">
        <v>2004</v>
      </c>
      <c r="AB633" t="s">
        <v>2004</v>
      </c>
      <c r="AC633" t="s">
        <v>2004</v>
      </c>
      <c r="AD633" t="s">
        <v>2004</v>
      </c>
      <c r="AE633" t="s">
        <v>2004</v>
      </c>
      <c r="AF633" t="s">
        <v>2001</v>
      </c>
      <c r="AG633" t="s">
        <v>2113</v>
      </c>
      <c r="AH633" t="s">
        <v>2001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1</v>
      </c>
      <c r="BA633">
        <v>0</v>
      </c>
      <c r="BB633">
        <v>0</v>
      </c>
      <c r="BC633">
        <v>0.59800000000000852</v>
      </c>
      <c r="BD633">
        <v>0.60495536480687839</v>
      </c>
      <c r="BE633">
        <v>0</v>
      </c>
      <c r="BF633">
        <v>1</v>
      </c>
      <c r="BG633">
        <v>-2E-3</v>
      </c>
      <c r="BH633">
        <v>0</v>
      </c>
      <c r="BI633">
        <v>2.4447351999999999E-2</v>
      </c>
      <c r="BJ633" t="s">
        <v>2091</v>
      </c>
      <c r="BK633">
        <v>1.1586750999999999E-2</v>
      </c>
      <c r="BL633" t="s">
        <v>2091</v>
      </c>
      <c r="BM633">
        <v>1.051686863</v>
      </c>
      <c r="BN633">
        <v>-2.3791655376946661</v>
      </c>
      <c r="BO633">
        <v>-0.73486010168513549</v>
      </c>
      <c r="BP633">
        <v>-1.4248348550000001</v>
      </c>
      <c r="BQ633">
        <v>-0.98376647699999997</v>
      </c>
      <c r="BR633">
        <v>-19.496134751821451</v>
      </c>
      <c r="BS633">
        <v>0.32764641300000003</v>
      </c>
      <c r="BT633">
        <v>-2.4490855178314086</v>
      </c>
      <c r="BU633">
        <v>1.2260157649207408</v>
      </c>
      <c r="BV633">
        <v>-2.2950620000000001E-2</v>
      </c>
      <c r="BW633">
        <v>0.131101198</v>
      </c>
      <c r="BX633">
        <v>0.49781343300000003</v>
      </c>
      <c r="BY633">
        <v>0.35306901400000001</v>
      </c>
      <c r="BZ633">
        <v>3.6291320000000002E-3</v>
      </c>
      <c r="CA633">
        <v>0.235133172</v>
      </c>
      <c r="CB633">
        <v>-3.9351789999999996E-3</v>
      </c>
      <c r="CC633">
        <v>1.2695112999999999E-2</v>
      </c>
      <c r="CD633">
        <v>0.102527887</v>
      </c>
      <c r="CE633">
        <v>0.13610265799999999</v>
      </c>
      <c r="CF633">
        <v>-7.9657686000000005E-2</v>
      </c>
      <c r="CG633">
        <v>0.21731345399999999</v>
      </c>
      <c r="CH633">
        <v>-7.9951255999999998E-2</v>
      </c>
      <c r="CI633">
        <v>6.1280821999999999E-2</v>
      </c>
      <c r="CJ633">
        <v>6.0225146E-2</v>
      </c>
      <c r="CK633">
        <v>-2.7790478E-2</v>
      </c>
      <c r="CL633">
        <v>0.11585638400000001</v>
      </c>
      <c r="CM633">
        <v>-2.8206601000000001E-2</v>
      </c>
      <c r="CN633">
        <v>-1.600526E-2</v>
      </c>
      <c r="CO633">
        <v>0.180318012</v>
      </c>
      <c r="CP633">
        <v>0.13625278699999999</v>
      </c>
      <c r="CQ633">
        <v>0.109785182</v>
      </c>
      <c r="CR633">
        <v>3.0140799999999999E-2</v>
      </c>
      <c r="CS633">
        <v>-0.20278829300000001</v>
      </c>
      <c r="CT633">
        <v>2.5707621999999999E-2</v>
      </c>
      <c r="CU633">
        <v>2.9787609999999999E-3</v>
      </c>
      <c r="CV633">
        <v>-6.7820534000000002E-2</v>
      </c>
      <c r="CW633">
        <v>-0.12651490300000001</v>
      </c>
      <c r="CX633">
        <v>-8.1516786900000007</v>
      </c>
      <c r="CY633">
        <v>9.4104977040000009</v>
      </c>
      <c r="CZ633">
        <v>7.8939357780000003</v>
      </c>
      <c r="DA633">
        <v>-3.6631597810000001</v>
      </c>
      <c r="DB633">
        <v>-2.7640730160000002</v>
      </c>
      <c r="DC633">
        <v>-0.43648378100000002</v>
      </c>
      <c r="DD633">
        <v>-2.9748900539999998</v>
      </c>
      <c r="DE633">
        <v>3.5513614950000001</v>
      </c>
      <c r="DF633">
        <v>-2.9089468090000001</v>
      </c>
      <c r="DG633">
        <v>7.9842289299999996</v>
      </c>
      <c r="DH633">
        <v>4.980390925</v>
      </c>
      <c r="DI633">
        <v>-3.0643459179999999</v>
      </c>
      <c r="DJ633">
        <v>2.006684291</v>
      </c>
      <c r="DK633">
        <v>0.93025592300000004</v>
      </c>
      <c r="DL633">
        <v>-4.721688651</v>
      </c>
      <c r="DM633">
        <v>-4.4717944970000003</v>
      </c>
      <c r="DN633">
        <v>233.14199999999994</v>
      </c>
      <c r="DO633">
        <v>44674.426100000019</v>
      </c>
      <c r="DP633">
        <v>385.9396999999995</v>
      </c>
      <c r="DQ633">
        <v>2990.6742999999997</v>
      </c>
      <c r="DR633">
        <v>8151.3629999999957</v>
      </c>
      <c r="DS633">
        <v>0</v>
      </c>
      <c r="DT633">
        <v>0</v>
      </c>
      <c r="DU633">
        <v>0</v>
      </c>
      <c r="DV633">
        <v>58.106199999999987</v>
      </c>
      <c r="DW633">
        <v>65.997100000000032</v>
      </c>
      <c r="DX633">
        <v>95.408900000000003</v>
      </c>
      <c r="DY633">
        <v>25.825000000000014</v>
      </c>
      <c r="DZ633">
        <v>10.760400000000001</v>
      </c>
      <c r="EA633">
        <v>3.5868000000000002</v>
      </c>
      <c r="EB633">
        <v>62.410300000000007</v>
      </c>
      <c r="EC633">
        <v>-8.9819094000000002E-2</v>
      </c>
      <c r="ED633">
        <v>-0.57732492300000005</v>
      </c>
      <c r="EE633">
        <v>1.4330981330000001</v>
      </c>
      <c r="EF633">
        <v>-9.3638860000000004E-2</v>
      </c>
      <c r="EG633" t="s">
        <v>2226</v>
      </c>
      <c r="EH633" t="s">
        <v>2226</v>
      </c>
      <c r="EI633" t="s">
        <v>2022</v>
      </c>
      <c r="EJ633" t="s">
        <v>2082</v>
      </c>
      <c r="EK633">
        <v>10</v>
      </c>
      <c r="EL633" t="s">
        <v>2001</v>
      </c>
      <c r="EM633">
        <v>10</v>
      </c>
      <c r="EN633">
        <v>5</v>
      </c>
      <c r="EO633">
        <v>2</v>
      </c>
      <c r="EP633">
        <v>10</v>
      </c>
      <c r="EQ633">
        <v>12</v>
      </c>
      <c r="ER633" t="s">
        <v>2206</v>
      </c>
    </row>
    <row r="634" spans="1:148">
      <c r="A634" t="s">
        <v>1211</v>
      </c>
      <c r="B634" t="s">
        <v>1264</v>
      </c>
      <c r="C634" t="s">
        <v>1265</v>
      </c>
      <c r="D634" t="s">
        <v>1865</v>
      </c>
      <c r="E634" t="s">
        <v>1921</v>
      </c>
      <c r="F634">
        <v>21.618069815195071</v>
      </c>
      <c r="G634" t="s">
        <v>1909</v>
      </c>
      <c r="H634" t="s">
        <v>1913</v>
      </c>
      <c r="I634" t="s">
        <v>1918</v>
      </c>
      <c r="J634" t="s">
        <v>1912</v>
      </c>
      <c r="K634" t="s">
        <v>1913</v>
      </c>
      <c r="L634" t="s">
        <v>1914</v>
      </c>
      <c r="M634" t="s">
        <v>1919</v>
      </c>
      <c r="N634">
        <v>54</v>
      </c>
      <c r="O634" t="s">
        <v>1913</v>
      </c>
      <c r="P634">
        <v>2007</v>
      </c>
      <c r="Q634" t="s">
        <v>1970</v>
      </c>
      <c r="R634" t="s">
        <v>1977</v>
      </c>
      <c r="S634" t="s">
        <v>1913</v>
      </c>
      <c r="T634">
        <v>80</v>
      </c>
      <c r="U634" t="s">
        <v>2004</v>
      </c>
      <c r="V634" t="s">
        <v>2001</v>
      </c>
      <c r="W634" t="s">
        <v>2019</v>
      </c>
      <c r="X634" t="s">
        <v>1913</v>
      </c>
      <c r="Y634" t="s">
        <v>2019</v>
      </c>
      <c r="Z634" t="s">
        <v>2041</v>
      </c>
      <c r="AA634" t="s">
        <v>2004</v>
      </c>
      <c r="AB634" t="s">
        <v>2004</v>
      </c>
      <c r="AC634" t="s">
        <v>2004</v>
      </c>
      <c r="AD634" t="s">
        <v>2004</v>
      </c>
      <c r="AE634" t="s">
        <v>2004</v>
      </c>
      <c r="AF634" t="s">
        <v>2001</v>
      </c>
      <c r="AG634" t="s">
        <v>2113</v>
      </c>
      <c r="AH634" t="s">
        <v>2122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-0.55715887850467027</v>
      </c>
      <c r="BD634">
        <v>7.4889270386267692E-2</v>
      </c>
      <c r="BE634">
        <v>-1</v>
      </c>
      <c r="BF634">
        <v>0</v>
      </c>
      <c r="BG634">
        <v>7.6999999999999999E-2</v>
      </c>
      <c r="BH634">
        <v>0</v>
      </c>
      <c r="BI634">
        <v>1.8376704000000001E-2</v>
      </c>
      <c r="BJ634" t="s">
        <v>2091</v>
      </c>
      <c r="BK634">
        <v>1.3361544E-2</v>
      </c>
      <c r="BL634" t="s">
        <v>2091</v>
      </c>
      <c r="BM634">
        <v>-5.9686643999999997E-2</v>
      </c>
      <c r="BN634">
        <v>0.61149879109538097</v>
      </c>
      <c r="BO634">
        <v>-0.75816751114205494</v>
      </c>
      <c r="BP634">
        <v>0.31138669899999999</v>
      </c>
      <c r="BQ634">
        <v>0.64407945799999999</v>
      </c>
      <c r="BR634">
        <v>9.2038282503860973</v>
      </c>
      <c r="BS634">
        <v>-0.41552753100000001</v>
      </c>
      <c r="BT634">
        <v>-3.7331953048314079</v>
      </c>
      <c r="BU634">
        <v>0.44287377492074109</v>
      </c>
      <c r="BV634">
        <v>2.844765E-3</v>
      </c>
      <c r="BW634">
        <v>0.13937116599999999</v>
      </c>
      <c r="BX634">
        <v>0.49480428500000001</v>
      </c>
      <c r="BY634">
        <v>0.29365524399999998</v>
      </c>
      <c r="BZ634">
        <v>-8.8890440000000005E-3</v>
      </c>
      <c r="CA634">
        <v>0.24295897699999999</v>
      </c>
      <c r="CB634">
        <v>2.5380666E-2</v>
      </c>
      <c r="CC634">
        <v>-1.7065697000000001E-2</v>
      </c>
      <c r="CD634">
        <v>0.108389679</v>
      </c>
      <c r="CE634">
        <v>4.9093192000000001E-2</v>
      </c>
      <c r="CF634">
        <v>-0.18848127100000001</v>
      </c>
      <c r="CG634">
        <v>0.14734539699999999</v>
      </c>
      <c r="CH634">
        <v>-3.2215140000000003E-2</v>
      </c>
      <c r="CI634">
        <v>7.3676015999999997E-2</v>
      </c>
      <c r="CJ634">
        <v>3.022886E-2</v>
      </c>
      <c r="CK634">
        <v>8.004321E-3</v>
      </c>
      <c r="CL634">
        <v>0.136612699</v>
      </c>
      <c r="CM634">
        <v>-8.2027285000000005E-2</v>
      </c>
      <c r="CN634">
        <v>7.4760756999999997E-2</v>
      </c>
      <c r="CO634">
        <v>0.212768859</v>
      </c>
      <c r="CP634">
        <v>0.18438085700000001</v>
      </c>
      <c r="CQ634">
        <v>9.7951348999999993E-2</v>
      </c>
      <c r="CR634">
        <v>7.7319791999999998E-2</v>
      </c>
      <c r="CS634">
        <v>-0.16756094899999999</v>
      </c>
      <c r="CT634">
        <v>5.0807439999999999E-3</v>
      </c>
      <c r="CU634">
        <v>0.16812861500000001</v>
      </c>
      <c r="CV634">
        <v>1.1509531999999999E-2</v>
      </c>
      <c r="CW634">
        <v>-7.8449610000000003E-2</v>
      </c>
      <c r="CX634">
        <v>-1.5039840659999999</v>
      </c>
      <c r="CY634">
        <v>6.8896486369999996</v>
      </c>
      <c r="CZ634">
        <v>5.3380033960000004</v>
      </c>
      <c r="DA634">
        <v>-1.69271211</v>
      </c>
      <c r="DB634">
        <v>-1.6881961720000001</v>
      </c>
      <c r="DC634">
        <v>-1.247929786</v>
      </c>
      <c r="DD634">
        <v>-0.59687336700000004</v>
      </c>
      <c r="DE634">
        <v>-0.54886109900000002</v>
      </c>
      <c r="DF634">
        <v>-0.30124216399999998</v>
      </c>
      <c r="DG634">
        <v>5.3555492129999998</v>
      </c>
      <c r="DH634">
        <v>5.198323437</v>
      </c>
      <c r="DI634">
        <v>-2.6469788759999999</v>
      </c>
      <c r="DJ634">
        <v>-2.6987603789999999</v>
      </c>
      <c r="DK634">
        <v>-0.59499398999999997</v>
      </c>
      <c r="DL634">
        <v>-1.99817526</v>
      </c>
      <c r="DM634">
        <v>-3.4940834029999999</v>
      </c>
      <c r="DN634">
        <v>345.67709999999988</v>
      </c>
      <c r="DO634">
        <v>139074.11689999991</v>
      </c>
      <c r="DP634">
        <v>26871.144600000007</v>
      </c>
      <c r="DQ634">
        <v>1706.4227000000001</v>
      </c>
      <c r="DR634">
        <v>3998.8413999999998</v>
      </c>
      <c r="DS634">
        <v>0</v>
      </c>
      <c r="DT634">
        <v>0</v>
      </c>
      <c r="DU634">
        <v>0</v>
      </c>
      <c r="DV634">
        <v>349.81510000000009</v>
      </c>
      <c r="DW634">
        <v>167.10910000000001</v>
      </c>
      <c r="DX634">
        <v>207.21530000000004</v>
      </c>
      <c r="DY634">
        <v>35.013300000000001</v>
      </c>
      <c r="DZ634">
        <v>46.153900000000007</v>
      </c>
      <c r="EA634">
        <v>194.48319999999998</v>
      </c>
      <c r="EB634">
        <v>50.29190000000002</v>
      </c>
      <c r="EC634">
        <v>-0.114395633</v>
      </c>
      <c r="ED634">
        <v>-0.82527876200000005</v>
      </c>
      <c r="EE634">
        <v>0.38954365800000001</v>
      </c>
      <c r="EF634">
        <v>6.4720568000000006E-2</v>
      </c>
      <c r="EG634" t="s">
        <v>2226</v>
      </c>
      <c r="EH634" t="s">
        <v>2253</v>
      </c>
      <c r="EI634" t="s">
        <v>2022</v>
      </c>
      <c r="EJ634" t="s">
        <v>2080</v>
      </c>
      <c r="EK634">
        <v>7</v>
      </c>
      <c r="EL634" t="s">
        <v>2004</v>
      </c>
      <c r="EM634">
        <v>7</v>
      </c>
      <c r="EN634">
        <v>5</v>
      </c>
      <c r="EO634">
        <v>5</v>
      </c>
      <c r="EP634">
        <v>4</v>
      </c>
      <c r="EQ634">
        <v>4</v>
      </c>
      <c r="ER634" t="s">
        <v>2202</v>
      </c>
    </row>
    <row r="635" spans="1:148">
      <c r="A635" t="s">
        <v>1211</v>
      </c>
      <c r="B635" t="s">
        <v>1266</v>
      </c>
      <c r="C635" t="s">
        <v>1267</v>
      </c>
      <c r="D635" t="s">
        <v>1865</v>
      </c>
      <c r="E635" t="s">
        <v>1908</v>
      </c>
      <c r="F635">
        <v>40.804928131416837</v>
      </c>
      <c r="G635" t="s">
        <v>1920</v>
      </c>
      <c r="H635" t="s">
        <v>1924</v>
      </c>
      <c r="I635" t="s">
        <v>1927</v>
      </c>
      <c r="J635" t="s">
        <v>1923</v>
      </c>
      <c r="K635" t="s">
        <v>1913</v>
      </c>
      <c r="L635" t="s">
        <v>1914</v>
      </c>
      <c r="M635" t="s">
        <v>1915</v>
      </c>
      <c r="N635">
        <v>79</v>
      </c>
      <c r="O635" t="s">
        <v>1913</v>
      </c>
      <c r="P635">
        <v>2007</v>
      </c>
      <c r="Q635" t="s">
        <v>1970</v>
      </c>
      <c r="R635" t="s">
        <v>1977</v>
      </c>
      <c r="S635" t="s">
        <v>1913</v>
      </c>
      <c r="T635">
        <v>95</v>
      </c>
      <c r="U635" t="s">
        <v>2004</v>
      </c>
      <c r="V635" t="s">
        <v>2001</v>
      </c>
      <c r="W635" t="s">
        <v>2019</v>
      </c>
      <c r="X635" t="s">
        <v>1913</v>
      </c>
      <c r="Y635" t="s">
        <v>2019</v>
      </c>
      <c r="Z635" t="s">
        <v>2041</v>
      </c>
      <c r="AA635" t="s">
        <v>2004</v>
      </c>
      <c r="AB635" t="s">
        <v>2004</v>
      </c>
      <c r="AC635" t="s">
        <v>2004</v>
      </c>
      <c r="AD635" t="s">
        <v>2004</v>
      </c>
      <c r="AE635" t="s">
        <v>2004</v>
      </c>
      <c r="AF635" t="s">
        <v>2001</v>
      </c>
      <c r="AG635" t="s">
        <v>2113</v>
      </c>
      <c r="AH635" t="s">
        <v>2001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7.1900311526479797E-3</v>
      </c>
      <c r="BD635">
        <v>-9.3004291845494459E-3</v>
      </c>
      <c r="BE635">
        <v>0</v>
      </c>
      <c r="BF635">
        <v>0</v>
      </c>
      <c r="BG635">
        <v>-6.0000000000000001E-3</v>
      </c>
      <c r="BH635">
        <v>0</v>
      </c>
      <c r="BI635">
        <v>1.6743747999999999E-2</v>
      </c>
      <c r="BJ635" t="s">
        <v>2091</v>
      </c>
      <c r="BK635">
        <v>1.1597051000000001E-2</v>
      </c>
      <c r="BL635" t="s">
        <v>2091</v>
      </c>
      <c r="BM635">
        <v>3.2419665E-2</v>
      </c>
      <c r="BN635">
        <v>-1.5509324247224066</v>
      </c>
      <c r="BO635">
        <v>-1.0442504660793606</v>
      </c>
      <c r="BP635">
        <v>-0.24774196500000001</v>
      </c>
      <c r="BQ635">
        <v>0.45870808699999999</v>
      </c>
      <c r="BR635">
        <v>-3.2850299854678093</v>
      </c>
      <c r="BS635">
        <v>0.44187284700000001</v>
      </c>
      <c r="BT635">
        <v>-2.0449961938314081</v>
      </c>
      <c r="BU635">
        <v>1.083739609920741</v>
      </c>
      <c r="BV635">
        <v>0.100901239</v>
      </c>
      <c r="BW635">
        <v>0.20945836800000001</v>
      </c>
      <c r="BX635">
        <v>0.478728602</v>
      </c>
      <c r="BY635">
        <v>0.24922635100000001</v>
      </c>
      <c r="BZ635">
        <v>-6.3917621999999993E-2</v>
      </c>
      <c r="CA635">
        <v>0.20689338400000001</v>
      </c>
      <c r="CB635">
        <v>-8.2801143999999993E-2</v>
      </c>
      <c r="CC635">
        <v>-6.9770438000000004E-2</v>
      </c>
      <c r="CD635">
        <v>7.6185360999999993E-2</v>
      </c>
      <c r="CE635">
        <v>7.5413930000000004E-2</v>
      </c>
      <c r="CF635">
        <v>-0.13784486300000001</v>
      </c>
      <c r="CG635">
        <v>0.13963666</v>
      </c>
      <c r="CH635">
        <v>6.1265479999999999E-3</v>
      </c>
      <c r="CI635">
        <v>2.7123764000000002E-2</v>
      </c>
      <c r="CJ635">
        <v>3.7692212000000003E-2</v>
      </c>
      <c r="CK635">
        <v>-0.14215865599999999</v>
      </c>
      <c r="CL635">
        <v>0.15837319</v>
      </c>
      <c r="CM635">
        <v>-0.12744820900000001</v>
      </c>
      <c r="CN635">
        <v>-5.1951981000000001E-2</v>
      </c>
      <c r="CO635">
        <v>0.221873292</v>
      </c>
      <c r="CP635">
        <v>0.19958021200000001</v>
      </c>
      <c r="CQ635">
        <v>9.4814369999999995E-2</v>
      </c>
      <c r="CR635">
        <v>5.6613517000000002E-2</v>
      </c>
      <c r="CS635">
        <v>-0.23315666199999999</v>
      </c>
      <c r="CT635">
        <v>3.2789873999999997E-2</v>
      </c>
      <c r="CU635">
        <v>6.3738860999999994E-2</v>
      </c>
      <c r="CV635">
        <v>3.3907105999999999E-2</v>
      </c>
      <c r="CW635">
        <v>-0.20009057799999999</v>
      </c>
      <c r="CX635">
        <v>-3.3638106350000001</v>
      </c>
      <c r="CY635">
        <v>-4.7704687899999998</v>
      </c>
      <c r="CZ635">
        <v>-3.4931034900000002</v>
      </c>
      <c r="DA635">
        <v>4.3377151899999999</v>
      </c>
      <c r="DB635">
        <v>3.6897780340000002</v>
      </c>
      <c r="DC635">
        <v>-0.42252341999999998</v>
      </c>
      <c r="DD635">
        <v>8.8662872069999992</v>
      </c>
      <c r="DE635">
        <v>4.1616866549999996</v>
      </c>
      <c r="DF635">
        <v>-1.1177901669999999</v>
      </c>
      <c r="DG635">
        <v>-3.0552271160000002</v>
      </c>
      <c r="DH635">
        <v>-0.31048243399999997</v>
      </c>
      <c r="DI635">
        <v>4.1641332929999999</v>
      </c>
      <c r="DJ635">
        <v>0.70410622499999997</v>
      </c>
      <c r="DK635">
        <v>2.2790217199999998</v>
      </c>
      <c r="DL635">
        <v>4.3683546389999997</v>
      </c>
      <c r="DM635">
        <v>5.6586114849999998</v>
      </c>
      <c r="DN635">
        <v>721.26259999999979</v>
      </c>
      <c r="DO635">
        <v>5189.3242999999957</v>
      </c>
      <c r="DP635">
        <v>9694.6463999999924</v>
      </c>
      <c r="DQ635">
        <v>2295.9082000000003</v>
      </c>
      <c r="DR635">
        <v>2261.6077999999975</v>
      </c>
      <c r="DS635">
        <v>0</v>
      </c>
      <c r="DT635">
        <v>0</v>
      </c>
      <c r="DU635">
        <v>0.63519999999999999</v>
      </c>
      <c r="DV635">
        <v>640.59299999999985</v>
      </c>
      <c r="DW635">
        <v>14.609499999999999</v>
      </c>
      <c r="DX635">
        <v>27.313299999999995</v>
      </c>
      <c r="DY635">
        <v>41.922799999999981</v>
      </c>
      <c r="DZ635">
        <v>6.0342999999999973</v>
      </c>
      <c r="EA635">
        <v>1.5880000000000001</v>
      </c>
      <c r="EB635">
        <v>8.8926999999999996</v>
      </c>
      <c r="EC635">
        <v>-5.3640189999999997E-2</v>
      </c>
      <c r="ED635">
        <v>-0.42324187600000002</v>
      </c>
      <c r="EE635">
        <v>1.430953111</v>
      </c>
      <c r="EF635">
        <v>-0.105143061</v>
      </c>
      <c r="EG635" t="s">
        <v>2226</v>
      </c>
      <c r="EH635" t="s">
        <v>2226</v>
      </c>
      <c r="EI635" t="s">
        <v>2022</v>
      </c>
      <c r="EJ635" t="s">
        <v>2082</v>
      </c>
      <c r="EK635">
        <v>3</v>
      </c>
      <c r="EL635" t="s">
        <v>2001</v>
      </c>
      <c r="EM635">
        <v>10</v>
      </c>
      <c r="EN635">
        <v>1</v>
      </c>
      <c r="EO635">
        <v>4</v>
      </c>
      <c r="EP635">
        <v>1</v>
      </c>
      <c r="EQ635">
        <v>10</v>
      </c>
      <c r="ER635" t="s">
        <v>2071</v>
      </c>
    </row>
    <row r="636" spans="1:148">
      <c r="A636" t="s">
        <v>1211</v>
      </c>
      <c r="B636" t="s">
        <v>1268</v>
      </c>
      <c r="C636" t="s">
        <v>1269</v>
      </c>
      <c r="D636" t="s">
        <v>1865</v>
      </c>
      <c r="E636" t="s">
        <v>1908</v>
      </c>
      <c r="F636">
        <v>26.020533880903489</v>
      </c>
      <c r="G636" t="s">
        <v>1920</v>
      </c>
      <c r="H636" t="s">
        <v>1924</v>
      </c>
      <c r="I636" t="s">
        <v>1927</v>
      </c>
      <c r="J636" t="s">
        <v>1923</v>
      </c>
      <c r="K636" t="s">
        <v>1913</v>
      </c>
      <c r="L636" t="s">
        <v>1914</v>
      </c>
      <c r="M636" t="s">
        <v>1915</v>
      </c>
      <c r="N636">
        <v>59</v>
      </c>
      <c r="O636" t="s">
        <v>1913</v>
      </c>
      <c r="P636">
        <v>2008</v>
      </c>
      <c r="Q636" t="s">
        <v>1970</v>
      </c>
      <c r="R636" t="s">
        <v>1977</v>
      </c>
      <c r="S636" t="s">
        <v>1913</v>
      </c>
      <c r="T636">
        <v>80</v>
      </c>
      <c r="U636" t="s">
        <v>2004</v>
      </c>
      <c r="V636" t="s">
        <v>2001</v>
      </c>
      <c r="W636" t="s">
        <v>2019</v>
      </c>
      <c r="X636" t="s">
        <v>2025</v>
      </c>
      <c r="Y636" t="s">
        <v>2019</v>
      </c>
      <c r="Z636" t="s">
        <v>2041</v>
      </c>
      <c r="AA636" t="s">
        <v>2001</v>
      </c>
      <c r="AB636" t="s">
        <v>2004</v>
      </c>
      <c r="AC636" t="s">
        <v>2004</v>
      </c>
      <c r="AD636" t="s">
        <v>2004</v>
      </c>
      <c r="AE636" t="s">
        <v>2004</v>
      </c>
      <c r="AF636" t="s">
        <v>2001</v>
      </c>
      <c r="AG636" t="s">
        <v>2113</v>
      </c>
      <c r="AH636" t="s">
        <v>2001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-4.6542056074766391E-3</v>
      </c>
      <c r="BD636">
        <v>0.46651502145922408</v>
      </c>
      <c r="BE636">
        <v>0</v>
      </c>
      <c r="BF636">
        <v>0</v>
      </c>
      <c r="BG636">
        <v>-2E-3</v>
      </c>
      <c r="BH636">
        <v>0</v>
      </c>
      <c r="BI636">
        <v>1.8657692E-2</v>
      </c>
      <c r="BJ636" t="s">
        <v>2091</v>
      </c>
      <c r="BK636">
        <v>1.4449409E-2</v>
      </c>
      <c r="BL636" t="s">
        <v>2091</v>
      </c>
      <c r="BM636">
        <v>-0.69371728399999999</v>
      </c>
      <c r="BN636">
        <v>-1.5564382967492536</v>
      </c>
      <c r="BO636">
        <v>-1.82861484252248</v>
      </c>
      <c r="BP636">
        <v>-0.11845043</v>
      </c>
      <c r="BQ636">
        <v>0.40312797900000003</v>
      </c>
      <c r="BR636">
        <v>-2.7316217232468309</v>
      </c>
      <c r="BS636" t="s">
        <v>2022</v>
      </c>
      <c r="BT636" t="s">
        <v>2022</v>
      </c>
      <c r="BU636" t="s">
        <v>2022</v>
      </c>
      <c r="BV636">
        <v>-2.5805361999999998E-2</v>
      </c>
      <c r="BW636">
        <v>8.4958802E-2</v>
      </c>
      <c r="BX636">
        <v>0.48479162100000001</v>
      </c>
      <c r="BY636">
        <v>0.29882984200000001</v>
      </c>
      <c r="BZ636">
        <v>-5.8550486999999998E-2</v>
      </c>
      <c r="CA636">
        <v>0.18802907399999999</v>
      </c>
      <c r="CB636">
        <v>-0.101989117</v>
      </c>
      <c r="CC636">
        <v>-0.115138666</v>
      </c>
      <c r="CD636">
        <v>0.12469896499999999</v>
      </c>
      <c r="CE636">
        <v>6.2600227999999994E-2</v>
      </c>
      <c r="CF636">
        <v>-2.9113818999999999E-2</v>
      </c>
      <c r="CG636">
        <v>0.207671631</v>
      </c>
      <c r="CH636">
        <v>-7.5510597999999998E-2</v>
      </c>
      <c r="CI636">
        <v>7.3198931999999994E-2</v>
      </c>
      <c r="CJ636">
        <v>2.9761121000000001E-2</v>
      </c>
      <c r="CK636">
        <v>-3.0833175000000001E-2</v>
      </c>
      <c r="CL636">
        <v>0.12562526500000001</v>
      </c>
      <c r="CM636">
        <v>-0.16778779699999999</v>
      </c>
      <c r="CN636">
        <v>-4.9963695000000002E-2</v>
      </c>
      <c r="CO636">
        <v>0.21630445200000001</v>
      </c>
      <c r="CP636">
        <v>0.20643410000000001</v>
      </c>
      <c r="CQ636">
        <v>0.11246262</v>
      </c>
      <c r="CR636">
        <v>6.5599284999999993E-2</v>
      </c>
      <c r="CS636">
        <v>-0.166350523</v>
      </c>
      <c r="CT636">
        <v>5.9299500000000002E-4</v>
      </c>
      <c r="CU636">
        <v>0.111090234</v>
      </c>
      <c r="CV636">
        <v>-2.2983191E-2</v>
      </c>
      <c r="CW636">
        <v>-0.20123128600000001</v>
      </c>
      <c r="CX636">
        <v>1.81978313</v>
      </c>
      <c r="CY636">
        <v>10.367225530000001</v>
      </c>
      <c r="CZ636">
        <v>7.4209932009999999</v>
      </c>
      <c r="DA636">
        <v>0.108587553</v>
      </c>
      <c r="DB636">
        <v>-1.025171931</v>
      </c>
      <c r="DC636">
        <v>-5.5169243469999998</v>
      </c>
      <c r="DD636">
        <v>-2.5803943810000001</v>
      </c>
      <c r="DE636">
        <v>-3.841672371</v>
      </c>
      <c r="DF636">
        <v>0.29662362399999997</v>
      </c>
      <c r="DG636">
        <v>6.9754882159999996</v>
      </c>
      <c r="DH636">
        <v>9.1481864589999997</v>
      </c>
      <c r="DI636">
        <v>-1.6943038020000001</v>
      </c>
      <c r="DJ636">
        <v>-6.317902965</v>
      </c>
      <c r="DK636">
        <v>0.25672831400000001</v>
      </c>
      <c r="DL636">
        <v>-3.197835193</v>
      </c>
      <c r="DM636">
        <v>-2.149414825</v>
      </c>
      <c r="DN636">
        <v>743.86460000000045</v>
      </c>
      <c r="DO636">
        <v>34471.802800000005</v>
      </c>
      <c r="DP636">
        <v>49.900399999999983</v>
      </c>
      <c r="DQ636">
        <v>1239.3875</v>
      </c>
      <c r="DR636">
        <v>1188.5585999999989</v>
      </c>
      <c r="DS636">
        <v>0</v>
      </c>
      <c r="DT636">
        <v>0</v>
      </c>
      <c r="DU636">
        <v>0.92839999999999989</v>
      </c>
      <c r="DV636">
        <v>392.70479999999992</v>
      </c>
      <c r="DW636">
        <v>23.209500000000002</v>
      </c>
      <c r="DX636">
        <v>65.450800000000001</v>
      </c>
      <c r="DY636">
        <v>45.026400000000002</v>
      </c>
      <c r="DZ636">
        <v>6.4986999999999995</v>
      </c>
      <c r="EA636">
        <v>12.533099999999999</v>
      </c>
      <c r="EB636">
        <v>8.3554000000000013</v>
      </c>
      <c r="EC636" t="s">
        <v>2022</v>
      </c>
      <c r="ED636" t="s">
        <v>2022</v>
      </c>
      <c r="EE636" t="s">
        <v>2022</v>
      </c>
      <c r="EF636" t="s">
        <v>2022</v>
      </c>
      <c r="EG636" t="s">
        <v>2226</v>
      </c>
      <c r="EH636" t="s">
        <v>2231</v>
      </c>
      <c r="EI636" t="s">
        <v>2022</v>
      </c>
      <c r="EJ636" t="s">
        <v>2082</v>
      </c>
      <c r="EK636">
        <v>2</v>
      </c>
      <c r="EL636" t="s">
        <v>2001</v>
      </c>
      <c r="EM636" t="s">
        <v>2022</v>
      </c>
      <c r="EN636">
        <v>5</v>
      </c>
      <c r="EO636">
        <v>4</v>
      </c>
      <c r="EP636">
        <v>4</v>
      </c>
      <c r="EQ636">
        <v>4</v>
      </c>
      <c r="ER636" t="s">
        <v>2202</v>
      </c>
    </row>
    <row r="637" spans="1:148">
      <c r="A637" t="s">
        <v>1211</v>
      </c>
      <c r="B637" t="s">
        <v>1270</v>
      </c>
      <c r="C637" t="s">
        <v>1271</v>
      </c>
      <c r="D637" t="s">
        <v>1865</v>
      </c>
      <c r="E637" t="s">
        <v>1908</v>
      </c>
      <c r="F637">
        <v>30.258726899383984</v>
      </c>
      <c r="G637" t="s">
        <v>1909</v>
      </c>
      <c r="H637" t="s">
        <v>1910</v>
      </c>
      <c r="I637" t="s">
        <v>1931</v>
      </c>
      <c r="J637" t="s">
        <v>1912</v>
      </c>
      <c r="K637" t="s">
        <v>1913</v>
      </c>
      <c r="L637" t="s">
        <v>1914</v>
      </c>
      <c r="M637" t="s">
        <v>1919</v>
      </c>
      <c r="N637">
        <v>63</v>
      </c>
      <c r="O637" t="s">
        <v>1916</v>
      </c>
      <c r="P637">
        <v>2008</v>
      </c>
      <c r="Q637" t="s">
        <v>1969</v>
      </c>
      <c r="R637" t="s">
        <v>1977</v>
      </c>
      <c r="S637" t="s">
        <v>1913</v>
      </c>
      <c r="T637">
        <v>90</v>
      </c>
      <c r="U637" t="s">
        <v>2004</v>
      </c>
      <c r="V637" t="s">
        <v>2001</v>
      </c>
      <c r="W637" t="s">
        <v>2026</v>
      </c>
      <c r="X637" t="s">
        <v>1913</v>
      </c>
      <c r="Y637" t="s">
        <v>2026</v>
      </c>
      <c r="Z637" t="s">
        <v>2041</v>
      </c>
      <c r="AA637" t="s">
        <v>2004</v>
      </c>
      <c r="AB637" t="s">
        <v>2004</v>
      </c>
      <c r="AC637" t="s">
        <v>2004</v>
      </c>
      <c r="AD637" t="s">
        <v>2004</v>
      </c>
      <c r="AE637" t="s">
        <v>2004</v>
      </c>
      <c r="AF637" t="s">
        <v>2001</v>
      </c>
      <c r="AG637" t="s">
        <v>2113</v>
      </c>
      <c r="AH637" t="s">
        <v>2001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-1.1000000000000072E-2</v>
      </c>
      <c r="BD637">
        <v>-6.933905579399025E-3</v>
      </c>
      <c r="BE637">
        <v>0</v>
      </c>
      <c r="BF637">
        <v>0</v>
      </c>
      <c r="BG637">
        <v>3.0000000000000001E-3</v>
      </c>
      <c r="BH637">
        <v>0</v>
      </c>
      <c r="BI637">
        <v>1.6392383999999999E-2</v>
      </c>
      <c r="BJ637" t="s">
        <v>2091</v>
      </c>
      <c r="BK637">
        <v>1.2745084E-2</v>
      </c>
      <c r="BL637" t="s">
        <v>2091</v>
      </c>
      <c r="BM637">
        <v>-0.124663554</v>
      </c>
      <c r="BN637">
        <v>-0.3895182567556828</v>
      </c>
      <c r="BO637">
        <v>-1.0578760889884082</v>
      </c>
      <c r="BP637">
        <v>-0.70117987199999998</v>
      </c>
      <c r="BQ637">
        <v>1.3890569610000001</v>
      </c>
      <c r="BR637">
        <v>-12.714669005070071</v>
      </c>
      <c r="BS637">
        <v>-0.39018507299999999</v>
      </c>
      <c r="BT637">
        <v>-2.4378730048314088</v>
      </c>
      <c r="BU637">
        <v>2.1595342279207408</v>
      </c>
      <c r="BV637">
        <v>9.0256020000000006E-3</v>
      </c>
      <c r="BW637">
        <v>-1.6117270999999999E-2</v>
      </c>
      <c r="BX637">
        <v>0.47711059300000003</v>
      </c>
      <c r="BY637">
        <v>0.20677078800000001</v>
      </c>
      <c r="BZ637">
        <v>-3.3765680999999999E-2</v>
      </c>
      <c r="CA637">
        <v>0.24019238400000001</v>
      </c>
      <c r="CB637">
        <v>-4.9795660999999998E-2</v>
      </c>
      <c r="CC637">
        <v>-0.13738467800000001</v>
      </c>
      <c r="CD637">
        <v>0.12584886000000001</v>
      </c>
      <c r="CE637">
        <v>5.0602157000000002E-2</v>
      </c>
      <c r="CF637">
        <v>-0.14819886199999999</v>
      </c>
      <c r="CG637">
        <v>8.8465368000000003E-2</v>
      </c>
      <c r="CH637">
        <v>-0.118556405</v>
      </c>
      <c r="CI637">
        <v>2.7107902E-2</v>
      </c>
      <c r="CJ637">
        <v>0.214539278</v>
      </c>
      <c r="CK637">
        <v>-5.8165222000000003E-2</v>
      </c>
      <c r="CL637">
        <v>0.10984131599999999</v>
      </c>
      <c r="CM637">
        <v>-0.214556831</v>
      </c>
      <c r="CN637">
        <v>-0.10000265</v>
      </c>
      <c r="CO637">
        <v>0.201296005</v>
      </c>
      <c r="CP637">
        <v>0.19189694700000001</v>
      </c>
      <c r="CQ637">
        <v>0.106909632</v>
      </c>
      <c r="CR637">
        <v>6.5159270000000005E-2</v>
      </c>
      <c r="CS637">
        <v>-0.19161287799999999</v>
      </c>
      <c r="CT637">
        <v>-1.1374369E-2</v>
      </c>
      <c r="CU637">
        <v>3.2598444999999997E-2</v>
      </c>
      <c r="CV637">
        <v>-3.9087019000000001E-2</v>
      </c>
      <c r="CW637">
        <v>-0.20408305600000001</v>
      </c>
      <c r="CX637">
        <v>-3.6105369710000002</v>
      </c>
      <c r="CY637">
        <v>5.564772595</v>
      </c>
      <c r="CZ637">
        <v>5.1347939309999999</v>
      </c>
      <c r="DA637">
        <v>-1.8680524030000001</v>
      </c>
      <c r="DB637">
        <v>-1.886567315</v>
      </c>
      <c r="DC637">
        <v>-2.0841611210000002</v>
      </c>
      <c r="DD637">
        <v>-0.88854076900000001</v>
      </c>
      <c r="DE637">
        <v>0.74302185700000001</v>
      </c>
      <c r="DF637">
        <v>1.2225523359999999</v>
      </c>
      <c r="DG637">
        <v>2.7125855730000001</v>
      </c>
      <c r="DH637">
        <v>2.8318745079999998</v>
      </c>
      <c r="DI637">
        <v>-3.0871742929999999</v>
      </c>
      <c r="DJ637">
        <v>-1.1027015419999999</v>
      </c>
      <c r="DK637">
        <v>0.640258718</v>
      </c>
      <c r="DL637">
        <v>-2.2092651079999999</v>
      </c>
      <c r="DM637">
        <v>-2.4727704890000002</v>
      </c>
      <c r="DN637">
        <v>332.60149999999982</v>
      </c>
      <c r="DO637">
        <v>58921.339200000046</v>
      </c>
      <c r="DP637">
        <v>962.12950000000001</v>
      </c>
      <c r="DQ637">
        <v>1540.6146999999999</v>
      </c>
      <c r="DR637">
        <v>17321.624599999988</v>
      </c>
      <c r="DS637">
        <v>0.54879999999999995</v>
      </c>
      <c r="DT637">
        <v>0</v>
      </c>
      <c r="DU637">
        <v>4.9396000000000022</v>
      </c>
      <c r="DV637">
        <v>208.01319999999998</v>
      </c>
      <c r="DW637">
        <v>89.462099999999978</v>
      </c>
      <c r="DX637">
        <v>26.893500000000003</v>
      </c>
      <c r="DY637">
        <v>10.976900000000002</v>
      </c>
      <c r="DZ637">
        <v>19.209700000000002</v>
      </c>
      <c r="EA637">
        <v>4.9396000000000022</v>
      </c>
      <c r="EB637">
        <v>37.870500000000014</v>
      </c>
      <c r="EC637">
        <v>0.19352387700000001</v>
      </c>
      <c r="ED637">
        <v>-6.6173824000000006E-2</v>
      </c>
      <c r="EE637">
        <v>6.1176916999999997E-2</v>
      </c>
      <c r="EF637">
        <v>-1.6248024999999999E-2</v>
      </c>
      <c r="EG637" t="s">
        <v>2226</v>
      </c>
      <c r="EH637" t="s">
        <v>2226</v>
      </c>
      <c r="EI637" t="s">
        <v>2022</v>
      </c>
      <c r="EJ637" t="s">
        <v>2082</v>
      </c>
      <c r="EK637">
        <v>10</v>
      </c>
      <c r="EL637" t="s">
        <v>2001</v>
      </c>
      <c r="EM637">
        <v>7</v>
      </c>
      <c r="EN637">
        <v>5</v>
      </c>
      <c r="EO637">
        <v>5</v>
      </c>
      <c r="EP637">
        <v>4</v>
      </c>
      <c r="EQ637">
        <v>4</v>
      </c>
      <c r="ER637" t="s">
        <v>2202</v>
      </c>
    </row>
    <row r="638" spans="1:148">
      <c r="A638" t="s">
        <v>1211</v>
      </c>
      <c r="B638" t="s">
        <v>1272</v>
      </c>
      <c r="C638" t="s">
        <v>1273</v>
      </c>
      <c r="D638" t="s">
        <v>1865</v>
      </c>
      <c r="E638" t="s">
        <v>1908</v>
      </c>
      <c r="F638">
        <v>26.020533880903489</v>
      </c>
      <c r="G638" t="s">
        <v>1909</v>
      </c>
      <c r="H638" t="s">
        <v>1910</v>
      </c>
      <c r="I638" t="s">
        <v>1929</v>
      </c>
      <c r="J638" t="s">
        <v>1923</v>
      </c>
      <c r="K638" t="s">
        <v>1914</v>
      </c>
      <c r="L638" t="s">
        <v>1914</v>
      </c>
      <c r="M638" t="s">
        <v>1919</v>
      </c>
      <c r="N638">
        <v>75</v>
      </c>
      <c r="O638" t="s">
        <v>1913</v>
      </c>
      <c r="P638">
        <v>2009</v>
      </c>
      <c r="Q638" t="s">
        <v>1969</v>
      </c>
      <c r="R638" t="s">
        <v>1978</v>
      </c>
      <c r="S638" t="s">
        <v>1988</v>
      </c>
      <c r="T638">
        <v>75</v>
      </c>
      <c r="U638" t="s">
        <v>2004</v>
      </c>
      <c r="V638" t="s">
        <v>2001</v>
      </c>
      <c r="W638" t="s">
        <v>2026</v>
      </c>
      <c r="X638" t="s">
        <v>1913</v>
      </c>
      <c r="Y638" t="s">
        <v>2026</v>
      </c>
      <c r="Z638" t="s">
        <v>2041</v>
      </c>
      <c r="AA638" t="s">
        <v>2001</v>
      </c>
      <c r="AB638" t="s">
        <v>2004</v>
      </c>
      <c r="AC638" t="s">
        <v>2004</v>
      </c>
      <c r="AD638" t="s">
        <v>2004</v>
      </c>
      <c r="AE638" t="s">
        <v>2004</v>
      </c>
      <c r="AF638" t="s">
        <v>2001</v>
      </c>
      <c r="AG638" t="s">
        <v>2113</v>
      </c>
      <c r="AH638" t="s">
        <v>2001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0.47755607476635797</v>
      </c>
      <c r="BD638">
        <v>-3.9999999999999402E-3</v>
      </c>
      <c r="BE638">
        <v>0</v>
      </c>
      <c r="BF638">
        <v>0</v>
      </c>
      <c r="BG638">
        <v>-5.0000000000000001E-3</v>
      </c>
      <c r="BH638">
        <v>0</v>
      </c>
      <c r="BI638">
        <v>1.4474466E-2</v>
      </c>
      <c r="BJ638" t="s">
        <v>2091</v>
      </c>
      <c r="BK638">
        <v>1.1480044E-2</v>
      </c>
      <c r="BL638" t="s">
        <v>2091</v>
      </c>
      <c r="BM638">
        <v>1.1401236779999999</v>
      </c>
      <c r="BN638">
        <v>-0.8256995729362212</v>
      </c>
      <c r="BO638">
        <v>-1.0581134039060833</v>
      </c>
      <c r="BP638">
        <v>0.62885418999999998</v>
      </c>
      <c r="BQ638">
        <v>-1.7495986880000001</v>
      </c>
      <c r="BR638">
        <v>-22.36271222619299</v>
      </c>
      <c r="BS638" t="s">
        <v>2022</v>
      </c>
      <c r="BT638" t="s">
        <v>2022</v>
      </c>
      <c r="BU638" t="s">
        <v>2022</v>
      </c>
      <c r="BV638">
        <v>-0.104270475</v>
      </c>
      <c r="BW638">
        <v>2.2771303E-2</v>
      </c>
      <c r="BX638">
        <v>0.498810478</v>
      </c>
      <c r="BY638">
        <v>0.27481962700000001</v>
      </c>
      <c r="BZ638">
        <v>-2.5099722000000001E-2</v>
      </c>
      <c r="CA638">
        <v>0.21259478700000001</v>
      </c>
      <c r="CB638">
        <v>-5.0598296000000001E-2</v>
      </c>
      <c r="CC638">
        <v>-7.4948351999999996E-2</v>
      </c>
      <c r="CD638">
        <v>8.6002765999999994E-2</v>
      </c>
      <c r="CE638">
        <v>4.8037482999999999E-2</v>
      </c>
      <c r="CF638">
        <v>-0.12854689799999999</v>
      </c>
      <c r="CG638">
        <v>0.15632133600000001</v>
      </c>
      <c r="CH638">
        <v>-0.10882209499999999</v>
      </c>
      <c r="CI638">
        <v>3.4888715000000001E-2</v>
      </c>
      <c r="CJ638">
        <v>5.1296420000000002E-3</v>
      </c>
      <c r="CK638">
        <v>-4.5185364999999998E-2</v>
      </c>
      <c r="CL638">
        <v>0.102310651</v>
      </c>
      <c r="CM638">
        <v>-8.7471573999999996E-2</v>
      </c>
      <c r="CN638">
        <v>-0.10831884899999999</v>
      </c>
      <c r="CO638">
        <v>0.188709927</v>
      </c>
      <c r="CP638">
        <v>0.14224193500000001</v>
      </c>
      <c r="CQ638">
        <v>0.101397945</v>
      </c>
      <c r="CR638">
        <v>1.8935884E-2</v>
      </c>
      <c r="CS638">
        <v>-0.241506735</v>
      </c>
      <c r="CT638">
        <v>-2.8730190999999999E-2</v>
      </c>
      <c r="CU638">
        <v>7.0757010000000002E-3</v>
      </c>
      <c r="CV638">
        <v>-2.7147917000000001E-2</v>
      </c>
      <c r="CW638">
        <v>-0.16223980800000001</v>
      </c>
      <c r="CX638">
        <v>-9.0231282240000006</v>
      </c>
      <c r="CY638">
        <v>9.3058003520000003</v>
      </c>
      <c r="CZ638">
        <v>9.0412268539999996</v>
      </c>
      <c r="DA638">
        <v>-4.6343978129999996</v>
      </c>
      <c r="DB638">
        <v>-2.5269711400000001</v>
      </c>
      <c r="DC638">
        <v>-1.700247901</v>
      </c>
      <c r="DD638">
        <v>-4.577129073</v>
      </c>
      <c r="DE638">
        <v>-0.41637881300000001</v>
      </c>
      <c r="DF638">
        <v>-5.5079269350000004</v>
      </c>
      <c r="DG638">
        <v>9.2914879379999995</v>
      </c>
      <c r="DH638">
        <v>5.9380756889999997</v>
      </c>
      <c r="DI638">
        <v>-2.5000529999999999</v>
      </c>
      <c r="DJ638">
        <v>1.7007058639999999</v>
      </c>
      <c r="DK638">
        <v>-1.049576469</v>
      </c>
      <c r="DL638">
        <v>-6.7627281699999999</v>
      </c>
      <c r="DM638">
        <v>-6.1678887229999999</v>
      </c>
      <c r="DN638">
        <v>277.12259999999998</v>
      </c>
      <c r="DO638">
        <v>44236.297200000023</v>
      </c>
      <c r="DP638">
        <v>7.0755000000000017</v>
      </c>
      <c r="DQ638">
        <v>3216.9811000000027</v>
      </c>
      <c r="DR638">
        <v>3353.7736000000014</v>
      </c>
      <c r="DS638">
        <v>0.5895999999999999</v>
      </c>
      <c r="DT638">
        <v>0</v>
      </c>
      <c r="DU638">
        <v>0</v>
      </c>
      <c r="DV638">
        <v>3.5377000000000001</v>
      </c>
      <c r="DW638">
        <v>3.5377000000000001</v>
      </c>
      <c r="DX638">
        <v>21.226400000000016</v>
      </c>
      <c r="DY638">
        <v>5.3066000000000013</v>
      </c>
      <c r="DZ638">
        <v>4.1273999999999988</v>
      </c>
      <c r="EA638">
        <v>2.3584999999999998</v>
      </c>
      <c r="EB638">
        <v>18.867900000000006</v>
      </c>
      <c r="EC638" t="s">
        <v>2022</v>
      </c>
      <c r="ED638" t="s">
        <v>2022</v>
      </c>
      <c r="EE638" t="s">
        <v>2022</v>
      </c>
      <c r="EF638" t="s">
        <v>2022</v>
      </c>
      <c r="EG638" t="s">
        <v>2226</v>
      </c>
      <c r="EH638" t="s">
        <v>2226</v>
      </c>
      <c r="EI638" t="s">
        <v>2022</v>
      </c>
      <c r="EJ638" t="s">
        <v>2082</v>
      </c>
      <c r="EK638">
        <v>10</v>
      </c>
      <c r="EL638" t="s">
        <v>2001</v>
      </c>
      <c r="EM638" t="s">
        <v>2022</v>
      </c>
      <c r="EN638">
        <v>5</v>
      </c>
      <c r="EO638">
        <v>2</v>
      </c>
      <c r="EP638">
        <v>10</v>
      </c>
      <c r="EQ638">
        <v>12</v>
      </c>
      <c r="ER638" t="s">
        <v>2206</v>
      </c>
    </row>
    <row r="639" spans="1:148">
      <c r="A639" t="s">
        <v>1211</v>
      </c>
      <c r="B639" t="s">
        <v>1274</v>
      </c>
      <c r="C639" t="s">
        <v>1275</v>
      </c>
      <c r="D639" t="s">
        <v>1865</v>
      </c>
      <c r="E639" t="s">
        <v>1908</v>
      </c>
      <c r="F639">
        <v>13.240246406570842</v>
      </c>
      <c r="G639" t="s">
        <v>1920</v>
      </c>
      <c r="H639" t="s">
        <v>1910</v>
      </c>
      <c r="I639" t="s">
        <v>1927</v>
      </c>
      <c r="J639" t="s">
        <v>1912</v>
      </c>
      <c r="K639" t="s">
        <v>1913</v>
      </c>
      <c r="L639" t="s">
        <v>1914</v>
      </c>
      <c r="M639" t="s">
        <v>1915</v>
      </c>
      <c r="N639">
        <v>74</v>
      </c>
      <c r="O639" t="s">
        <v>1913</v>
      </c>
      <c r="P639">
        <v>2009</v>
      </c>
      <c r="Q639" t="s">
        <v>1970</v>
      </c>
      <c r="R639" t="s">
        <v>1978</v>
      </c>
      <c r="S639" t="s">
        <v>1913</v>
      </c>
      <c r="T639">
        <v>80</v>
      </c>
      <c r="U639" t="s">
        <v>2004</v>
      </c>
      <c r="V639" t="s">
        <v>2001</v>
      </c>
      <c r="W639" t="s">
        <v>2026</v>
      </c>
      <c r="X639" t="s">
        <v>1913</v>
      </c>
      <c r="Y639" t="s">
        <v>2026</v>
      </c>
      <c r="Z639" t="s">
        <v>2041</v>
      </c>
      <c r="AA639" t="s">
        <v>2004</v>
      </c>
      <c r="AB639" t="s">
        <v>2004</v>
      </c>
      <c r="AC639" t="s">
        <v>2004</v>
      </c>
      <c r="AD639" t="s">
        <v>2004</v>
      </c>
      <c r="AE639" t="s">
        <v>2004</v>
      </c>
      <c r="AF639" t="s">
        <v>2001</v>
      </c>
      <c r="AG639" t="s">
        <v>2113</v>
      </c>
      <c r="AH639" t="s">
        <v>2001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2.0000000000000013E-3</v>
      </c>
      <c r="BD639">
        <v>3.4106437768240266E-2</v>
      </c>
      <c r="BE639">
        <v>0</v>
      </c>
      <c r="BF639">
        <v>0</v>
      </c>
      <c r="BG639">
        <v>-0.38900000000000001</v>
      </c>
      <c r="BH639">
        <v>0</v>
      </c>
      <c r="BI639">
        <v>2.2844484000000002E-2</v>
      </c>
      <c r="BJ639" t="s">
        <v>2091</v>
      </c>
      <c r="BK639">
        <v>1.3903238E-2</v>
      </c>
      <c r="BL639" t="s">
        <v>2091</v>
      </c>
      <c r="BM639">
        <v>0.52913773500000005</v>
      </c>
      <c r="BN639">
        <v>-8.8028868425852197E-2</v>
      </c>
      <c r="BO639">
        <v>-1.2293932400074636</v>
      </c>
      <c r="BP639">
        <v>-0.58256193099999998</v>
      </c>
      <c r="BQ639">
        <v>-1.220268686</v>
      </c>
      <c r="BR639">
        <v>-8.7320639196818153</v>
      </c>
      <c r="BS639">
        <v>0.36840578299999999</v>
      </c>
      <c r="BT639">
        <v>-0.90791943783140816</v>
      </c>
      <c r="BU639">
        <v>-7.6766022079258867E-2</v>
      </c>
      <c r="BV639">
        <v>-4.4695371999999997E-2</v>
      </c>
      <c r="BW639">
        <v>4.3668166000000001E-2</v>
      </c>
      <c r="BX639">
        <v>0.51766489500000001</v>
      </c>
      <c r="BY639">
        <v>0.26006148600000001</v>
      </c>
      <c r="BZ639">
        <v>3.4437186000000002E-2</v>
      </c>
      <c r="CA639">
        <v>0.20705763499999999</v>
      </c>
      <c r="CB639">
        <v>-1.0317926999999999E-2</v>
      </c>
      <c r="CC639">
        <v>-9.2227182000000005E-2</v>
      </c>
      <c r="CD639">
        <v>0.107410428</v>
      </c>
      <c r="CE639">
        <v>7.369597E-2</v>
      </c>
      <c r="CF639">
        <v>-1.8232623E-2</v>
      </c>
      <c r="CG639">
        <v>0.115683301</v>
      </c>
      <c r="CH639">
        <v>-7.3226295999999996E-2</v>
      </c>
      <c r="CI639">
        <v>7.202277E-3</v>
      </c>
      <c r="CJ639">
        <v>9.3718124E-2</v>
      </c>
      <c r="CK639">
        <v>-8.3745388000000004E-2</v>
      </c>
      <c r="CL639">
        <v>0.13135999600000001</v>
      </c>
      <c r="CM639">
        <v>-9.9137906999999997E-2</v>
      </c>
      <c r="CN639">
        <v>5.2179689000000001E-2</v>
      </c>
      <c r="CO639">
        <v>0.23915233299999999</v>
      </c>
      <c r="CP639">
        <v>0.17277640999999999</v>
      </c>
      <c r="CQ639">
        <v>0.10421609599999999</v>
      </c>
      <c r="CR639">
        <v>7.2446189999999994E-2</v>
      </c>
      <c r="CS639">
        <v>-0.19821660999999999</v>
      </c>
      <c r="CT639">
        <v>-1.6090311999999999E-2</v>
      </c>
      <c r="CU639">
        <v>2.4590898E-2</v>
      </c>
      <c r="CV639">
        <v>-8.5220109999999995E-3</v>
      </c>
      <c r="CW639">
        <v>-0.143107021</v>
      </c>
      <c r="CX639">
        <v>-4.2437884219999997</v>
      </c>
      <c r="CY639">
        <v>-1.7060135809999999</v>
      </c>
      <c r="CZ639">
        <v>-3.096726168</v>
      </c>
      <c r="DA639">
        <v>-2.0370538370000002</v>
      </c>
      <c r="DB639">
        <v>-1.31065729</v>
      </c>
      <c r="DC639">
        <v>-1.078270294</v>
      </c>
      <c r="DD639">
        <v>-0.44701113999999997</v>
      </c>
      <c r="DE639">
        <v>3.224166265</v>
      </c>
      <c r="DF639">
        <v>-1.0283242500000001</v>
      </c>
      <c r="DG639">
        <v>-3.78114252</v>
      </c>
      <c r="DH639">
        <v>-5.4952157770000003</v>
      </c>
      <c r="DI639">
        <v>-1.549219208</v>
      </c>
      <c r="DJ639">
        <v>3.3464933349999999</v>
      </c>
      <c r="DK639">
        <v>0.49663839199999998</v>
      </c>
      <c r="DL639">
        <v>-0.70384587600000004</v>
      </c>
      <c r="DM639">
        <v>-0.70895925800000004</v>
      </c>
      <c r="DN639">
        <v>345.28200000000004</v>
      </c>
      <c r="DO639">
        <v>54731.6711</v>
      </c>
      <c r="DP639">
        <v>2883.5003000000033</v>
      </c>
      <c r="DQ639">
        <v>1995.7828000000004</v>
      </c>
      <c r="DR639">
        <v>983.65840000000014</v>
      </c>
      <c r="DS639">
        <v>0</v>
      </c>
      <c r="DT639">
        <v>0</v>
      </c>
      <c r="DU639">
        <v>0.5270999999999999</v>
      </c>
      <c r="DV639">
        <v>21.613099999999999</v>
      </c>
      <c r="DW639">
        <v>212.44069999999994</v>
      </c>
      <c r="DX639">
        <v>120.71689999999998</v>
      </c>
      <c r="DY639">
        <v>20.031600000000008</v>
      </c>
      <c r="DZ639">
        <v>25.303099999999997</v>
      </c>
      <c r="EA639">
        <v>6.8529000000000018</v>
      </c>
      <c r="EB639">
        <v>158.14439999999999</v>
      </c>
      <c r="EC639">
        <v>1.0816641229999999</v>
      </c>
      <c r="ED639">
        <v>-0.70869290500000004</v>
      </c>
      <c r="EE639">
        <v>0.229730394</v>
      </c>
      <c r="EF639">
        <v>0.42809581800000002</v>
      </c>
      <c r="EG639" t="s">
        <v>2226</v>
      </c>
      <c r="EH639" t="s">
        <v>2226</v>
      </c>
      <c r="EI639" t="s">
        <v>2022</v>
      </c>
      <c r="EJ639" t="s">
        <v>2082</v>
      </c>
      <c r="EK639">
        <v>2</v>
      </c>
      <c r="EL639" t="s">
        <v>2001</v>
      </c>
      <c r="EM639">
        <v>7</v>
      </c>
      <c r="EN639">
        <v>3</v>
      </c>
      <c r="EO639">
        <v>5</v>
      </c>
      <c r="EP639">
        <v>9</v>
      </c>
      <c r="EQ639">
        <v>9</v>
      </c>
      <c r="ER639" t="s">
        <v>2201</v>
      </c>
    </row>
    <row r="640" spans="1:148">
      <c r="A640" t="s">
        <v>1211</v>
      </c>
      <c r="B640" t="s">
        <v>1276</v>
      </c>
      <c r="C640" t="s">
        <v>1277</v>
      </c>
      <c r="D640" t="s">
        <v>1865</v>
      </c>
      <c r="E640" t="s">
        <v>1921</v>
      </c>
      <c r="F640">
        <v>10.809034907597535</v>
      </c>
      <c r="G640" t="s">
        <v>1909</v>
      </c>
      <c r="H640" t="s">
        <v>1910</v>
      </c>
      <c r="I640" t="s">
        <v>1918</v>
      </c>
      <c r="J640" t="s">
        <v>1933</v>
      </c>
      <c r="K640" t="s">
        <v>1913</v>
      </c>
      <c r="L640" t="s">
        <v>1934</v>
      </c>
      <c r="M640" t="s">
        <v>1935</v>
      </c>
      <c r="N640">
        <v>63</v>
      </c>
      <c r="O640" t="s">
        <v>1916</v>
      </c>
      <c r="P640">
        <v>2009</v>
      </c>
      <c r="Q640" t="s">
        <v>1969</v>
      </c>
      <c r="R640" t="s">
        <v>1977</v>
      </c>
      <c r="S640" t="s">
        <v>1913</v>
      </c>
      <c r="T640">
        <v>70</v>
      </c>
      <c r="U640" t="s">
        <v>2004</v>
      </c>
      <c r="V640" t="s">
        <v>2001</v>
      </c>
      <c r="W640" t="s">
        <v>2026</v>
      </c>
      <c r="X640" t="s">
        <v>1913</v>
      </c>
      <c r="Y640" t="s">
        <v>2026</v>
      </c>
      <c r="Z640" t="s">
        <v>2041</v>
      </c>
      <c r="AA640" t="s">
        <v>2004</v>
      </c>
      <c r="AB640" t="s">
        <v>2004</v>
      </c>
      <c r="AC640" t="s">
        <v>2004</v>
      </c>
      <c r="AD640" t="s">
        <v>2004</v>
      </c>
      <c r="AE640" t="s">
        <v>2004</v>
      </c>
      <c r="AF640" t="s">
        <v>2001</v>
      </c>
      <c r="AG640" t="s">
        <v>2113</v>
      </c>
      <c r="AH640" t="s">
        <v>2001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-3.0999999999999951E-2</v>
      </c>
      <c r="BD640">
        <v>0.30539227467810587</v>
      </c>
      <c r="BE640">
        <v>0</v>
      </c>
      <c r="BF640">
        <v>0</v>
      </c>
      <c r="BG640">
        <v>-0.15</v>
      </c>
      <c r="BH640">
        <v>0</v>
      </c>
      <c r="BI640">
        <v>2.4191679000000001E-2</v>
      </c>
      <c r="BJ640" t="s">
        <v>2091</v>
      </c>
      <c r="BK640">
        <v>1.1123325999999999E-2</v>
      </c>
      <c r="BL640" t="s">
        <v>2091</v>
      </c>
      <c r="BM640">
        <v>-0.266698771</v>
      </c>
      <c r="BN640">
        <v>0.8876505306965502</v>
      </c>
      <c r="BO640">
        <v>-2.2516702215806497E-2</v>
      </c>
      <c r="BP640">
        <v>-0.72370851899999999</v>
      </c>
      <c r="BQ640">
        <v>0.83316971200000001</v>
      </c>
      <c r="BR640">
        <v>-3.3948160640901173</v>
      </c>
      <c r="BS640">
        <v>-0.11883959500000001</v>
      </c>
      <c r="BT640">
        <v>-0.35529552283140831</v>
      </c>
      <c r="BU640">
        <v>-0.89787765807925879</v>
      </c>
      <c r="BV640">
        <v>9.0428204999999998E-2</v>
      </c>
      <c r="BW640">
        <v>0.26371733800000002</v>
      </c>
      <c r="BX640">
        <v>0.51229878200000001</v>
      </c>
      <c r="BY640">
        <v>0.34682695299999999</v>
      </c>
      <c r="BZ640">
        <v>2.3664634E-2</v>
      </c>
      <c r="CA640">
        <v>0.24662419199999999</v>
      </c>
      <c r="CB640">
        <v>0.102345608</v>
      </c>
      <c r="CC640">
        <v>1.7285231000000002E-2</v>
      </c>
      <c r="CD640">
        <v>8.3586338999999996E-2</v>
      </c>
      <c r="CE640">
        <v>0.109556057</v>
      </c>
      <c r="CF640">
        <v>-4.9351956000000002E-2</v>
      </c>
      <c r="CG640">
        <v>0.22676645100000001</v>
      </c>
      <c r="CH640">
        <v>-3.3346906000000003E-2</v>
      </c>
      <c r="CI640">
        <v>9.4856346999999994E-2</v>
      </c>
      <c r="CJ640">
        <v>7.7146787999999994E-2</v>
      </c>
      <c r="CK640">
        <v>3.6133469000000001E-2</v>
      </c>
      <c r="CL640">
        <v>0.15943308</v>
      </c>
      <c r="CM640">
        <v>6.3309301999999998E-2</v>
      </c>
      <c r="CN640">
        <v>9.6738993999999995E-2</v>
      </c>
      <c r="CO640">
        <v>0.228348358</v>
      </c>
      <c r="CP640">
        <v>0.194734927</v>
      </c>
      <c r="CQ640">
        <v>0.169529966</v>
      </c>
      <c r="CR640">
        <v>6.7993403999999993E-2</v>
      </c>
      <c r="CS640">
        <v>-0.17890978699999999</v>
      </c>
      <c r="CT640">
        <v>4.4195206000000001E-2</v>
      </c>
      <c r="CU640">
        <v>-4.5544278000000001E-2</v>
      </c>
      <c r="CV640">
        <v>3.4671394000000001E-2</v>
      </c>
      <c r="CW640">
        <v>-1.259964E-2</v>
      </c>
      <c r="CX640">
        <v>11.15052599</v>
      </c>
      <c r="CY640">
        <v>-1.557289441</v>
      </c>
      <c r="CZ640">
        <v>-2.5001780669999998</v>
      </c>
      <c r="DA640">
        <v>0.93721902199999996</v>
      </c>
      <c r="DB640">
        <v>-1.3258540480000001</v>
      </c>
      <c r="DC640">
        <v>0.133579277</v>
      </c>
      <c r="DD640">
        <v>3.8991820719999999</v>
      </c>
      <c r="DE640">
        <v>8.8024923519999998</v>
      </c>
      <c r="DF640">
        <v>9.6048688450000004</v>
      </c>
      <c r="DG640">
        <v>-3.9345415579999998</v>
      </c>
      <c r="DH640">
        <v>-5.1201373959999996</v>
      </c>
      <c r="DI640">
        <v>-2.263169955</v>
      </c>
      <c r="DJ640">
        <v>-0.98597216600000004</v>
      </c>
      <c r="DK640">
        <v>1.1742449230000001</v>
      </c>
      <c r="DL640">
        <v>4.3501004999999999</v>
      </c>
      <c r="DM640">
        <v>4.9365318949999999</v>
      </c>
      <c r="DN640">
        <v>360.12990000000008</v>
      </c>
      <c r="DO640">
        <v>43517.247299999988</v>
      </c>
      <c r="DP640">
        <v>2338.2053999999998</v>
      </c>
      <c r="DQ640">
        <v>1238.3271999999997</v>
      </c>
      <c r="DR640">
        <v>1176.2078999999994</v>
      </c>
      <c r="DS640">
        <v>0</v>
      </c>
      <c r="DT640">
        <v>0</v>
      </c>
      <c r="DU640">
        <v>0.40600000000000014</v>
      </c>
      <c r="DV640">
        <v>24.360499999999998</v>
      </c>
      <c r="DW640">
        <v>352.82180000000034</v>
      </c>
      <c r="DX640">
        <v>348.35570000000047</v>
      </c>
      <c r="DY640">
        <v>102.31429999999999</v>
      </c>
      <c r="DZ640">
        <v>109.21639999999998</v>
      </c>
      <c r="EA640">
        <v>38.570800000000006</v>
      </c>
      <c r="EB640">
        <v>255.78559999999999</v>
      </c>
      <c r="EC640">
        <v>0.31634374799999998</v>
      </c>
      <c r="ED640">
        <v>-0.58438821100000005</v>
      </c>
      <c r="EE640">
        <v>0.190089375</v>
      </c>
      <c r="EF640">
        <v>0.30849371799999997</v>
      </c>
      <c r="EG640" t="s">
        <v>2226</v>
      </c>
      <c r="EH640" t="s">
        <v>2231</v>
      </c>
      <c r="EI640" t="s">
        <v>2022</v>
      </c>
      <c r="EJ640" t="s">
        <v>2082</v>
      </c>
      <c r="EK640">
        <v>2</v>
      </c>
      <c r="EL640" t="s">
        <v>2001</v>
      </c>
      <c r="EM640">
        <v>7</v>
      </c>
      <c r="EN640">
        <v>3</v>
      </c>
      <c r="EO640">
        <v>1</v>
      </c>
      <c r="EP640">
        <v>9</v>
      </c>
      <c r="EQ640">
        <v>9</v>
      </c>
      <c r="ER640" t="s">
        <v>2201</v>
      </c>
    </row>
    <row r="641" spans="1:148">
      <c r="A641" t="s">
        <v>1211</v>
      </c>
      <c r="B641" t="s">
        <v>1278</v>
      </c>
      <c r="C641" t="s">
        <v>1279</v>
      </c>
      <c r="D641" t="s">
        <v>1865</v>
      </c>
      <c r="E641" t="s">
        <v>1908</v>
      </c>
      <c r="F641">
        <v>7.655030800821355</v>
      </c>
      <c r="G641" t="s">
        <v>1909</v>
      </c>
      <c r="H641" t="s">
        <v>1910</v>
      </c>
      <c r="I641" t="s">
        <v>1929</v>
      </c>
      <c r="J641" t="s">
        <v>1912</v>
      </c>
      <c r="K641" t="s">
        <v>1913</v>
      </c>
      <c r="L641" t="s">
        <v>1914</v>
      </c>
      <c r="M641" t="s">
        <v>1919</v>
      </c>
      <c r="N641">
        <v>69</v>
      </c>
      <c r="O641" t="s">
        <v>1916</v>
      </c>
      <c r="P641">
        <v>2009</v>
      </c>
      <c r="Q641" t="s">
        <v>1970</v>
      </c>
      <c r="R641" t="s">
        <v>1977</v>
      </c>
      <c r="S641" t="s">
        <v>1913</v>
      </c>
      <c r="T641">
        <v>70</v>
      </c>
      <c r="U641" t="s">
        <v>2004</v>
      </c>
      <c r="V641" t="s">
        <v>2001</v>
      </c>
      <c r="W641" t="s">
        <v>2019</v>
      </c>
      <c r="X641" t="s">
        <v>1913</v>
      </c>
      <c r="Y641" t="s">
        <v>2019</v>
      </c>
      <c r="Z641" t="s">
        <v>2041</v>
      </c>
      <c r="AA641" t="s">
        <v>2004</v>
      </c>
      <c r="AB641" t="s">
        <v>2004</v>
      </c>
      <c r="AC641" t="s">
        <v>2004</v>
      </c>
      <c r="AD641" t="s">
        <v>2004</v>
      </c>
      <c r="AE641" t="s">
        <v>2004</v>
      </c>
      <c r="AF641" t="s">
        <v>2001</v>
      </c>
      <c r="AG641" t="s">
        <v>2113</v>
      </c>
      <c r="AH641" t="s">
        <v>2001</v>
      </c>
      <c r="AI641">
        <v>0</v>
      </c>
      <c r="AJ641">
        <v>0</v>
      </c>
      <c r="AK641">
        <v>1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-0.25154205607476615</v>
      </c>
      <c r="BD641">
        <v>-1.2999999999999907E-2</v>
      </c>
      <c r="BE641">
        <v>0</v>
      </c>
      <c r="BF641">
        <v>0</v>
      </c>
      <c r="BG641">
        <v>0</v>
      </c>
      <c r="BH641">
        <v>0</v>
      </c>
      <c r="BI641">
        <v>1.7560029000000001E-2</v>
      </c>
      <c r="BJ641" t="s">
        <v>2091</v>
      </c>
      <c r="BK641">
        <v>1.2682163E-2</v>
      </c>
      <c r="BL641" t="s">
        <v>2091</v>
      </c>
      <c r="BM641">
        <v>0.495379664</v>
      </c>
      <c r="BN641">
        <v>0.57609311163315258</v>
      </c>
      <c r="BO641">
        <v>-1.1224216364036221</v>
      </c>
      <c r="BP641">
        <v>0.97562907600000004</v>
      </c>
      <c r="BQ641">
        <v>-0.90943222999999995</v>
      </c>
      <c r="BR641">
        <v>-18.842542483112155</v>
      </c>
      <c r="BS641">
        <v>-0.202669028</v>
      </c>
      <c r="BT641">
        <v>-1.9185121838314085</v>
      </c>
      <c r="BU641">
        <v>-2.0339255420792588</v>
      </c>
      <c r="BV641">
        <v>-4.1197576999999999E-2</v>
      </c>
      <c r="BW641">
        <v>3.7425501999999999E-2</v>
      </c>
      <c r="BX641">
        <v>0.48700782399999998</v>
      </c>
      <c r="BY641">
        <v>0.27100343599999999</v>
      </c>
      <c r="BZ641">
        <v>-5.4299765999999999E-2</v>
      </c>
      <c r="CA641">
        <v>0.21573050599999999</v>
      </c>
      <c r="CB641">
        <v>-4.5945772000000003E-2</v>
      </c>
      <c r="CC641">
        <v>-4.4523659E-2</v>
      </c>
      <c r="CD641">
        <v>9.5488463999999995E-2</v>
      </c>
      <c r="CE641">
        <v>4.6410980999999997E-2</v>
      </c>
      <c r="CF641">
        <v>-0.15995198599999999</v>
      </c>
      <c r="CG641">
        <v>0.13240203</v>
      </c>
      <c r="CH641">
        <v>-0.14056760900000001</v>
      </c>
      <c r="CI641">
        <v>3.2321752000000002E-2</v>
      </c>
      <c r="CJ641">
        <v>7.3450676000000006E-2</v>
      </c>
      <c r="CK641">
        <v>8.8059569999999997E-3</v>
      </c>
      <c r="CL641">
        <v>0.111716912</v>
      </c>
      <c r="CM641">
        <v>-9.0841848000000003E-2</v>
      </c>
      <c r="CN641">
        <v>-0.10186458</v>
      </c>
      <c r="CO641">
        <v>0.20207428799999999</v>
      </c>
      <c r="CP641">
        <v>0.15056950399999999</v>
      </c>
      <c r="CQ641">
        <v>0.115293248</v>
      </c>
      <c r="CR641">
        <v>2.2025834000000001E-2</v>
      </c>
      <c r="CS641">
        <v>-0.212652599</v>
      </c>
      <c r="CT641">
        <v>-3.7184891999999997E-2</v>
      </c>
      <c r="CU641">
        <v>-4.4521221E-2</v>
      </c>
      <c r="CV641">
        <v>-6.6360630000000002E-3</v>
      </c>
      <c r="CW641">
        <v>-0.19625365</v>
      </c>
      <c r="CX641">
        <v>-7.639845953</v>
      </c>
      <c r="CY641">
        <v>8.7474524529999993</v>
      </c>
      <c r="CZ641">
        <v>7.6618949230000002</v>
      </c>
      <c r="DA641">
        <v>-4.4336321390000002</v>
      </c>
      <c r="DB641">
        <v>-2.241851509</v>
      </c>
      <c r="DC641">
        <v>-3.769005071</v>
      </c>
      <c r="DD641">
        <v>-2.5134052310000001</v>
      </c>
      <c r="DE641">
        <v>-0.63180921099999998</v>
      </c>
      <c r="DF641">
        <v>-2.950960013</v>
      </c>
      <c r="DG641">
        <v>7.8559661060000003</v>
      </c>
      <c r="DH641">
        <v>5.4343522179999999</v>
      </c>
      <c r="DI641">
        <v>-3.25947041</v>
      </c>
      <c r="DJ641">
        <v>-0.63815826600000003</v>
      </c>
      <c r="DK641">
        <v>-1.250163304</v>
      </c>
      <c r="DL641">
        <v>-4.6823754400000004</v>
      </c>
      <c r="DM641">
        <v>-4.44329105</v>
      </c>
      <c r="DN641">
        <v>397.39139999999992</v>
      </c>
      <c r="DO641">
        <v>29780.127000000022</v>
      </c>
      <c r="DP641">
        <v>2778.6905999999999</v>
      </c>
      <c r="DQ641">
        <v>3291.6066999999971</v>
      </c>
      <c r="DR641">
        <v>2973.1515000000013</v>
      </c>
      <c r="DS641">
        <v>0</v>
      </c>
      <c r="DT641">
        <v>0</v>
      </c>
      <c r="DU641">
        <v>0.67759999999999998</v>
      </c>
      <c r="DV641">
        <v>9.8247000000000018</v>
      </c>
      <c r="DW641">
        <v>10.840999999999998</v>
      </c>
      <c r="DX641">
        <v>28.457699999999999</v>
      </c>
      <c r="DY641">
        <v>13.212500000000004</v>
      </c>
      <c r="DZ641">
        <v>3.3878000000000013</v>
      </c>
      <c r="EA641">
        <v>5.7593000000000005</v>
      </c>
      <c r="EB641">
        <v>27.780099999999997</v>
      </c>
      <c r="EC641">
        <v>-0.39211656900000003</v>
      </c>
      <c r="ED641">
        <v>-0.46041112499999998</v>
      </c>
      <c r="EE641">
        <v>0.54999897799999997</v>
      </c>
      <c r="EF641">
        <v>8.1987533000000001E-2</v>
      </c>
      <c r="EG641" t="s">
        <v>2210</v>
      </c>
      <c r="EH641" t="s">
        <v>2226</v>
      </c>
      <c r="EI641" t="s">
        <v>2022</v>
      </c>
      <c r="EJ641" t="s">
        <v>2080</v>
      </c>
      <c r="EK641">
        <v>7</v>
      </c>
      <c r="EL641" t="s">
        <v>2004</v>
      </c>
      <c r="EM641">
        <v>10</v>
      </c>
      <c r="EN641">
        <v>5</v>
      </c>
      <c r="EO641">
        <v>5</v>
      </c>
      <c r="EP641">
        <v>4</v>
      </c>
      <c r="EQ641">
        <v>4</v>
      </c>
      <c r="ER641" t="s">
        <v>2202</v>
      </c>
    </row>
    <row r="642" spans="1:148">
      <c r="A642" t="s">
        <v>1211</v>
      </c>
      <c r="B642" t="s">
        <v>1280</v>
      </c>
      <c r="C642" t="s">
        <v>1281</v>
      </c>
      <c r="D642" t="s">
        <v>1865</v>
      </c>
      <c r="E642" t="s">
        <v>1908</v>
      </c>
      <c r="F642">
        <v>0.95277207392197127</v>
      </c>
      <c r="G642" t="s">
        <v>1920</v>
      </c>
      <c r="H642" t="s">
        <v>1910</v>
      </c>
      <c r="I642" t="s">
        <v>1918</v>
      </c>
      <c r="J642" t="s">
        <v>1912</v>
      </c>
      <c r="K642" t="s">
        <v>1913</v>
      </c>
      <c r="L642" t="s">
        <v>1914</v>
      </c>
      <c r="M642" t="s">
        <v>1919</v>
      </c>
      <c r="N642">
        <v>57</v>
      </c>
      <c r="O642" t="s">
        <v>1916</v>
      </c>
      <c r="P642">
        <v>2009</v>
      </c>
      <c r="Q642" t="s">
        <v>1970</v>
      </c>
      <c r="R642" t="s">
        <v>1977</v>
      </c>
      <c r="S642" t="s">
        <v>1913</v>
      </c>
      <c r="T642">
        <v>95</v>
      </c>
      <c r="U642" t="s">
        <v>2004</v>
      </c>
      <c r="V642" t="s">
        <v>2001</v>
      </c>
      <c r="W642" t="s">
        <v>2019</v>
      </c>
      <c r="X642" t="s">
        <v>1913</v>
      </c>
      <c r="Y642" t="s">
        <v>2019</v>
      </c>
      <c r="Z642" t="s">
        <v>2041</v>
      </c>
      <c r="AA642" t="s">
        <v>2004</v>
      </c>
      <c r="AB642" t="s">
        <v>2004</v>
      </c>
      <c r="AC642" t="s">
        <v>2004</v>
      </c>
      <c r="AD642" t="s">
        <v>2004</v>
      </c>
      <c r="AE642" t="s">
        <v>2004</v>
      </c>
      <c r="AF642" t="s">
        <v>2001</v>
      </c>
      <c r="AG642" t="s">
        <v>2113</v>
      </c>
      <c r="AH642" t="s">
        <v>2001</v>
      </c>
      <c r="AI642">
        <v>0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-1.2887850467289635E-2</v>
      </c>
      <c r="BD642">
        <v>1.5034257510729432</v>
      </c>
      <c r="BE642">
        <v>0</v>
      </c>
      <c r="BF642">
        <v>1</v>
      </c>
      <c r="BG642">
        <v>-0.04</v>
      </c>
      <c r="BH642">
        <v>0</v>
      </c>
      <c r="BI642">
        <v>2.4057429000000002E-2</v>
      </c>
      <c r="BJ642" t="s">
        <v>2091</v>
      </c>
      <c r="BK642">
        <v>1.3642056E-2</v>
      </c>
      <c r="BL642" t="s">
        <v>2091</v>
      </c>
      <c r="BM642">
        <v>-0.17751682599999999</v>
      </c>
      <c r="BN642">
        <v>0.92647007334334042</v>
      </c>
      <c r="BO642">
        <v>-1.6060963394024879</v>
      </c>
      <c r="BP642">
        <v>0.92526472500000001</v>
      </c>
      <c r="BQ642">
        <v>0.29770238799999998</v>
      </c>
      <c r="BR642">
        <v>-6.8473379699823065</v>
      </c>
      <c r="BS642">
        <v>-0.78899299499999997</v>
      </c>
      <c r="BT642">
        <v>-1.0782606368314085</v>
      </c>
      <c r="BU642">
        <v>0.365905990920741</v>
      </c>
      <c r="BV642">
        <v>1.9554612999999998E-2</v>
      </c>
      <c r="BW642">
        <v>5.5981886000000002E-2</v>
      </c>
      <c r="BX642">
        <v>0.493640311</v>
      </c>
      <c r="BY642">
        <v>0.210322695</v>
      </c>
      <c r="BZ642">
        <v>-5.1754184000000002E-2</v>
      </c>
      <c r="CA642">
        <v>0.19115005299999999</v>
      </c>
      <c r="CB642">
        <v>-0.16710228099999999</v>
      </c>
      <c r="CC642">
        <v>-0.108993427</v>
      </c>
      <c r="CD642">
        <v>0.10582918600000001</v>
      </c>
      <c r="CE642">
        <v>2.9547673999999999E-2</v>
      </c>
      <c r="CF642">
        <v>-0.15543695399999999</v>
      </c>
      <c r="CG642">
        <v>9.2921818000000003E-2</v>
      </c>
      <c r="CH642">
        <v>-0.10863094199999999</v>
      </c>
      <c r="CI642">
        <v>-2.5087437000000001E-2</v>
      </c>
      <c r="CJ642">
        <v>2.3732744E-2</v>
      </c>
      <c r="CK642">
        <v>-0.12971133900000001</v>
      </c>
      <c r="CL642">
        <v>0.12820446299999999</v>
      </c>
      <c r="CM642">
        <v>-0.183342908</v>
      </c>
      <c r="CN642">
        <v>-0.118548054</v>
      </c>
      <c r="CO642">
        <v>0.20596890700000001</v>
      </c>
      <c r="CP642">
        <v>0.181842589</v>
      </c>
      <c r="CQ642">
        <v>8.1569122999999993E-2</v>
      </c>
      <c r="CR642">
        <v>7.3736286999999998E-2</v>
      </c>
      <c r="CS642">
        <v>-0.24706260599999999</v>
      </c>
      <c r="CT642">
        <v>2.60955E-4</v>
      </c>
      <c r="CU642">
        <v>-9.7966233E-2</v>
      </c>
      <c r="CV642">
        <v>1.0049683E-2</v>
      </c>
      <c r="CW642">
        <v>-0.189979756</v>
      </c>
      <c r="CX642">
        <v>-4.5429727179999997</v>
      </c>
      <c r="CY642">
        <v>4.3890131549999998</v>
      </c>
      <c r="CZ642">
        <v>3.4648884870000001</v>
      </c>
      <c r="DA642">
        <v>0.185974366</v>
      </c>
      <c r="DB642">
        <v>1.650648023</v>
      </c>
      <c r="DC642">
        <v>-3.0652202439999998</v>
      </c>
      <c r="DD642">
        <v>-1.446964744</v>
      </c>
      <c r="DE642">
        <v>-2.4394343059999999</v>
      </c>
      <c r="DF642">
        <v>-2.3932137</v>
      </c>
      <c r="DG642">
        <v>2.5240213339999999</v>
      </c>
      <c r="DH642">
        <v>3.1555366280000001</v>
      </c>
      <c r="DI642">
        <v>-0.91274245899999995</v>
      </c>
      <c r="DJ642">
        <v>-1.8772138920000001</v>
      </c>
      <c r="DK642">
        <v>-2.646069089</v>
      </c>
      <c r="DL642">
        <v>-1.7196438949999999</v>
      </c>
      <c r="DM642">
        <v>-0.32262202000000001</v>
      </c>
      <c r="DN642">
        <v>475.73419999999999</v>
      </c>
      <c r="DO642">
        <v>33658.329499999993</v>
      </c>
      <c r="DP642">
        <v>1539.1238000000001</v>
      </c>
      <c r="DQ642">
        <v>2653.8916000000027</v>
      </c>
      <c r="DR642">
        <v>10931.333699999997</v>
      </c>
      <c r="DS642">
        <v>0</v>
      </c>
      <c r="DT642">
        <v>0</v>
      </c>
      <c r="DU642">
        <v>0.55540000000000012</v>
      </c>
      <c r="DV642">
        <v>28.605200000000004</v>
      </c>
      <c r="DW642">
        <v>23.050799999999999</v>
      </c>
      <c r="DX642">
        <v>9.7201999999999984</v>
      </c>
      <c r="DY642">
        <v>10.831099999999999</v>
      </c>
      <c r="DZ642">
        <v>2.7771999999999997</v>
      </c>
      <c r="EA642">
        <v>29.438300000000023</v>
      </c>
      <c r="EB642">
        <v>13.330600000000002</v>
      </c>
      <c r="EC642">
        <v>0.144197244</v>
      </c>
      <c r="ED642">
        <v>-0.24939608999999999</v>
      </c>
      <c r="EE642">
        <v>0.26121259099999999</v>
      </c>
      <c r="EF642">
        <v>0.125425445</v>
      </c>
      <c r="EG642" t="s">
        <v>2226</v>
      </c>
      <c r="EH642" t="s">
        <v>2226</v>
      </c>
      <c r="EI642" t="s">
        <v>2022</v>
      </c>
      <c r="EJ642" t="s">
        <v>2080</v>
      </c>
      <c r="EK642">
        <v>7</v>
      </c>
      <c r="EL642" t="s">
        <v>2004</v>
      </c>
      <c r="EM642">
        <v>9</v>
      </c>
      <c r="EN642">
        <v>2</v>
      </c>
      <c r="EO642">
        <v>2</v>
      </c>
      <c r="EP642">
        <v>4</v>
      </c>
      <c r="EQ642">
        <v>3</v>
      </c>
      <c r="ER642" t="s">
        <v>2201</v>
      </c>
    </row>
    <row r="643" spans="1:148">
      <c r="A643" t="s">
        <v>1211</v>
      </c>
      <c r="B643" t="s">
        <v>1282</v>
      </c>
      <c r="C643" t="s">
        <v>1283</v>
      </c>
      <c r="D643" t="s">
        <v>1865</v>
      </c>
      <c r="E643" t="s">
        <v>1908</v>
      </c>
      <c r="F643">
        <v>11.958932238193018</v>
      </c>
      <c r="G643" t="s">
        <v>1909</v>
      </c>
      <c r="H643" t="s">
        <v>1910</v>
      </c>
      <c r="I643" t="s">
        <v>1911</v>
      </c>
      <c r="J643" t="s">
        <v>1912</v>
      </c>
      <c r="K643" t="s">
        <v>1913</v>
      </c>
      <c r="L643" t="s">
        <v>1914</v>
      </c>
      <c r="M643" t="s">
        <v>1915</v>
      </c>
      <c r="N643">
        <v>51</v>
      </c>
      <c r="O643" t="s">
        <v>1916</v>
      </c>
      <c r="P643">
        <v>2010</v>
      </c>
      <c r="Q643" t="s">
        <v>1969</v>
      </c>
      <c r="R643" t="s">
        <v>1978</v>
      </c>
      <c r="S643" t="s">
        <v>1913</v>
      </c>
      <c r="T643">
        <v>75</v>
      </c>
      <c r="U643" t="s">
        <v>2004</v>
      </c>
      <c r="V643" t="s">
        <v>2001</v>
      </c>
      <c r="W643" t="s">
        <v>2019</v>
      </c>
      <c r="X643" t="s">
        <v>1913</v>
      </c>
      <c r="Y643" t="s">
        <v>2019</v>
      </c>
      <c r="Z643" t="s">
        <v>2041</v>
      </c>
      <c r="AA643" t="s">
        <v>2004</v>
      </c>
      <c r="AB643" t="s">
        <v>2004</v>
      </c>
      <c r="AC643" t="s">
        <v>2004</v>
      </c>
      <c r="AD643" t="s">
        <v>2004</v>
      </c>
      <c r="AE643" t="s">
        <v>2004</v>
      </c>
      <c r="AF643" t="s">
        <v>2001</v>
      </c>
      <c r="AG643" t="s">
        <v>2113</v>
      </c>
      <c r="AH643" t="s">
        <v>2001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-0.48328037383177519</v>
      </c>
      <c r="BD643">
        <v>0.25341201716738626</v>
      </c>
      <c r="BE643">
        <v>-1</v>
      </c>
      <c r="BF643">
        <v>0</v>
      </c>
      <c r="BG643">
        <v>-1.6E-2</v>
      </c>
      <c r="BH643">
        <v>0</v>
      </c>
      <c r="BI643">
        <v>1.6584035E-2</v>
      </c>
      <c r="BJ643" t="s">
        <v>2091</v>
      </c>
      <c r="BK643">
        <v>1.2998536E-2</v>
      </c>
      <c r="BL643" t="s">
        <v>2091</v>
      </c>
      <c r="BM643">
        <v>-0.24317671399999999</v>
      </c>
      <c r="BN643">
        <v>-0.21195936184851058</v>
      </c>
      <c r="BO643">
        <v>-0.13463329828664525</v>
      </c>
      <c r="BP643">
        <v>-0.15034974700000001</v>
      </c>
      <c r="BQ643">
        <v>-0.38972582099999997</v>
      </c>
      <c r="BR643">
        <v>-9.009750369322072</v>
      </c>
      <c r="BS643">
        <v>0.43191871399999998</v>
      </c>
      <c r="BT643">
        <v>0.1342580461685918</v>
      </c>
      <c r="BU643">
        <v>2.1217258739207407</v>
      </c>
      <c r="BV643">
        <v>2.4068388E-2</v>
      </c>
      <c r="BW643">
        <v>0.261354692</v>
      </c>
      <c r="BX643">
        <v>0.50747244899999999</v>
      </c>
      <c r="BY643">
        <v>0.35270067900000002</v>
      </c>
      <c r="BZ643">
        <v>-4.8680671000000002E-2</v>
      </c>
      <c r="CA643">
        <v>0.23710637000000001</v>
      </c>
      <c r="CB643">
        <v>3.3136095999999997E-2</v>
      </c>
      <c r="CC643">
        <v>-4.1348972999999997E-2</v>
      </c>
      <c r="CD643">
        <v>9.9526726999999995E-2</v>
      </c>
      <c r="CE643">
        <v>4.2733427999999997E-2</v>
      </c>
      <c r="CF643">
        <v>-0.13794543500000001</v>
      </c>
      <c r="CG643">
        <v>0.13661899699999999</v>
      </c>
      <c r="CH643">
        <v>-7.7654263000000001E-2</v>
      </c>
      <c r="CI643">
        <v>7.2533616999999995E-2</v>
      </c>
      <c r="CJ643">
        <v>5.2046849999999997E-3</v>
      </c>
      <c r="CK643">
        <v>-4.7195824999999997E-2</v>
      </c>
      <c r="CL643">
        <v>0.14713863199999999</v>
      </c>
      <c r="CM643">
        <v>-4.7183836999999999E-2</v>
      </c>
      <c r="CN643">
        <v>1.1712082E-2</v>
      </c>
      <c r="CO643">
        <v>0.231416182</v>
      </c>
      <c r="CP643">
        <v>0.21053379899999999</v>
      </c>
      <c r="CQ643">
        <v>0.105192466</v>
      </c>
      <c r="CR643">
        <v>5.1159431999999998E-2</v>
      </c>
      <c r="CS643">
        <v>-0.17992334199999999</v>
      </c>
      <c r="CT643">
        <v>2.9203244999999999E-2</v>
      </c>
      <c r="CU643">
        <v>6.9343962999999995E-2</v>
      </c>
      <c r="CV643">
        <v>6.0519559999999998E-3</v>
      </c>
      <c r="CW643">
        <v>-0.13532946600000001</v>
      </c>
      <c r="CX643">
        <v>0.88862502399999999</v>
      </c>
      <c r="CY643">
        <v>15.69651097</v>
      </c>
      <c r="CZ643">
        <v>16.160347869999999</v>
      </c>
      <c r="DA643">
        <v>-4.3626149270000001</v>
      </c>
      <c r="DB643">
        <v>-3.8528274869999999</v>
      </c>
      <c r="DC643">
        <v>-5.453397571</v>
      </c>
      <c r="DD643">
        <v>-3.2423655469999999</v>
      </c>
      <c r="DE643">
        <v>-2.154710481</v>
      </c>
      <c r="DF643">
        <v>-0.27548529900000002</v>
      </c>
      <c r="DG643">
        <v>12.326938309999999</v>
      </c>
      <c r="DH643">
        <v>12.571923310000001</v>
      </c>
      <c r="DI643">
        <v>-3.8655235970000001</v>
      </c>
      <c r="DJ643">
        <v>-6.897570269</v>
      </c>
      <c r="DK643">
        <v>-1.4130649049999999</v>
      </c>
      <c r="DL643">
        <v>-5.4457478180000001</v>
      </c>
      <c r="DM643">
        <v>-2.8726378349999999</v>
      </c>
      <c r="DN643">
        <v>345.06849999999986</v>
      </c>
      <c r="DO643">
        <v>42777.457699999963</v>
      </c>
      <c r="DP643">
        <v>3452.8352999999984</v>
      </c>
      <c r="DQ643">
        <v>1545.8210000000006</v>
      </c>
      <c r="DR643">
        <v>804.80160000000035</v>
      </c>
      <c r="DS643">
        <v>0</v>
      </c>
      <c r="DT643">
        <v>0</v>
      </c>
      <c r="DU643">
        <v>0</v>
      </c>
      <c r="DV643">
        <v>38.699300000000015</v>
      </c>
      <c r="DW643">
        <v>127.56429999999997</v>
      </c>
      <c r="DX643">
        <v>150.13889999999998</v>
      </c>
      <c r="DY643">
        <v>64.498799999999989</v>
      </c>
      <c r="DZ643">
        <v>20.424600000000002</v>
      </c>
      <c r="EA643">
        <v>130.78919999999999</v>
      </c>
      <c r="EB643">
        <v>117.88950000000003</v>
      </c>
      <c r="EC643">
        <v>0.15967957199999999</v>
      </c>
      <c r="ED643">
        <v>-0.29373766000000001</v>
      </c>
      <c r="EE643">
        <v>0.68263959299999999</v>
      </c>
      <c r="EF643">
        <v>0.172540057</v>
      </c>
      <c r="EG643" t="s">
        <v>2226</v>
      </c>
      <c r="EH643" t="s">
        <v>2226</v>
      </c>
      <c r="EI643" t="s">
        <v>2022</v>
      </c>
      <c r="EJ643" t="s">
        <v>2082</v>
      </c>
      <c r="EK643">
        <v>6</v>
      </c>
      <c r="EL643" t="s">
        <v>2001</v>
      </c>
      <c r="EM643">
        <v>8</v>
      </c>
      <c r="EN643">
        <v>8</v>
      </c>
      <c r="EO643">
        <v>5</v>
      </c>
      <c r="EP643">
        <v>6</v>
      </c>
      <c r="EQ643">
        <v>1</v>
      </c>
      <c r="ER643" t="s">
        <v>2199</v>
      </c>
    </row>
    <row r="644" spans="1:148">
      <c r="A644" t="s">
        <v>1211</v>
      </c>
      <c r="B644" t="s">
        <v>1284</v>
      </c>
      <c r="C644" t="s">
        <v>1285</v>
      </c>
      <c r="D644" t="s">
        <v>1865</v>
      </c>
      <c r="E644" t="s">
        <v>1921</v>
      </c>
      <c r="F644">
        <v>7.9178644763860371</v>
      </c>
      <c r="G644" t="s">
        <v>1909</v>
      </c>
      <c r="H644" t="s">
        <v>1910</v>
      </c>
      <c r="I644" t="s">
        <v>1929</v>
      </c>
      <c r="J644" t="s">
        <v>1933</v>
      </c>
      <c r="K644" t="s">
        <v>1913</v>
      </c>
      <c r="L644" t="s">
        <v>1934</v>
      </c>
      <c r="M644" t="s">
        <v>1935</v>
      </c>
      <c r="N644">
        <v>61</v>
      </c>
      <c r="O644" t="s">
        <v>1916</v>
      </c>
      <c r="P644">
        <v>2010</v>
      </c>
      <c r="Q644" t="s">
        <v>1969</v>
      </c>
      <c r="R644" t="s">
        <v>1977</v>
      </c>
      <c r="S644" t="s">
        <v>1913</v>
      </c>
      <c r="T644">
        <v>95</v>
      </c>
      <c r="U644" t="s">
        <v>2004</v>
      </c>
      <c r="V644" t="s">
        <v>2001</v>
      </c>
      <c r="W644" t="s">
        <v>2019</v>
      </c>
      <c r="X644" t="s">
        <v>1913</v>
      </c>
      <c r="Y644" t="s">
        <v>2019</v>
      </c>
      <c r="Z644" t="s">
        <v>2041</v>
      </c>
      <c r="AA644" t="s">
        <v>2004</v>
      </c>
      <c r="AB644" t="s">
        <v>2004</v>
      </c>
      <c r="AC644" t="s">
        <v>2004</v>
      </c>
      <c r="AD644" t="s">
        <v>2004</v>
      </c>
      <c r="AE644" t="s">
        <v>2004</v>
      </c>
      <c r="AF644" t="s">
        <v>2001</v>
      </c>
      <c r="AG644" t="s">
        <v>2113</v>
      </c>
      <c r="AH644" t="s">
        <v>2001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1</v>
      </c>
      <c r="BC644">
        <v>-1.0000000000000007E-3</v>
      </c>
      <c r="BD644">
        <v>-7.9999999999998805E-3</v>
      </c>
      <c r="BE644">
        <v>0</v>
      </c>
      <c r="BF644">
        <v>0</v>
      </c>
      <c r="BG644">
        <v>7.0000000000000001E-3</v>
      </c>
      <c r="BH644">
        <v>0</v>
      </c>
      <c r="BI644">
        <v>0.81294107400000004</v>
      </c>
      <c r="BJ644" t="s">
        <v>2088</v>
      </c>
      <c r="BK644">
        <v>1.2789714000000001E-2</v>
      </c>
      <c r="BL644" t="s">
        <v>2091</v>
      </c>
      <c r="BM644">
        <v>-0.52332586800000003</v>
      </c>
      <c r="BN644">
        <v>1.7049722718250309</v>
      </c>
      <c r="BO644">
        <v>-0.39524276620966542</v>
      </c>
      <c r="BP644">
        <v>1.6403524700000001</v>
      </c>
      <c r="BQ644">
        <v>1.037855572</v>
      </c>
      <c r="BR644">
        <v>-4.0997421055606553</v>
      </c>
      <c r="BS644">
        <v>-0.30798240900000001</v>
      </c>
      <c r="BT644">
        <v>-4.1300576288314081</v>
      </c>
      <c r="BU644">
        <v>-0.53865125207925879</v>
      </c>
      <c r="BV644">
        <v>-4.7508267E-2</v>
      </c>
      <c r="BW644">
        <v>0.21648532000000001</v>
      </c>
      <c r="BX644">
        <v>0.492428755</v>
      </c>
      <c r="BY644">
        <v>0.14067196000000001</v>
      </c>
      <c r="BZ644">
        <v>-3.2178391000000001E-2</v>
      </c>
      <c r="CA644">
        <v>0.21871499999999999</v>
      </c>
      <c r="CB644">
        <v>-5.2399109999999999E-2</v>
      </c>
      <c r="CC644">
        <v>-0.127666008</v>
      </c>
      <c r="CD644">
        <v>7.2162691000000001E-2</v>
      </c>
      <c r="CE644">
        <v>3.8393097000000001E-2</v>
      </c>
      <c r="CF644">
        <v>-0.114882874</v>
      </c>
      <c r="CG644">
        <v>9.6345618999999993E-2</v>
      </c>
      <c r="CH644">
        <v>8.8365969999999999E-3</v>
      </c>
      <c r="CI644">
        <v>2.7712326999999998E-2</v>
      </c>
      <c r="CJ644">
        <v>3.4708322E-2</v>
      </c>
      <c r="CK644">
        <v>-8.0931183000000004E-2</v>
      </c>
      <c r="CL644">
        <v>0.144698047</v>
      </c>
      <c r="CM644">
        <v>1.4673655000000001E-2</v>
      </c>
      <c r="CN644">
        <v>-4.6789379999999998E-2</v>
      </c>
      <c r="CO644">
        <v>0.248859897</v>
      </c>
      <c r="CP644">
        <v>0.19416223299999999</v>
      </c>
      <c r="CQ644">
        <v>0.13501635400000001</v>
      </c>
      <c r="CR644">
        <v>7.5700969999999996E-3</v>
      </c>
      <c r="CS644">
        <v>-0.20322121300000001</v>
      </c>
      <c r="CT644">
        <v>7.7795700000000002E-4</v>
      </c>
      <c r="CU644">
        <v>7.0106491000000007E-2</v>
      </c>
      <c r="CV644">
        <v>7.3937477000000001E-2</v>
      </c>
      <c r="CW644">
        <v>-0.153684497</v>
      </c>
      <c r="CX644">
        <v>2.9790803870000002</v>
      </c>
      <c r="CY644">
        <v>-6.1886084119999998</v>
      </c>
      <c r="CZ644">
        <v>-5.9130383420000001</v>
      </c>
      <c r="DA644">
        <v>-1.298010186</v>
      </c>
      <c r="DB644">
        <v>0.101670869</v>
      </c>
      <c r="DC644">
        <v>-3.792649027</v>
      </c>
      <c r="DD644">
        <v>1.6606428310000001</v>
      </c>
      <c r="DE644">
        <v>1.8363571329999999</v>
      </c>
      <c r="DF644">
        <v>3.165481191</v>
      </c>
      <c r="DG644">
        <v>-3.7122063189999999</v>
      </c>
      <c r="DH644">
        <v>-3.2792554749999998</v>
      </c>
      <c r="DI644">
        <v>-0.36274703200000002</v>
      </c>
      <c r="DJ644">
        <v>-1.246527097</v>
      </c>
      <c r="DK644">
        <v>-3.4010856629999999</v>
      </c>
      <c r="DL644">
        <v>0.61912041500000004</v>
      </c>
      <c r="DM644">
        <v>2.8913559200000001</v>
      </c>
      <c r="DN644">
        <v>817.979999999999</v>
      </c>
      <c r="DO644">
        <v>44498.494299999991</v>
      </c>
      <c r="DP644">
        <v>37.735800000000005</v>
      </c>
      <c r="DQ644">
        <v>149.09359999999998</v>
      </c>
      <c r="DR644">
        <v>58630.410699999957</v>
      </c>
      <c r="DS644">
        <v>0</v>
      </c>
      <c r="DT644">
        <v>0</v>
      </c>
      <c r="DU644">
        <v>0</v>
      </c>
      <c r="DV644">
        <v>71.402099999999976</v>
      </c>
      <c r="DW644">
        <v>22.937500000000014</v>
      </c>
      <c r="DX644">
        <v>72.512</v>
      </c>
      <c r="DY644">
        <v>22.197600000000001</v>
      </c>
      <c r="DZ644">
        <v>7.0291999999999994</v>
      </c>
      <c r="EA644">
        <v>5.9192999999999998</v>
      </c>
      <c r="EB644">
        <v>38.845699999999994</v>
      </c>
      <c r="EC644">
        <v>-0.170366081</v>
      </c>
      <c r="ED644">
        <v>6.9135972000000004E-2</v>
      </c>
      <c r="EE644">
        <v>0.376185561</v>
      </c>
      <c r="EF644">
        <v>-1.7214424999999998E-2</v>
      </c>
      <c r="EG644" t="s">
        <v>2226</v>
      </c>
      <c r="EH644" t="s">
        <v>2238</v>
      </c>
      <c r="EI644" t="s">
        <v>2022</v>
      </c>
      <c r="EJ644" t="s">
        <v>2083</v>
      </c>
      <c r="EK644">
        <v>7</v>
      </c>
      <c r="EL644" t="s">
        <v>2004</v>
      </c>
      <c r="EM644">
        <v>7</v>
      </c>
      <c r="EN644">
        <v>6</v>
      </c>
      <c r="EO644">
        <v>4</v>
      </c>
      <c r="EP644">
        <v>2</v>
      </c>
      <c r="EQ644">
        <v>11</v>
      </c>
      <c r="ER644" t="s">
        <v>2205</v>
      </c>
    </row>
    <row r="645" spans="1:148">
      <c r="A645" t="s">
        <v>1211</v>
      </c>
      <c r="B645" t="s">
        <v>1286</v>
      </c>
      <c r="C645" t="s">
        <v>1287</v>
      </c>
      <c r="D645" t="s">
        <v>1865</v>
      </c>
      <c r="E645" t="s">
        <v>1908</v>
      </c>
      <c r="F645">
        <v>2.7597535934291582</v>
      </c>
      <c r="G645" t="s">
        <v>1909</v>
      </c>
      <c r="H645" t="s">
        <v>1913</v>
      </c>
      <c r="I645" t="s">
        <v>1918</v>
      </c>
      <c r="J645" t="s">
        <v>1933</v>
      </c>
      <c r="K645" t="s">
        <v>1913</v>
      </c>
      <c r="L645" t="s">
        <v>1934</v>
      </c>
      <c r="M645" t="s">
        <v>1935</v>
      </c>
      <c r="N645">
        <v>42</v>
      </c>
      <c r="O645" t="s">
        <v>1932</v>
      </c>
      <c r="P645">
        <v>2010</v>
      </c>
      <c r="Q645" t="s">
        <v>1969</v>
      </c>
      <c r="R645" t="s">
        <v>1977</v>
      </c>
      <c r="S645" t="s">
        <v>1913</v>
      </c>
      <c r="T645">
        <v>80</v>
      </c>
      <c r="U645" t="s">
        <v>2004</v>
      </c>
      <c r="V645" t="s">
        <v>2001</v>
      </c>
      <c r="W645" t="s">
        <v>2019</v>
      </c>
      <c r="X645" t="s">
        <v>2025</v>
      </c>
      <c r="Y645" t="s">
        <v>2019</v>
      </c>
      <c r="Z645" t="s">
        <v>2041</v>
      </c>
      <c r="AA645" t="s">
        <v>2004</v>
      </c>
      <c r="AB645" t="s">
        <v>2004</v>
      </c>
      <c r="AC645" t="s">
        <v>2004</v>
      </c>
      <c r="AD645" t="s">
        <v>2004</v>
      </c>
      <c r="AE645" t="s">
        <v>2004</v>
      </c>
      <c r="AF645" t="s">
        <v>2001</v>
      </c>
      <c r="AG645" t="s">
        <v>2113</v>
      </c>
      <c r="AH645" t="s">
        <v>2001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1.3999999999999988E-2</v>
      </c>
      <c r="BD645">
        <v>0.16999999999999652</v>
      </c>
      <c r="BE645">
        <v>0</v>
      </c>
      <c r="BF645">
        <v>0</v>
      </c>
      <c r="BG645">
        <v>-2.5000000000000001E-2</v>
      </c>
      <c r="BH645">
        <v>0</v>
      </c>
      <c r="BI645">
        <v>0.53874486700000002</v>
      </c>
      <c r="BJ645" t="s">
        <v>2088</v>
      </c>
      <c r="BK645">
        <v>1.1303314E-2</v>
      </c>
      <c r="BL645" t="s">
        <v>2091</v>
      </c>
      <c r="BM645">
        <v>-0.58182588700000004</v>
      </c>
      <c r="BN645">
        <v>2.4679396157764164</v>
      </c>
      <c r="BO645">
        <v>0.12193080598223441</v>
      </c>
      <c r="BP645">
        <v>0.93453676299999999</v>
      </c>
      <c r="BQ645">
        <v>1.0942517430000001</v>
      </c>
      <c r="BR645">
        <v>-2.3855761970763685</v>
      </c>
      <c r="BS645">
        <v>-0.82979582699999999</v>
      </c>
      <c r="BT645">
        <v>-5.9542471728314084</v>
      </c>
      <c r="BU645">
        <v>-2.0541383050792588</v>
      </c>
      <c r="BV645">
        <v>5.8531161999999998E-2</v>
      </c>
      <c r="BW645">
        <v>0.23168734599999999</v>
      </c>
      <c r="BX645">
        <v>0.52003044300000001</v>
      </c>
      <c r="BY645">
        <v>0.30523098700000001</v>
      </c>
      <c r="BZ645">
        <v>-2.3719633E-2</v>
      </c>
      <c r="CA645">
        <v>0.21942397</v>
      </c>
      <c r="CB645">
        <v>-2.3198638000000001E-2</v>
      </c>
      <c r="CC645">
        <v>-9.3612415000000004E-2</v>
      </c>
      <c r="CD645">
        <v>6.0538071999999998E-2</v>
      </c>
      <c r="CE645">
        <v>6.0064269000000003E-2</v>
      </c>
      <c r="CF645">
        <v>-4.2994799E-2</v>
      </c>
      <c r="CG645">
        <v>0.15589945999999999</v>
      </c>
      <c r="CH645">
        <v>-2.2975845000000002E-2</v>
      </c>
      <c r="CI645">
        <v>2.3733977999999999E-2</v>
      </c>
      <c r="CJ645">
        <v>-1.0397434000000001E-2</v>
      </c>
      <c r="CK645">
        <v>-3.6982762000000002E-2</v>
      </c>
      <c r="CL645">
        <v>0.149035586</v>
      </c>
      <c r="CM645">
        <v>2.7739948E-2</v>
      </c>
      <c r="CN645">
        <v>1.4621062000000001E-2</v>
      </c>
      <c r="CO645">
        <v>0.237404805</v>
      </c>
      <c r="CP645">
        <v>0.20106427399999999</v>
      </c>
      <c r="CQ645">
        <v>0.129733613</v>
      </c>
      <c r="CR645">
        <v>6.2926019999999999E-2</v>
      </c>
      <c r="CS645">
        <v>-0.22929929399999999</v>
      </c>
      <c r="CT645">
        <v>-1.5793852000000001E-2</v>
      </c>
      <c r="CU645">
        <v>-3.8315693999999997E-2</v>
      </c>
      <c r="CV645">
        <v>8.3783307000000001E-2</v>
      </c>
      <c r="CW645">
        <v>-8.1716182999999998E-2</v>
      </c>
      <c r="CX645">
        <v>6.6115775000000001</v>
      </c>
      <c r="CY645">
        <v>-5.1159873669999998</v>
      </c>
      <c r="CZ645">
        <v>-5.9839909779999996</v>
      </c>
      <c r="DA645">
        <v>-3.0329767000000001E-2</v>
      </c>
      <c r="DB645">
        <v>-1.379659534</v>
      </c>
      <c r="DC645">
        <v>-3.6473416310000002</v>
      </c>
      <c r="DD645">
        <v>2.0508816639999998</v>
      </c>
      <c r="DE645">
        <v>3.6420650910000001</v>
      </c>
      <c r="DF645">
        <v>5.8320956089999996</v>
      </c>
      <c r="DG645">
        <v>-5.0771876210000002</v>
      </c>
      <c r="DH645">
        <v>-4.1823166780000003</v>
      </c>
      <c r="DI645">
        <v>-3.4560360389999998</v>
      </c>
      <c r="DJ645">
        <v>-2.8808462779999999</v>
      </c>
      <c r="DK645">
        <v>-1.673748697</v>
      </c>
      <c r="DL645">
        <v>2.3040953050000001</v>
      </c>
      <c r="DM645">
        <v>3.93283301</v>
      </c>
      <c r="DN645">
        <v>1101.6983999999986</v>
      </c>
      <c r="DO645">
        <v>98477.50360000004</v>
      </c>
      <c r="DP645">
        <v>3723.7568999999976</v>
      </c>
      <c r="DQ645">
        <v>172.29379999999995</v>
      </c>
      <c r="DR645">
        <v>2781.6656000000007</v>
      </c>
      <c r="DS645">
        <v>0</v>
      </c>
      <c r="DT645">
        <v>0.40920000000000001</v>
      </c>
      <c r="DU645">
        <v>1.2277</v>
      </c>
      <c r="DV645">
        <v>153.05910000000003</v>
      </c>
      <c r="DW645">
        <v>186.20829999999995</v>
      </c>
      <c r="DX645">
        <v>117.86369999999998</v>
      </c>
      <c r="DY645">
        <v>85.942300000000046</v>
      </c>
      <c r="DZ645">
        <v>47.882100000000008</v>
      </c>
      <c r="EA645">
        <v>43.789600000000021</v>
      </c>
      <c r="EB645">
        <v>115.40819999999999</v>
      </c>
      <c r="EC645">
        <v>-0.61411612000000004</v>
      </c>
      <c r="ED645">
        <v>-0.103440877</v>
      </c>
      <c r="EE645">
        <v>0.39206337299999999</v>
      </c>
      <c r="EF645">
        <v>8.3488792000000006E-2</v>
      </c>
      <c r="EG645" t="s">
        <v>2226</v>
      </c>
      <c r="EH645" t="s">
        <v>2226</v>
      </c>
      <c r="EI645" t="s">
        <v>2022</v>
      </c>
      <c r="EJ645" t="s">
        <v>2083</v>
      </c>
      <c r="EK645">
        <v>7</v>
      </c>
      <c r="EL645" t="s">
        <v>2004</v>
      </c>
      <c r="EM645">
        <v>7</v>
      </c>
      <c r="EN645">
        <v>6</v>
      </c>
      <c r="EO645">
        <v>1</v>
      </c>
      <c r="EP645">
        <v>2</v>
      </c>
      <c r="EQ645">
        <v>11</v>
      </c>
      <c r="ER645" t="s">
        <v>2205</v>
      </c>
    </row>
    <row r="646" spans="1:148">
      <c r="A646" t="s">
        <v>1211</v>
      </c>
      <c r="B646" t="s">
        <v>1288</v>
      </c>
      <c r="C646" t="s">
        <v>1289</v>
      </c>
      <c r="D646" t="s">
        <v>1865</v>
      </c>
      <c r="E646" t="s">
        <v>1908</v>
      </c>
      <c r="F646">
        <v>11.597535934291582</v>
      </c>
      <c r="G646" t="s">
        <v>1920</v>
      </c>
      <c r="H646" t="s">
        <v>1910</v>
      </c>
      <c r="I646" t="s">
        <v>1911</v>
      </c>
      <c r="J646" t="s">
        <v>1923</v>
      </c>
      <c r="K646" t="s">
        <v>1914</v>
      </c>
      <c r="L646" t="s">
        <v>1914</v>
      </c>
      <c r="M646" t="s">
        <v>1915</v>
      </c>
      <c r="N646">
        <v>38</v>
      </c>
      <c r="O646" t="s">
        <v>1916</v>
      </c>
      <c r="P646">
        <v>2009</v>
      </c>
      <c r="Q646" t="s">
        <v>1970</v>
      </c>
      <c r="R646" t="s">
        <v>1977</v>
      </c>
      <c r="S646" t="s">
        <v>1982</v>
      </c>
      <c r="T646">
        <v>100</v>
      </c>
      <c r="U646" t="s">
        <v>2004</v>
      </c>
      <c r="V646" t="s">
        <v>2001</v>
      </c>
      <c r="W646" t="s">
        <v>2023</v>
      </c>
      <c r="X646" t="s">
        <v>2024</v>
      </c>
      <c r="Y646" t="s">
        <v>2023</v>
      </c>
      <c r="Z646" t="s">
        <v>2041</v>
      </c>
      <c r="AA646" t="s">
        <v>2004</v>
      </c>
      <c r="AB646" t="s">
        <v>2004</v>
      </c>
      <c r="AC646" t="s">
        <v>2004</v>
      </c>
      <c r="AD646" t="s">
        <v>2004</v>
      </c>
      <c r="AE646" t="s">
        <v>2004</v>
      </c>
      <c r="AF646" t="s">
        <v>2001</v>
      </c>
      <c r="AG646" t="s">
        <v>2113</v>
      </c>
      <c r="AH646" t="s">
        <v>2001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0.87700000000000178</v>
      </c>
      <c r="BD646">
        <v>1.4621278969956941</v>
      </c>
      <c r="BE646">
        <v>0</v>
      </c>
      <c r="BF646">
        <v>1</v>
      </c>
      <c r="BG646">
        <v>-1.2E-2</v>
      </c>
      <c r="BH646">
        <v>0</v>
      </c>
      <c r="BI646">
        <v>6.1777304999999998E-2</v>
      </c>
      <c r="BJ646" t="s">
        <v>2091</v>
      </c>
      <c r="BK646">
        <v>1.2131291000000001E-2</v>
      </c>
      <c r="BL646" t="s">
        <v>2091</v>
      </c>
      <c r="BM646">
        <v>-0.60521309599999995</v>
      </c>
      <c r="BN646">
        <v>-5.6495998431570521E-2</v>
      </c>
      <c r="BO646">
        <v>-2.1129385215806211</v>
      </c>
      <c r="BP646">
        <v>-1.114555993</v>
      </c>
      <c r="BQ646">
        <v>-0.37617014100000001</v>
      </c>
      <c r="BR646">
        <v>-7.7788217149493359</v>
      </c>
      <c r="BS646">
        <v>-0.36334123600000001</v>
      </c>
      <c r="BT646">
        <v>0.19955372116859169</v>
      </c>
      <c r="BU646">
        <v>0.38801876792074097</v>
      </c>
      <c r="BV646">
        <v>-0.14998677099999999</v>
      </c>
      <c r="BW646">
        <v>2.4604361000000002E-2</v>
      </c>
      <c r="BX646">
        <v>0.46481246500000001</v>
      </c>
      <c r="BY646">
        <v>0.114404774</v>
      </c>
      <c r="BZ646">
        <v>-7.1599579999999996E-2</v>
      </c>
      <c r="CA646">
        <v>0.221288073</v>
      </c>
      <c r="CB646">
        <v>-8.7993470000000004E-2</v>
      </c>
      <c r="CC646">
        <v>-7.6273499999999994E-2</v>
      </c>
      <c r="CD646">
        <v>8.7126762999999996E-2</v>
      </c>
      <c r="CE646">
        <v>5.5162310999999999E-2</v>
      </c>
      <c r="CF646">
        <v>-0.13643731200000001</v>
      </c>
      <c r="CG646">
        <v>5.5750411999999999E-2</v>
      </c>
      <c r="CH646">
        <v>-7.6927751000000003E-2</v>
      </c>
      <c r="CI646">
        <v>-5.1842876000000003E-2</v>
      </c>
      <c r="CJ646">
        <v>0.197044899</v>
      </c>
      <c r="CK646">
        <v>-4.2684021000000003E-2</v>
      </c>
      <c r="CL646">
        <v>0.14519046899999999</v>
      </c>
      <c r="CM646">
        <v>-0.15472150400000001</v>
      </c>
      <c r="CN646">
        <v>-7.5078040999999998E-2</v>
      </c>
      <c r="CO646">
        <v>0.200030606</v>
      </c>
      <c r="CP646">
        <v>0.159234873</v>
      </c>
      <c r="CQ646">
        <v>0.106565479</v>
      </c>
      <c r="CR646">
        <v>4.0318708000000002E-2</v>
      </c>
      <c r="CS646">
        <v>-0.221564023</v>
      </c>
      <c r="CT646">
        <v>-2.655511E-2</v>
      </c>
      <c r="CU646">
        <v>3.4697924999999998E-2</v>
      </c>
      <c r="CV646">
        <v>-4.5458916000000002E-2</v>
      </c>
      <c r="CW646">
        <v>-0.141655211</v>
      </c>
      <c r="CX646">
        <v>-2.289680691</v>
      </c>
      <c r="CY646">
        <v>2.1044760729999998</v>
      </c>
      <c r="CZ646">
        <v>1.2095510840000001</v>
      </c>
      <c r="DA646">
        <v>1.370922486</v>
      </c>
      <c r="DB646">
        <v>-1.1587783739999999</v>
      </c>
      <c r="DC646">
        <v>-0.85319330999999998</v>
      </c>
      <c r="DD646">
        <v>-0.26633457999999999</v>
      </c>
      <c r="DE646">
        <v>1.1988339370000001</v>
      </c>
      <c r="DF646">
        <v>2.2377586300000001</v>
      </c>
      <c r="DG646">
        <v>-3.302105616</v>
      </c>
      <c r="DH646">
        <v>-2.8496774309999999</v>
      </c>
      <c r="DI646">
        <v>-1.3107886689999999</v>
      </c>
      <c r="DJ646">
        <v>0.35865294800000003</v>
      </c>
      <c r="DK646">
        <v>1.9975670619999999</v>
      </c>
      <c r="DL646">
        <v>1.033236372</v>
      </c>
      <c r="DM646">
        <v>-0.90195516600000003</v>
      </c>
      <c r="DN646">
        <v>427.83920000000001</v>
      </c>
      <c r="DO646">
        <v>28244.124399999986</v>
      </c>
      <c r="DP646">
        <v>408.30009999999982</v>
      </c>
      <c r="DQ646">
        <v>979.65070000000082</v>
      </c>
      <c r="DR646">
        <v>208.19260000000006</v>
      </c>
      <c r="DS646">
        <v>0</v>
      </c>
      <c r="DT646">
        <v>0</v>
      </c>
      <c r="DU646">
        <v>4.0425999999999984</v>
      </c>
      <c r="DV646">
        <v>12.801500000000001</v>
      </c>
      <c r="DW646">
        <v>58.617300000000007</v>
      </c>
      <c r="DX646">
        <v>41.099499999999999</v>
      </c>
      <c r="DY646">
        <v>8.7588999999999988</v>
      </c>
      <c r="DZ646">
        <v>3.3687999999999985</v>
      </c>
      <c r="EA646">
        <v>1.3475000000000006</v>
      </c>
      <c r="EB646">
        <v>66.028699999999986</v>
      </c>
      <c r="EC646">
        <v>0.53372498300000004</v>
      </c>
      <c r="ED646">
        <v>-0.28668265399999998</v>
      </c>
      <c r="EE646">
        <v>-0.41107110699999999</v>
      </c>
      <c r="EF646">
        <v>9.5768070999999996E-2</v>
      </c>
      <c r="EG646" t="s">
        <v>2226</v>
      </c>
      <c r="EH646" t="s">
        <v>2233</v>
      </c>
      <c r="EI646" t="s">
        <v>2022</v>
      </c>
      <c r="EJ646" t="s">
        <v>2081</v>
      </c>
      <c r="EK646">
        <v>9</v>
      </c>
      <c r="EL646" t="s">
        <v>2001</v>
      </c>
      <c r="EM646">
        <v>9</v>
      </c>
      <c r="EN646">
        <v>2</v>
      </c>
      <c r="EO646">
        <v>2</v>
      </c>
      <c r="EP646">
        <v>9</v>
      </c>
      <c r="EQ646">
        <v>8</v>
      </c>
      <c r="ER646" t="s">
        <v>2204</v>
      </c>
    </row>
    <row r="647" spans="1:148">
      <c r="A647" t="s">
        <v>1211</v>
      </c>
      <c r="B647" t="s">
        <v>1290</v>
      </c>
      <c r="C647" t="s">
        <v>1291</v>
      </c>
      <c r="D647" t="s">
        <v>1865</v>
      </c>
      <c r="E647" t="s">
        <v>1908</v>
      </c>
      <c r="F647">
        <v>13.60164271047228</v>
      </c>
      <c r="G647" t="s">
        <v>1909</v>
      </c>
      <c r="H647" t="s">
        <v>1924</v>
      </c>
      <c r="I647" t="s">
        <v>1927</v>
      </c>
      <c r="J647" t="s">
        <v>1923</v>
      </c>
      <c r="K647" t="s">
        <v>1914</v>
      </c>
      <c r="L647" t="s">
        <v>1914</v>
      </c>
      <c r="M647" t="s">
        <v>1915</v>
      </c>
      <c r="N647">
        <v>51</v>
      </c>
      <c r="O647" t="s">
        <v>1916</v>
      </c>
      <c r="P647">
        <v>2008</v>
      </c>
      <c r="Q647" t="s">
        <v>1969</v>
      </c>
      <c r="R647" t="s">
        <v>1978</v>
      </c>
      <c r="S647" t="s">
        <v>1988</v>
      </c>
      <c r="T647">
        <v>100</v>
      </c>
      <c r="U647" t="s">
        <v>2004</v>
      </c>
      <c r="V647" t="s">
        <v>2001</v>
      </c>
      <c r="W647" t="s">
        <v>2023</v>
      </c>
      <c r="X647" t="s">
        <v>2024</v>
      </c>
      <c r="Y647" t="s">
        <v>2023</v>
      </c>
      <c r="Z647" t="s">
        <v>2041</v>
      </c>
      <c r="AA647" t="s">
        <v>2004</v>
      </c>
      <c r="AB647" t="s">
        <v>2004</v>
      </c>
      <c r="AC647" t="s">
        <v>2004</v>
      </c>
      <c r="AD647" t="s">
        <v>2004</v>
      </c>
      <c r="AE647" t="s">
        <v>2004</v>
      </c>
      <c r="AF647" t="s">
        <v>2001</v>
      </c>
      <c r="AG647" t="s">
        <v>2113</v>
      </c>
      <c r="AH647" t="s">
        <v>2001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-2.2000000000000144E-2</v>
      </c>
      <c r="BD647">
        <v>1.5198309012875812</v>
      </c>
      <c r="BE647">
        <v>0</v>
      </c>
      <c r="BF647">
        <v>1</v>
      </c>
      <c r="BG647">
        <v>-1.4E-2</v>
      </c>
      <c r="BH647">
        <v>0</v>
      </c>
      <c r="BI647">
        <v>2.2447419999999999E-2</v>
      </c>
      <c r="BJ647" t="s">
        <v>2091</v>
      </c>
      <c r="BK647">
        <v>1.5487921E-2</v>
      </c>
      <c r="BL647" t="s">
        <v>2091</v>
      </c>
      <c r="BM647">
        <v>-3.4665738000000001E-2</v>
      </c>
      <c r="BN647">
        <v>-3.1334892571657835E-2</v>
      </c>
      <c r="BO647">
        <v>-1.8534824787797883</v>
      </c>
      <c r="BP647">
        <v>-0.74973279900000001</v>
      </c>
      <c r="BQ647">
        <v>-0.533012139</v>
      </c>
      <c r="BR647">
        <v>-11.734366218095616</v>
      </c>
      <c r="BS647">
        <v>0.177363303</v>
      </c>
      <c r="BT647">
        <v>0.74464796816859169</v>
      </c>
      <c r="BU647">
        <v>3.2826978529207409</v>
      </c>
      <c r="BV647">
        <v>-8.5168450000000007E-2</v>
      </c>
      <c r="BW647">
        <v>3.103873E-2</v>
      </c>
      <c r="BX647">
        <v>0.494520442</v>
      </c>
      <c r="BY647">
        <v>0.27785116500000001</v>
      </c>
      <c r="BZ647">
        <v>-5.6322294000000002E-2</v>
      </c>
      <c r="CA647">
        <v>0.209339628</v>
      </c>
      <c r="CB647">
        <v>-3.5770936000000003E-2</v>
      </c>
      <c r="CC647">
        <v>-8.0412938000000003E-2</v>
      </c>
      <c r="CD647">
        <v>0.118655838</v>
      </c>
      <c r="CE647">
        <v>3.6390713999999998E-2</v>
      </c>
      <c r="CF647">
        <v>-0.17726030100000001</v>
      </c>
      <c r="CG647">
        <v>7.3812121999999994E-2</v>
      </c>
      <c r="CH647">
        <v>-3.2276641000000002E-2</v>
      </c>
      <c r="CI647">
        <v>-2.0908867000000001E-2</v>
      </c>
      <c r="CJ647">
        <v>5.4795006E-2</v>
      </c>
      <c r="CK647">
        <v>-4.7370994999999999E-2</v>
      </c>
      <c r="CL647">
        <v>0.128022039</v>
      </c>
      <c r="CM647">
        <v>-0.16721744299999999</v>
      </c>
      <c r="CN647">
        <v>-4.5717581E-2</v>
      </c>
      <c r="CO647">
        <v>0.24809534</v>
      </c>
      <c r="CP647">
        <v>0.18693757999999999</v>
      </c>
      <c r="CQ647">
        <v>0.119331336</v>
      </c>
      <c r="CR647">
        <v>4.1681960999999997E-2</v>
      </c>
      <c r="CS647">
        <v>-0.244217356</v>
      </c>
      <c r="CT647">
        <v>-4.4229566999999997E-2</v>
      </c>
      <c r="CU647">
        <v>8.5731790000000002E-3</v>
      </c>
      <c r="CV647">
        <v>-3.6193280000000001E-2</v>
      </c>
      <c r="CW647">
        <v>-0.23047489500000001</v>
      </c>
      <c r="CX647">
        <v>-3.6155616140000002</v>
      </c>
      <c r="CY647">
        <v>2.0718799579999998</v>
      </c>
      <c r="CZ647">
        <v>3.2822932819999999</v>
      </c>
      <c r="DA647">
        <v>-0.50595517000000001</v>
      </c>
      <c r="DB647">
        <v>-2.8333086399999998</v>
      </c>
      <c r="DC647">
        <v>-2.7840751629999998</v>
      </c>
      <c r="DD647">
        <v>-0.23965883299999999</v>
      </c>
      <c r="DE647">
        <v>2.4284312450000001</v>
      </c>
      <c r="DF647">
        <v>0.89499573600000004</v>
      </c>
      <c r="DG647">
        <v>-0.53578413000000003</v>
      </c>
      <c r="DH647">
        <v>-1.3104002809999999</v>
      </c>
      <c r="DI647">
        <v>-1.553297903</v>
      </c>
      <c r="DJ647">
        <v>0.892305295</v>
      </c>
      <c r="DK647">
        <v>0.62104957800000005</v>
      </c>
      <c r="DL647">
        <v>-0.74346097799999999</v>
      </c>
      <c r="DM647">
        <v>-1.046551003</v>
      </c>
      <c r="DN647">
        <v>342.00040000000007</v>
      </c>
      <c r="DO647">
        <v>36322.818400000018</v>
      </c>
      <c r="DP647">
        <v>888.45300000000043</v>
      </c>
      <c r="DQ647">
        <v>1451.1122000000012</v>
      </c>
      <c r="DR647">
        <v>427.60440000000006</v>
      </c>
      <c r="DS647">
        <v>0</v>
      </c>
      <c r="DT647">
        <v>0</v>
      </c>
      <c r="DU647">
        <v>0.83109999999999995</v>
      </c>
      <c r="DV647">
        <v>12.051</v>
      </c>
      <c r="DW647">
        <v>19.530999999999995</v>
      </c>
      <c r="DX647">
        <v>74.799599999999998</v>
      </c>
      <c r="DY647">
        <v>10.3888</v>
      </c>
      <c r="DZ647">
        <v>9.1422000000000008</v>
      </c>
      <c r="EA647">
        <v>5.4021999999999988</v>
      </c>
      <c r="EB647">
        <v>36.153099999999995</v>
      </c>
      <c r="EC647">
        <v>0.54199364800000005</v>
      </c>
      <c r="ED647">
        <v>0.22028714599999999</v>
      </c>
      <c r="EE647">
        <v>3.1703635000000001E-2</v>
      </c>
      <c r="EF647">
        <v>-4.7752540000000003E-2</v>
      </c>
      <c r="EG647" t="s">
        <v>2226</v>
      </c>
      <c r="EH647" t="s">
        <v>2226</v>
      </c>
      <c r="EI647" t="s">
        <v>2022</v>
      </c>
      <c r="EJ647" t="s">
        <v>2081</v>
      </c>
      <c r="EK647">
        <v>9</v>
      </c>
      <c r="EL647" t="s">
        <v>2001</v>
      </c>
      <c r="EM647">
        <v>9</v>
      </c>
      <c r="EN647">
        <v>2</v>
      </c>
      <c r="EO647">
        <v>2</v>
      </c>
      <c r="EP647">
        <v>10</v>
      </c>
      <c r="EQ647">
        <v>13</v>
      </c>
      <c r="ER647" t="s">
        <v>2204</v>
      </c>
    </row>
    <row r="648" spans="1:148">
      <c r="A648" t="s">
        <v>1211</v>
      </c>
      <c r="B648" t="s">
        <v>1292</v>
      </c>
      <c r="C648" t="s">
        <v>1293</v>
      </c>
      <c r="D648" t="s">
        <v>1865</v>
      </c>
      <c r="E648" t="s">
        <v>1908</v>
      </c>
      <c r="F648">
        <v>34.168377823408626</v>
      </c>
      <c r="G648" t="s">
        <v>1920</v>
      </c>
      <c r="H648" t="s">
        <v>1910</v>
      </c>
      <c r="I648" t="s">
        <v>1922</v>
      </c>
      <c r="J648" t="s">
        <v>1923</v>
      </c>
      <c r="K648" t="s">
        <v>1914</v>
      </c>
      <c r="L648" t="s">
        <v>1914</v>
      </c>
      <c r="M648" t="s">
        <v>1915</v>
      </c>
      <c r="N648">
        <v>47</v>
      </c>
      <c r="O648" t="s">
        <v>1913</v>
      </c>
      <c r="P648">
        <v>2010</v>
      </c>
      <c r="Q648" t="s">
        <v>1969</v>
      </c>
      <c r="R648" t="s">
        <v>1977</v>
      </c>
      <c r="S648" t="s">
        <v>1983</v>
      </c>
      <c r="T648">
        <v>80</v>
      </c>
      <c r="U648" t="s">
        <v>2004</v>
      </c>
      <c r="V648" t="s">
        <v>2001</v>
      </c>
      <c r="W648" t="s">
        <v>2023</v>
      </c>
      <c r="X648" t="s">
        <v>2025</v>
      </c>
      <c r="Y648" t="s">
        <v>2023</v>
      </c>
      <c r="Z648" t="s">
        <v>2041</v>
      </c>
      <c r="AA648" t="s">
        <v>2004</v>
      </c>
      <c r="AB648" t="s">
        <v>2004</v>
      </c>
      <c r="AC648" t="s">
        <v>2004</v>
      </c>
      <c r="AD648" t="s">
        <v>2004</v>
      </c>
      <c r="AE648" t="s">
        <v>2004</v>
      </c>
      <c r="AF648" t="s">
        <v>2001</v>
      </c>
      <c r="AG648" t="s">
        <v>2113</v>
      </c>
      <c r="AH648" t="s">
        <v>2001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-9.9999999999998562E-3</v>
      </c>
      <c r="BD648">
        <v>0.74690128755363605</v>
      </c>
      <c r="BE648">
        <v>0</v>
      </c>
      <c r="BF648">
        <v>1</v>
      </c>
      <c r="BG648">
        <v>-1E-3</v>
      </c>
      <c r="BH648">
        <v>0</v>
      </c>
      <c r="BI648">
        <v>4.8880935E-2</v>
      </c>
      <c r="BJ648" t="s">
        <v>2091</v>
      </c>
      <c r="BK648">
        <v>1.3047869E-2</v>
      </c>
      <c r="BL648" t="s">
        <v>2091</v>
      </c>
      <c r="BM648">
        <v>-1.1996317190000001</v>
      </c>
      <c r="BN648">
        <v>0.11522563762901622</v>
      </c>
      <c r="BO648">
        <v>-1.1606899772941695</v>
      </c>
      <c r="BP648">
        <v>-0.65612501700000003</v>
      </c>
      <c r="BQ648">
        <v>0.13115401700000001</v>
      </c>
      <c r="BR648">
        <v>-4.6321481137943019</v>
      </c>
      <c r="BS648">
        <v>-0.26238174600000003</v>
      </c>
      <c r="BT648">
        <v>1.6450833621685919</v>
      </c>
      <c r="BU648">
        <v>2.5359395819207409</v>
      </c>
      <c r="BV648">
        <v>-3.0949766E-2</v>
      </c>
      <c r="BW648">
        <v>0.10734954100000001</v>
      </c>
      <c r="BX648">
        <v>0.49320703100000002</v>
      </c>
      <c r="BY648">
        <v>0.32242395400000001</v>
      </c>
      <c r="BZ648">
        <v>-2.2083531E-2</v>
      </c>
      <c r="CA648">
        <v>0.22125762299999999</v>
      </c>
      <c r="CB648">
        <v>-7.0054728999999996E-2</v>
      </c>
      <c r="CC648">
        <v>5.8789241999999999E-2</v>
      </c>
      <c r="CD648">
        <v>0.11206171299999999</v>
      </c>
      <c r="CE648">
        <v>0.109221479</v>
      </c>
      <c r="CF648">
        <v>-0.183293497</v>
      </c>
      <c r="CG648">
        <v>0.20140859899999999</v>
      </c>
      <c r="CH648">
        <v>-4.9886649999999998E-3</v>
      </c>
      <c r="CI648">
        <v>2.8744703999999999E-2</v>
      </c>
      <c r="CJ648">
        <v>9.1786108000000005E-2</v>
      </c>
      <c r="CK648">
        <v>-4.1752395999999997E-2</v>
      </c>
      <c r="CL648">
        <v>0.16356728100000001</v>
      </c>
      <c r="CM648">
        <v>-0.13496651300000001</v>
      </c>
      <c r="CN648">
        <v>-1.3669611E-2</v>
      </c>
      <c r="CO648">
        <v>0.23703877700000001</v>
      </c>
      <c r="CP648">
        <v>0.22276847799999999</v>
      </c>
      <c r="CQ648">
        <v>0.157033481</v>
      </c>
      <c r="CR648">
        <v>6.6624536999999998E-2</v>
      </c>
      <c r="CS648">
        <v>-0.244536165</v>
      </c>
      <c r="CT648">
        <v>2.0475154999999998E-2</v>
      </c>
      <c r="CU648">
        <v>0.116013035</v>
      </c>
      <c r="CV648">
        <v>-4.2637409000000001E-2</v>
      </c>
      <c r="CW648">
        <v>-0.136314623</v>
      </c>
      <c r="CX648">
        <v>8.1871446750000008</v>
      </c>
      <c r="CY648">
        <v>-4.2115355819999998</v>
      </c>
      <c r="CZ648">
        <v>-2.1671883959999998</v>
      </c>
      <c r="DA648">
        <v>3.2245937150000001</v>
      </c>
      <c r="DB648">
        <v>0.44987380999999999</v>
      </c>
      <c r="DC648">
        <v>-7.670198815</v>
      </c>
      <c r="DD648">
        <v>4.7123835649999997</v>
      </c>
      <c r="DE648">
        <v>4.5565466609999996</v>
      </c>
      <c r="DF648">
        <v>5.9836026459999996</v>
      </c>
      <c r="DG648">
        <v>-7.356953034</v>
      </c>
      <c r="DH648">
        <v>-2.9821885940000001</v>
      </c>
      <c r="DI648">
        <v>-1.003636054</v>
      </c>
      <c r="DJ648">
        <v>-4.7598456569999996</v>
      </c>
      <c r="DK648">
        <v>-9.6411335000000001E-2</v>
      </c>
      <c r="DL648">
        <v>4.4937391169999996</v>
      </c>
      <c r="DM648">
        <v>6.0886705460000003</v>
      </c>
      <c r="DN648">
        <v>813.49229999999898</v>
      </c>
      <c r="DO648">
        <v>25718.035499999998</v>
      </c>
      <c r="DP648">
        <v>4200.407699999997</v>
      </c>
      <c r="DQ648">
        <v>832.51989999999898</v>
      </c>
      <c r="DR648">
        <v>549.57679999999993</v>
      </c>
      <c r="DS648">
        <v>0</v>
      </c>
      <c r="DT648">
        <v>0.2471000000000001</v>
      </c>
      <c r="DU648">
        <v>0.2471000000000001</v>
      </c>
      <c r="DV648">
        <v>42.997499999999995</v>
      </c>
      <c r="DW648">
        <v>41.761899999999983</v>
      </c>
      <c r="DX648">
        <v>66.226000000000013</v>
      </c>
      <c r="DY648">
        <v>34.595700000000001</v>
      </c>
      <c r="DZ648">
        <v>33.607200000000006</v>
      </c>
      <c r="EA648">
        <v>16.803599999999999</v>
      </c>
      <c r="EB648">
        <v>64.002000000000024</v>
      </c>
      <c r="EC648">
        <v>0.57283680800000003</v>
      </c>
      <c r="ED648">
        <v>0.32707348800000002</v>
      </c>
      <c r="EE648">
        <v>-3.7191848999999999E-2</v>
      </c>
      <c r="EF648">
        <v>0.15001431900000001</v>
      </c>
      <c r="EG648" t="s">
        <v>2226</v>
      </c>
      <c r="EH648" t="s">
        <v>2226</v>
      </c>
      <c r="EI648" t="s">
        <v>2022</v>
      </c>
      <c r="EJ648" t="s">
        <v>2081</v>
      </c>
      <c r="EK648">
        <v>10</v>
      </c>
      <c r="EL648" t="s">
        <v>2001</v>
      </c>
      <c r="EM648">
        <v>9</v>
      </c>
      <c r="EN648">
        <v>6</v>
      </c>
      <c r="EO648">
        <v>2</v>
      </c>
      <c r="EP648">
        <v>9</v>
      </c>
      <c r="EQ648">
        <v>8</v>
      </c>
      <c r="ER648" t="s">
        <v>2204</v>
      </c>
    </row>
    <row r="649" spans="1:148">
      <c r="A649" t="s">
        <v>1211</v>
      </c>
      <c r="B649" t="s">
        <v>1294</v>
      </c>
      <c r="C649" t="s">
        <v>1295</v>
      </c>
      <c r="D649" t="s">
        <v>1865</v>
      </c>
      <c r="E649" t="s">
        <v>1908</v>
      </c>
      <c r="F649">
        <v>18.989733059548254</v>
      </c>
      <c r="G649" t="s">
        <v>1909</v>
      </c>
      <c r="H649" t="s">
        <v>1910</v>
      </c>
      <c r="I649" t="s">
        <v>1922</v>
      </c>
      <c r="J649" t="s">
        <v>1923</v>
      </c>
      <c r="K649" t="s">
        <v>1914</v>
      </c>
      <c r="L649" t="s">
        <v>1914</v>
      </c>
      <c r="M649" t="s">
        <v>1915</v>
      </c>
      <c r="N649">
        <v>58</v>
      </c>
      <c r="O649" t="s">
        <v>1913</v>
      </c>
      <c r="P649">
        <v>2010</v>
      </c>
      <c r="Q649" t="s">
        <v>1969</v>
      </c>
      <c r="R649" t="s">
        <v>1977</v>
      </c>
      <c r="S649" t="s">
        <v>1982</v>
      </c>
      <c r="T649">
        <v>95</v>
      </c>
      <c r="U649" t="s">
        <v>2004</v>
      </c>
      <c r="V649" t="s">
        <v>2001</v>
      </c>
      <c r="W649" t="s">
        <v>2026</v>
      </c>
      <c r="X649" t="s">
        <v>2024</v>
      </c>
      <c r="Y649" t="s">
        <v>2026</v>
      </c>
      <c r="Z649" t="s">
        <v>2041</v>
      </c>
      <c r="AA649" t="s">
        <v>2004</v>
      </c>
      <c r="AB649" t="s">
        <v>2004</v>
      </c>
      <c r="AC649" t="s">
        <v>2004</v>
      </c>
      <c r="AD649" t="s">
        <v>2004</v>
      </c>
      <c r="AE649" t="s">
        <v>2004</v>
      </c>
      <c r="AF649" t="s">
        <v>2001</v>
      </c>
      <c r="AG649" t="s">
        <v>2113</v>
      </c>
      <c r="AH649" t="s">
        <v>2001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1.6000000000000011E-2</v>
      </c>
      <c r="BD649">
        <v>2.594849785407674E-3</v>
      </c>
      <c r="BE649">
        <v>0</v>
      </c>
      <c r="BF649">
        <v>0</v>
      </c>
      <c r="BG649">
        <v>-1.7999999999999999E-2</v>
      </c>
      <c r="BH649">
        <v>0</v>
      </c>
      <c r="BI649">
        <v>1.6741544000000001E-2</v>
      </c>
      <c r="BJ649" t="s">
        <v>2091</v>
      </c>
      <c r="BK649">
        <v>1.0967195000000001E-2</v>
      </c>
      <c r="BL649" t="s">
        <v>2091</v>
      </c>
      <c r="BM649">
        <v>-0.28513055999999998</v>
      </c>
      <c r="BN649">
        <v>-0.48089025335408692</v>
      </c>
      <c r="BO649">
        <v>-1.593906045707387</v>
      </c>
      <c r="BP649">
        <v>-0.101273381</v>
      </c>
      <c r="BQ649">
        <v>-1.389119703</v>
      </c>
      <c r="BR649">
        <v>-9.8493994290249294</v>
      </c>
      <c r="BS649">
        <v>-1.08278718</v>
      </c>
      <c r="BT649">
        <v>0.25709471416859164</v>
      </c>
      <c r="BU649">
        <v>-1.564344067079259</v>
      </c>
      <c r="BV649">
        <v>-7.7676586000000006E-2</v>
      </c>
      <c r="BW649">
        <v>8.2873389999999995E-3</v>
      </c>
      <c r="BX649">
        <v>0.44929720899999998</v>
      </c>
      <c r="BY649">
        <v>1.3767879E-2</v>
      </c>
      <c r="BZ649">
        <v>-8.0069846E-2</v>
      </c>
      <c r="CA649">
        <v>0.185573039</v>
      </c>
      <c r="CB649">
        <v>-0.143343157</v>
      </c>
      <c r="CC649">
        <v>-9.6591297000000007E-2</v>
      </c>
      <c r="CD649">
        <v>0.140906427</v>
      </c>
      <c r="CE649">
        <v>1.9450387999999999E-2</v>
      </c>
      <c r="CF649">
        <v>-0.17406851100000001</v>
      </c>
      <c r="CG649">
        <v>5.6659175999999999E-2</v>
      </c>
      <c r="CH649">
        <v>-0.112592464</v>
      </c>
      <c r="CI649">
        <v>-1.6528807999999999E-2</v>
      </c>
      <c r="CJ649">
        <v>4.3533363999999998E-2</v>
      </c>
      <c r="CK649">
        <v>-5.4446474000000002E-2</v>
      </c>
      <c r="CL649">
        <v>0.119379557</v>
      </c>
      <c r="CM649">
        <v>-0.17680976200000001</v>
      </c>
      <c r="CN649">
        <v>-0.17301876799999999</v>
      </c>
      <c r="CO649">
        <v>0.22454928599999999</v>
      </c>
      <c r="CP649">
        <v>0.207890563</v>
      </c>
      <c r="CQ649">
        <v>0.130280962</v>
      </c>
      <c r="CR649">
        <v>1.5263996E-2</v>
      </c>
      <c r="CS649">
        <v>-0.277707539</v>
      </c>
      <c r="CT649">
        <v>-3.5044920000000001E-3</v>
      </c>
      <c r="CU649">
        <v>-3.40787E-4</v>
      </c>
      <c r="CV649">
        <v>-4.3984019999999999E-2</v>
      </c>
      <c r="CW649">
        <v>-0.223215843</v>
      </c>
      <c r="CX649">
        <v>-1.9418111689999999</v>
      </c>
      <c r="CY649">
        <v>1.5552435330000001</v>
      </c>
      <c r="CZ649">
        <v>2.4867653679999999</v>
      </c>
      <c r="DA649">
        <v>1.3511976750000001</v>
      </c>
      <c r="DB649">
        <v>1.3368597499999999</v>
      </c>
      <c r="DC649">
        <v>-4.6708673190000001</v>
      </c>
      <c r="DD649">
        <v>-1.673140005</v>
      </c>
      <c r="DE649">
        <v>-1.7779179460000001</v>
      </c>
      <c r="DF649">
        <v>-1.3655133559999999</v>
      </c>
      <c r="DG649">
        <v>-2.6335310189999999</v>
      </c>
      <c r="DH649">
        <v>-0.816797475</v>
      </c>
      <c r="DI649">
        <v>0.53493629300000001</v>
      </c>
      <c r="DJ649">
        <v>1.473554016</v>
      </c>
      <c r="DK649">
        <v>-0.82622256800000005</v>
      </c>
      <c r="DL649">
        <v>-0.19921704900000001</v>
      </c>
      <c r="DM649">
        <v>0.61952538999999995</v>
      </c>
      <c r="DN649">
        <v>417.08399999999978</v>
      </c>
      <c r="DO649">
        <v>29478.953800000003</v>
      </c>
      <c r="DP649">
        <v>6525.5982000000031</v>
      </c>
      <c r="DQ649">
        <v>1574.0122000000003</v>
      </c>
      <c r="DR649">
        <v>1796.8837000000008</v>
      </c>
      <c r="DS649">
        <v>0</v>
      </c>
      <c r="DT649">
        <v>0</v>
      </c>
      <c r="DU649">
        <v>0</v>
      </c>
      <c r="DV649">
        <v>25.876500000000004</v>
      </c>
      <c r="DW649">
        <v>32.83250000000001</v>
      </c>
      <c r="DX649">
        <v>4.1735999999999986</v>
      </c>
      <c r="DY649">
        <v>0.8347</v>
      </c>
      <c r="DZ649">
        <v>0</v>
      </c>
      <c r="EA649">
        <v>5.5648</v>
      </c>
      <c r="EB649">
        <v>6.1212999999999997</v>
      </c>
      <c r="EC649">
        <v>-2.474579012</v>
      </c>
      <c r="ED649">
        <v>0.56280557200000003</v>
      </c>
      <c r="EE649">
        <v>-0.251195907</v>
      </c>
      <c r="EF649">
        <v>-8.1546907000000002E-2</v>
      </c>
      <c r="EG649" t="s">
        <v>2226</v>
      </c>
      <c r="EH649" t="s">
        <v>2226</v>
      </c>
      <c r="EI649" t="s">
        <v>2022</v>
      </c>
      <c r="EJ649" t="s">
        <v>2081</v>
      </c>
      <c r="EK649">
        <v>9</v>
      </c>
      <c r="EL649" t="s">
        <v>2001</v>
      </c>
      <c r="EM649">
        <v>9</v>
      </c>
      <c r="EN649">
        <v>2</v>
      </c>
      <c r="EO649">
        <v>3</v>
      </c>
      <c r="EP649">
        <v>10</v>
      </c>
      <c r="EQ649">
        <v>13</v>
      </c>
      <c r="ER649" t="s">
        <v>2204</v>
      </c>
    </row>
    <row r="650" spans="1:148">
      <c r="A650" t="s">
        <v>1211</v>
      </c>
      <c r="B650" t="s">
        <v>1296</v>
      </c>
      <c r="C650" t="s">
        <v>1297</v>
      </c>
      <c r="D650" t="s">
        <v>1865</v>
      </c>
      <c r="E650" t="s">
        <v>1908</v>
      </c>
      <c r="F650">
        <v>24.870636550308006</v>
      </c>
      <c r="G650" t="s">
        <v>1909</v>
      </c>
      <c r="H650" t="s">
        <v>1910</v>
      </c>
      <c r="I650" t="s">
        <v>1927</v>
      </c>
      <c r="J650" t="s">
        <v>1923</v>
      </c>
      <c r="K650" t="s">
        <v>1914</v>
      </c>
      <c r="L650" t="s">
        <v>1914</v>
      </c>
      <c r="M650" t="s">
        <v>1915</v>
      </c>
      <c r="N650">
        <v>57</v>
      </c>
      <c r="O650" t="s">
        <v>1916</v>
      </c>
      <c r="P650">
        <v>2010</v>
      </c>
      <c r="Q650" t="s">
        <v>1969</v>
      </c>
      <c r="R650" t="s">
        <v>1977</v>
      </c>
      <c r="S650" t="s">
        <v>1982</v>
      </c>
      <c r="T650">
        <v>90</v>
      </c>
      <c r="U650" t="s">
        <v>2004</v>
      </c>
      <c r="V650" t="s">
        <v>2001</v>
      </c>
      <c r="W650" t="s">
        <v>2023</v>
      </c>
      <c r="X650" t="s">
        <v>1913</v>
      </c>
      <c r="Y650" t="s">
        <v>2023</v>
      </c>
      <c r="Z650" t="s">
        <v>2041</v>
      </c>
      <c r="AA650" t="s">
        <v>2004</v>
      </c>
      <c r="AB650" t="s">
        <v>2004</v>
      </c>
      <c r="AC650" t="s">
        <v>2004</v>
      </c>
      <c r="AD650" t="s">
        <v>2004</v>
      </c>
      <c r="AE650" t="s">
        <v>2004</v>
      </c>
      <c r="AF650" t="s">
        <v>2001</v>
      </c>
      <c r="AG650" t="s">
        <v>2113</v>
      </c>
      <c r="AH650" t="s">
        <v>2001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6.9999999999999941E-3</v>
      </c>
      <c r="BD650">
        <v>1.1283339055794102</v>
      </c>
      <c r="BE650">
        <v>0</v>
      </c>
      <c r="BF650">
        <v>1</v>
      </c>
      <c r="BG650">
        <v>3.0000000000000001E-3</v>
      </c>
      <c r="BH650">
        <v>0</v>
      </c>
      <c r="BI650">
        <v>1.7687455000000001E-2</v>
      </c>
      <c r="BJ650" t="s">
        <v>2091</v>
      </c>
      <c r="BK650">
        <v>1.1179374000000001E-2</v>
      </c>
      <c r="BL650" t="s">
        <v>2091</v>
      </c>
      <c r="BM650">
        <v>-0.71550078699999997</v>
      </c>
      <c r="BN650">
        <v>-0.9433355128554296</v>
      </c>
      <c r="BO650">
        <v>-0.72433879521729327</v>
      </c>
      <c r="BP650">
        <v>-0.947355418</v>
      </c>
      <c r="BQ650">
        <v>5.5385905999999999E-2</v>
      </c>
      <c r="BR650">
        <v>-8.0338504578159231</v>
      </c>
      <c r="BS650">
        <v>-0.26041780799999997</v>
      </c>
      <c r="BT650">
        <v>1.3270180801685918</v>
      </c>
      <c r="BU650">
        <v>-0.65490003807925901</v>
      </c>
      <c r="BV650">
        <v>4.4368749999999998E-3</v>
      </c>
      <c r="BW650">
        <v>0.14641552599999999</v>
      </c>
      <c r="BX650">
        <v>0.50589039700000005</v>
      </c>
      <c r="BY650">
        <v>0.31324518000000001</v>
      </c>
      <c r="BZ650">
        <v>-3.8929780000000001E-3</v>
      </c>
      <c r="CA650">
        <v>0.22267677299999999</v>
      </c>
      <c r="CB650">
        <v>-5.1541849000000001E-2</v>
      </c>
      <c r="CC650">
        <v>-2.9271344000000001E-2</v>
      </c>
      <c r="CD650">
        <v>0.109235042</v>
      </c>
      <c r="CE650">
        <v>5.8096491E-2</v>
      </c>
      <c r="CF650">
        <v>-0.100309474</v>
      </c>
      <c r="CG650">
        <v>0.20030508899999999</v>
      </c>
      <c r="CH650">
        <v>-1.4112131999999999E-2</v>
      </c>
      <c r="CI650">
        <v>4.7164664000000002E-2</v>
      </c>
      <c r="CJ650">
        <v>5.1148744000000003E-2</v>
      </c>
      <c r="CK650">
        <v>-5.1604700000000003E-2</v>
      </c>
      <c r="CL650">
        <v>0.14371669300000001</v>
      </c>
      <c r="CM650">
        <v>-0.14414402900000001</v>
      </c>
      <c r="CN650">
        <v>-4.4582861000000001E-2</v>
      </c>
      <c r="CO650">
        <v>0.22674315</v>
      </c>
      <c r="CP650">
        <v>0.204888717</v>
      </c>
      <c r="CQ650">
        <v>0.131329326</v>
      </c>
      <c r="CR650">
        <v>5.4651659999999998E-2</v>
      </c>
      <c r="CS650">
        <v>-0.20789360300000001</v>
      </c>
      <c r="CT650">
        <v>2.864498E-2</v>
      </c>
      <c r="CU650">
        <v>4.3251443000000001E-2</v>
      </c>
      <c r="CV650">
        <v>-3.5107990999999998E-2</v>
      </c>
      <c r="CW650">
        <v>-0.25054098800000002</v>
      </c>
      <c r="CX650">
        <v>8.6443149600000009</v>
      </c>
      <c r="CY650">
        <v>-0.35061812599999997</v>
      </c>
      <c r="CZ650">
        <v>0.61886824299999998</v>
      </c>
      <c r="DA650">
        <v>0.796808882</v>
      </c>
      <c r="DB650">
        <v>0.300133912</v>
      </c>
      <c r="DC650">
        <v>-7.2850510420000001</v>
      </c>
      <c r="DD650">
        <v>1.8521800989999999</v>
      </c>
      <c r="DE650">
        <v>4.5075351540000002</v>
      </c>
      <c r="DF650">
        <v>5.4888231950000002</v>
      </c>
      <c r="DG650">
        <v>-3.0222429239999999</v>
      </c>
      <c r="DH650">
        <v>0.31153477299999999</v>
      </c>
      <c r="DI650">
        <v>-1.5839921459999999</v>
      </c>
      <c r="DJ650">
        <v>-3.3699648350000002</v>
      </c>
      <c r="DK650">
        <v>-0.13950711800000001</v>
      </c>
      <c r="DL650">
        <v>2.3801744239999998</v>
      </c>
      <c r="DM650">
        <v>4.8751816659999996</v>
      </c>
      <c r="DN650">
        <v>562.23480000000006</v>
      </c>
      <c r="DO650">
        <v>40414.855000000018</v>
      </c>
      <c r="DP650">
        <v>3001.0608000000016</v>
      </c>
      <c r="DQ650">
        <v>1235.1485</v>
      </c>
      <c r="DR650">
        <v>741.86700000000008</v>
      </c>
      <c r="DS650">
        <v>0</v>
      </c>
      <c r="DT650">
        <v>0</v>
      </c>
      <c r="DU650">
        <v>1.4144000000000005</v>
      </c>
      <c r="DV650">
        <v>20.509199999999989</v>
      </c>
      <c r="DW650">
        <v>25.813299999999987</v>
      </c>
      <c r="DX650">
        <v>53.748199999999997</v>
      </c>
      <c r="DY650">
        <v>28.995800000000003</v>
      </c>
      <c r="DZ650">
        <v>35.360700000000001</v>
      </c>
      <c r="EA650">
        <v>7.0720999999999972</v>
      </c>
      <c r="EB650">
        <v>25.459699999999998</v>
      </c>
      <c r="EC650">
        <v>0.48018280899999999</v>
      </c>
      <c r="ED650">
        <v>0.20813880200000001</v>
      </c>
      <c r="EE650">
        <v>0.334892935</v>
      </c>
      <c r="EF650">
        <v>0.220912834</v>
      </c>
      <c r="EG650" t="s">
        <v>2226</v>
      </c>
      <c r="EH650" t="s">
        <v>2226</v>
      </c>
      <c r="EI650" t="s">
        <v>2022</v>
      </c>
      <c r="EJ650" t="s">
        <v>2081</v>
      </c>
      <c r="EK650">
        <v>10</v>
      </c>
      <c r="EL650" t="s">
        <v>2001</v>
      </c>
      <c r="EM650">
        <v>7</v>
      </c>
      <c r="EN650">
        <v>6</v>
      </c>
      <c r="EO650">
        <v>2</v>
      </c>
      <c r="EP650">
        <v>9</v>
      </c>
      <c r="EQ650">
        <v>8</v>
      </c>
      <c r="ER650" t="s">
        <v>2204</v>
      </c>
    </row>
    <row r="651" spans="1:148">
      <c r="A651" t="s">
        <v>1211</v>
      </c>
      <c r="B651" t="s">
        <v>1298</v>
      </c>
      <c r="C651" t="s">
        <v>1299</v>
      </c>
      <c r="D651" t="s">
        <v>1866</v>
      </c>
      <c r="E651" t="s">
        <v>1908</v>
      </c>
      <c r="F651">
        <v>25.330595482546201</v>
      </c>
      <c r="G651" t="s">
        <v>1909</v>
      </c>
      <c r="H651" t="s">
        <v>1910</v>
      </c>
      <c r="I651" t="s">
        <v>1929</v>
      </c>
      <c r="J651" t="s">
        <v>1912</v>
      </c>
      <c r="K651" t="s">
        <v>1914</v>
      </c>
      <c r="L651" t="s">
        <v>1914</v>
      </c>
      <c r="M651" t="s">
        <v>1919</v>
      </c>
      <c r="N651">
        <v>54</v>
      </c>
      <c r="O651" t="s">
        <v>1913</v>
      </c>
      <c r="P651">
        <v>2009</v>
      </c>
      <c r="Q651" t="s">
        <v>1970</v>
      </c>
      <c r="R651" t="s">
        <v>1977</v>
      </c>
      <c r="S651" t="s">
        <v>1988</v>
      </c>
      <c r="T651">
        <v>70</v>
      </c>
      <c r="U651" t="s">
        <v>2004</v>
      </c>
      <c r="V651" t="s">
        <v>2001</v>
      </c>
      <c r="W651" t="s">
        <v>2019</v>
      </c>
      <c r="X651" t="s">
        <v>2025</v>
      </c>
      <c r="Y651" t="s">
        <v>2019</v>
      </c>
      <c r="Z651" t="s">
        <v>2041</v>
      </c>
      <c r="AA651" t="s">
        <v>2004</v>
      </c>
      <c r="AB651" t="s">
        <v>2004</v>
      </c>
      <c r="AC651" t="s">
        <v>2004</v>
      </c>
      <c r="AD651" t="s">
        <v>2004</v>
      </c>
      <c r="AE651" t="s">
        <v>2004</v>
      </c>
      <c r="AF651" t="s">
        <v>2001</v>
      </c>
      <c r="AG651" t="s">
        <v>2113</v>
      </c>
      <c r="AH651" t="s">
        <v>2122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-3.1549844236760154E-2</v>
      </c>
      <c r="BD651">
        <v>0.38906094420600029</v>
      </c>
      <c r="BE651">
        <v>0</v>
      </c>
      <c r="BF651">
        <v>0</v>
      </c>
      <c r="BG651">
        <v>-6.5000000000000002E-2</v>
      </c>
      <c r="BH651">
        <v>0</v>
      </c>
      <c r="BI651">
        <v>1.6076970999999999E-2</v>
      </c>
      <c r="BJ651" t="s">
        <v>2091</v>
      </c>
      <c r="BK651">
        <v>1.4406102E-2</v>
      </c>
      <c r="BL651" t="s">
        <v>2091</v>
      </c>
      <c r="BM651">
        <v>0.21423526700000001</v>
      </c>
      <c r="BN651">
        <v>-0.82086065102393346</v>
      </c>
      <c r="BO651">
        <v>-3.8693746066668117E-2</v>
      </c>
      <c r="BP651">
        <v>2.3244256000000001E-2</v>
      </c>
      <c r="BQ651">
        <v>0.83902758300000002</v>
      </c>
      <c r="BR651">
        <v>13.912075393625754</v>
      </c>
      <c r="BS651">
        <v>0.107110765</v>
      </c>
      <c r="BT651">
        <v>1.3129805291685916</v>
      </c>
      <c r="BU651">
        <v>0.7460291609207409</v>
      </c>
      <c r="BV651">
        <v>-2.5311706999999999E-2</v>
      </c>
      <c r="BW651">
        <v>0.22542996600000001</v>
      </c>
      <c r="BX651">
        <v>0.48966881899999998</v>
      </c>
      <c r="BY651">
        <v>0.31932065999999998</v>
      </c>
      <c r="BZ651">
        <v>-5.9735562999999998E-2</v>
      </c>
      <c r="CA651">
        <v>0.21024470200000001</v>
      </c>
      <c r="CB651">
        <v>-5.2981685000000001E-2</v>
      </c>
      <c r="CC651">
        <v>-8.8079809999999994E-3</v>
      </c>
      <c r="CD651">
        <v>9.3641394000000003E-2</v>
      </c>
      <c r="CE651">
        <v>0.105427138</v>
      </c>
      <c r="CF651">
        <v>-2.5160413E-2</v>
      </c>
      <c r="CG651">
        <v>0.24137581499999999</v>
      </c>
      <c r="CH651">
        <v>-2.5904877E-2</v>
      </c>
      <c r="CI651">
        <v>5.2378411E-2</v>
      </c>
      <c r="CJ651">
        <v>6.2260470999999998E-2</v>
      </c>
      <c r="CK651">
        <v>-1.1775044E-2</v>
      </c>
      <c r="CL651">
        <v>0.16493264599999999</v>
      </c>
      <c r="CM651">
        <v>-4.0132186E-2</v>
      </c>
      <c r="CN651">
        <v>-3.7607323999999998E-2</v>
      </c>
      <c r="CO651">
        <v>0.16858389800000001</v>
      </c>
      <c r="CP651">
        <v>0.15762182699999999</v>
      </c>
      <c r="CQ651">
        <v>0.13407614000000001</v>
      </c>
      <c r="CR651">
        <v>4.344601E-2</v>
      </c>
      <c r="CS651">
        <v>-0.16250803599999999</v>
      </c>
      <c r="CT651">
        <v>1.4604516999999999E-2</v>
      </c>
      <c r="CU651">
        <v>9.7258594000000004E-2</v>
      </c>
      <c r="CV651">
        <v>-9.0712099999999997E-3</v>
      </c>
      <c r="CW651">
        <v>-0.18339475899999999</v>
      </c>
      <c r="CX651">
        <v>4.8557848720000001</v>
      </c>
      <c r="CY651">
        <v>0.88887503199999995</v>
      </c>
      <c r="CZ651">
        <v>-0.58872270100000001</v>
      </c>
      <c r="DA651">
        <v>-2.0619926159999999</v>
      </c>
      <c r="DB651">
        <v>0.55422445399999998</v>
      </c>
      <c r="DC651">
        <v>-2.0245995240000001</v>
      </c>
      <c r="DD651">
        <v>-1.963357201</v>
      </c>
      <c r="DE651">
        <v>1.1130923100000001</v>
      </c>
      <c r="DF651">
        <v>2.8290075859999999</v>
      </c>
      <c r="DG651">
        <v>1.724688639</v>
      </c>
      <c r="DH651">
        <v>0.53364731200000004</v>
      </c>
      <c r="DI651">
        <v>-1.941315527</v>
      </c>
      <c r="DJ651">
        <v>-4.0199014750000002</v>
      </c>
      <c r="DK651">
        <v>-0.74997198399999998</v>
      </c>
      <c r="DL651">
        <v>-1.8961343799999999</v>
      </c>
      <c r="DM651">
        <v>-0.34844208100000001</v>
      </c>
      <c r="DN651">
        <v>350.80840000000001</v>
      </c>
      <c r="DO651">
        <v>37931.112200000025</v>
      </c>
      <c r="DP651">
        <v>23108.280299999988</v>
      </c>
      <c r="DQ651">
        <v>2266.732</v>
      </c>
      <c r="DR651">
        <v>6510.1420999999973</v>
      </c>
      <c r="DS651">
        <v>0</v>
      </c>
      <c r="DT651">
        <v>0</v>
      </c>
      <c r="DU651">
        <v>0</v>
      </c>
      <c r="DV651">
        <v>20.382199999999987</v>
      </c>
      <c r="DW651">
        <v>35.276800000000009</v>
      </c>
      <c r="DX651">
        <v>53.699199999999983</v>
      </c>
      <c r="DY651">
        <v>72.513499999999993</v>
      </c>
      <c r="DZ651">
        <v>5.4874999999999998</v>
      </c>
      <c r="EA651">
        <v>25.869700000000005</v>
      </c>
      <c r="EB651">
        <v>53.699199999999983</v>
      </c>
      <c r="EC651">
        <v>0.53505732500000003</v>
      </c>
      <c r="ED651">
        <v>-0.17277989199999999</v>
      </c>
      <c r="EE651">
        <v>-1.9848503E-2</v>
      </c>
      <c r="EF651">
        <v>0.15959884599999999</v>
      </c>
      <c r="EG651" t="s">
        <v>2226</v>
      </c>
      <c r="EH651" t="s">
        <v>2228</v>
      </c>
      <c r="EI651" t="s">
        <v>2022</v>
      </c>
      <c r="EJ651" t="s">
        <v>2080</v>
      </c>
      <c r="EK651">
        <v>7</v>
      </c>
      <c r="EL651" t="s">
        <v>2004</v>
      </c>
      <c r="EM651">
        <v>7</v>
      </c>
      <c r="EN651">
        <v>5</v>
      </c>
      <c r="EO651">
        <v>5</v>
      </c>
      <c r="EP651">
        <v>4</v>
      </c>
      <c r="EQ651">
        <v>4</v>
      </c>
      <c r="ER651" t="s">
        <v>2202</v>
      </c>
    </row>
    <row r="652" spans="1:148">
      <c r="A652" t="s">
        <v>1211</v>
      </c>
      <c r="B652" t="s">
        <v>1300</v>
      </c>
      <c r="C652" t="s">
        <v>1301</v>
      </c>
      <c r="D652" t="s">
        <v>1866</v>
      </c>
      <c r="E652" t="s">
        <v>1908</v>
      </c>
      <c r="F652">
        <v>123.53182751540041</v>
      </c>
      <c r="G652" t="s">
        <v>1909</v>
      </c>
      <c r="H652" t="s">
        <v>1910</v>
      </c>
      <c r="I652" t="s">
        <v>1929</v>
      </c>
      <c r="J652" t="s">
        <v>1923</v>
      </c>
      <c r="K652" t="s">
        <v>1914</v>
      </c>
      <c r="L652" t="s">
        <v>1914</v>
      </c>
      <c r="M652" t="s">
        <v>1919</v>
      </c>
      <c r="N652">
        <v>73</v>
      </c>
      <c r="O652" t="s">
        <v>1913</v>
      </c>
      <c r="P652">
        <v>2000</v>
      </c>
      <c r="Q652" t="s">
        <v>1969</v>
      </c>
      <c r="R652" t="s">
        <v>1977</v>
      </c>
      <c r="S652" t="s">
        <v>1988</v>
      </c>
      <c r="T652">
        <v>70</v>
      </c>
      <c r="U652" t="s">
        <v>2004</v>
      </c>
      <c r="V652" t="s">
        <v>2001</v>
      </c>
      <c r="W652" t="s">
        <v>2019</v>
      </c>
      <c r="X652" t="s">
        <v>1913</v>
      </c>
      <c r="Y652" t="s">
        <v>2019</v>
      </c>
      <c r="Z652" t="s">
        <v>2041</v>
      </c>
      <c r="AA652" t="s">
        <v>2004</v>
      </c>
      <c r="AB652" t="s">
        <v>2004</v>
      </c>
      <c r="AC652" t="s">
        <v>2004</v>
      </c>
      <c r="AD652" t="s">
        <v>2004</v>
      </c>
      <c r="AE652" t="s">
        <v>2004</v>
      </c>
      <c r="AF652" t="s">
        <v>2001</v>
      </c>
      <c r="AG652" t="s">
        <v>2113</v>
      </c>
      <c r="AH652" t="s">
        <v>2001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1</v>
      </c>
      <c r="BA652">
        <v>0</v>
      </c>
      <c r="BB652">
        <v>0</v>
      </c>
      <c r="BC652">
        <v>8.6869158878504042E-3</v>
      </c>
      <c r="BD652">
        <v>0.85699999999999277</v>
      </c>
      <c r="BE652">
        <v>0</v>
      </c>
      <c r="BF652">
        <v>1</v>
      </c>
      <c r="BG652">
        <v>8.9999999999999993E-3</v>
      </c>
      <c r="BH652">
        <v>0</v>
      </c>
      <c r="BI652">
        <v>3.4415192999999997E-2</v>
      </c>
      <c r="BJ652" t="s">
        <v>2091</v>
      </c>
      <c r="BK652">
        <v>1.2680395000000001E-2</v>
      </c>
      <c r="BL652" t="s">
        <v>2091</v>
      </c>
      <c r="BM652">
        <v>5.9314433E-2</v>
      </c>
      <c r="BN652">
        <v>9.9768716789669296E-2</v>
      </c>
      <c r="BO652">
        <v>-1.0444409242864863</v>
      </c>
      <c r="BP652">
        <v>0.181706163</v>
      </c>
      <c r="BQ652">
        <v>0.45277282299999999</v>
      </c>
      <c r="BR652">
        <v>-16.125117341088739</v>
      </c>
      <c r="BS652">
        <v>-0.34090596099999998</v>
      </c>
      <c r="BT652">
        <v>-4.4926617518314078</v>
      </c>
      <c r="BU652">
        <v>-1.2456272240792592</v>
      </c>
      <c r="BV652">
        <v>-4.5900240000000002E-2</v>
      </c>
      <c r="BW652">
        <v>1.7968600000000001E-2</v>
      </c>
      <c r="BX652">
        <v>0.50255360599999999</v>
      </c>
      <c r="BY652">
        <v>0.24343853900000001</v>
      </c>
      <c r="BZ652">
        <v>-2.4314120000000002E-2</v>
      </c>
      <c r="CA652">
        <v>0.21805005099999999</v>
      </c>
      <c r="CB652">
        <v>-7.7476069999999994E-2</v>
      </c>
      <c r="CC652">
        <v>-4.1719282000000003E-2</v>
      </c>
      <c r="CD652">
        <v>0.105115084</v>
      </c>
      <c r="CE652">
        <v>2.8396683999999998E-2</v>
      </c>
      <c r="CF652">
        <v>-0.170162013</v>
      </c>
      <c r="CG652">
        <v>0.12469773300000001</v>
      </c>
      <c r="CH652">
        <v>-9.4411202999999999E-2</v>
      </c>
      <c r="CI652">
        <v>8.1129600000000007E-3</v>
      </c>
      <c r="CJ652">
        <v>1.9687629000000002E-2</v>
      </c>
      <c r="CK652">
        <v>-2.1337198000000002E-2</v>
      </c>
      <c r="CL652">
        <v>0.104581469</v>
      </c>
      <c r="CM652">
        <v>-0.14067005399999999</v>
      </c>
      <c r="CN652">
        <v>-5.1185161E-2</v>
      </c>
      <c r="CO652">
        <v>0.233378053</v>
      </c>
      <c r="CP652">
        <v>0.17266162400000001</v>
      </c>
      <c r="CQ652">
        <v>8.9477766E-2</v>
      </c>
      <c r="CR652">
        <v>4.8018006000000002E-2</v>
      </c>
      <c r="CS652">
        <v>-0.25002384500000002</v>
      </c>
      <c r="CT652">
        <v>-8.3699359999999997E-3</v>
      </c>
      <c r="CU652">
        <v>-4.3222410000000001E-3</v>
      </c>
      <c r="CV652">
        <v>-2.8286209E-2</v>
      </c>
      <c r="CW652">
        <v>-0.16815074999999999</v>
      </c>
      <c r="CX652">
        <v>-5.3713933389999999</v>
      </c>
      <c r="CY652">
        <v>6.2288491370000001</v>
      </c>
      <c r="CZ652">
        <v>7.4432194369999998</v>
      </c>
      <c r="DA652">
        <v>-2.0169832699999999</v>
      </c>
      <c r="DB652">
        <v>-2.2182490709999998</v>
      </c>
      <c r="DC652">
        <v>-4.0706439540000003</v>
      </c>
      <c r="DD652">
        <v>-2.3193289940000001</v>
      </c>
      <c r="DE652">
        <v>0.81351418499999995</v>
      </c>
      <c r="DF652">
        <v>-2.105670361</v>
      </c>
      <c r="DG652">
        <v>4.6812250139999998</v>
      </c>
      <c r="DH652">
        <v>5.6445287159999999</v>
      </c>
      <c r="DI652">
        <v>-2.7339512940000001</v>
      </c>
      <c r="DJ652">
        <v>-0.74714776100000002</v>
      </c>
      <c r="DK652">
        <v>-0.63583076999999999</v>
      </c>
      <c r="DL652">
        <v>-1.862650138</v>
      </c>
      <c r="DM652">
        <v>-0.99443705900000001</v>
      </c>
      <c r="DN652">
        <v>466.53239999999983</v>
      </c>
      <c r="DO652">
        <v>31843.534799999987</v>
      </c>
      <c r="DP652">
        <v>4268.7904999999992</v>
      </c>
      <c r="DQ652">
        <v>1972.9891000000007</v>
      </c>
      <c r="DR652">
        <v>21781.070399999993</v>
      </c>
      <c r="DS652">
        <v>0.37230000000000008</v>
      </c>
      <c r="DT652">
        <v>0</v>
      </c>
      <c r="DU652">
        <v>0</v>
      </c>
      <c r="DV652">
        <v>32.020599999999995</v>
      </c>
      <c r="DW652">
        <v>26.063300000000002</v>
      </c>
      <c r="DX652">
        <v>54.360500000000023</v>
      </c>
      <c r="DY652">
        <v>9.6806000000000019</v>
      </c>
      <c r="DZ652">
        <v>10.4253</v>
      </c>
      <c r="EA652">
        <v>1.8616999999999999</v>
      </c>
      <c r="EB652">
        <v>28.297300000000003</v>
      </c>
      <c r="EC652">
        <v>-0.38363967900000001</v>
      </c>
      <c r="ED652">
        <v>-0.201635431</v>
      </c>
      <c r="EE652">
        <v>1.352323564</v>
      </c>
      <c r="EF652">
        <v>-0.107207881</v>
      </c>
      <c r="EG652" t="s">
        <v>2226</v>
      </c>
      <c r="EH652" t="s">
        <v>2234</v>
      </c>
      <c r="EI652" t="s">
        <v>2022</v>
      </c>
      <c r="EJ652" t="s">
        <v>2080</v>
      </c>
      <c r="EK652">
        <v>7</v>
      </c>
      <c r="EL652" t="s">
        <v>2004</v>
      </c>
      <c r="EM652">
        <v>10</v>
      </c>
      <c r="EN652">
        <v>5</v>
      </c>
      <c r="EO652">
        <v>1</v>
      </c>
      <c r="EP652">
        <v>4</v>
      </c>
      <c r="EQ652">
        <v>4</v>
      </c>
      <c r="ER652" t="s">
        <v>2202</v>
      </c>
    </row>
    <row r="653" spans="1:148">
      <c r="A653" t="s">
        <v>1211</v>
      </c>
      <c r="B653" t="s">
        <v>1302</v>
      </c>
      <c r="C653" t="s">
        <v>1303</v>
      </c>
      <c r="D653" t="s">
        <v>1866</v>
      </c>
      <c r="E653" t="s">
        <v>1921</v>
      </c>
      <c r="F653">
        <v>48.229979466119097</v>
      </c>
      <c r="G653" t="s">
        <v>1909</v>
      </c>
      <c r="H653" t="s">
        <v>1924</v>
      </c>
      <c r="I653" t="s">
        <v>1911</v>
      </c>
      <c r="J653" t="s">
        <v>1912</v>
      </c>
      <c r="K653" t="s">
        <v>1914</v>
      </c>
      <c r="L653" t="s">
        <v>1914</v>
      </c>
      <c r="M653" t="s">
        <v>1915</v>
      </c>
      <c r="N653">
        <v>78</v>
      </c>
      <c r="O653" t="s">
        <v>1913</v>
      </c>
      <c r="P653">
        <v>2001</v>
      </c>
      <c r="Q653" t="s">
        <v>1969</v>
      </c>
      <c r="R653" t="s">
        <v>1977</v>
      </c>
      <c r="S653" t="s">
        <v>1988</v>
      </c>
      <c r="T653">
        <v>70</v>
      </c>
      <c r="U653" t="s">
        <v>2004</v>
      </c>
      <c r="V653" t="s">
        <v>2001</v>
      </c>
      <c r="W653" t="s">
        <v>2019</v>
      </c>
      <c r="X653" t="s">
        <v>1913</v>
      </c>
      <c r="Y653" t="s">
        <v>2019</v>
      </c>
      <c r="Z653" t="s">
        <v>2041</v>
      </c>
      <c r="AA653" t="s">
        <v>2001</v>
      </c>
      <c r="AB653" t="s">
        <v>2004</v>
      </c>
      <c r="AC653" t="s">
        <v>2004</v>
      </c>
      <c r="AD653" t="s">
        <v>2004</v>
      </c>
      <c r="AE653" t="s">
        <v>2004</v>
      </c>
      <c r="AF653" t="s">
        <v>2001</v>
      </c>
      <c r="AG653" t="s">
        <v>2113</v>
      </c>
      <c r="AH653" t="s">
        <v>2001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0.6480000000000079</v>
      </c>
      <c r="BD653">
        <v>0.64870729613735434</v>
      </c>
      <c r="BE653">
        <v>0</v>
      </c>
      <c r="BF653">
        <v>1</v>
      </c>
      <c r="BG653">
        <v>8.9999999999999993E-3</v>
      </c>
      <c r="BH653">
        <v>0</v>
      </c>
      <c r="BI653">
        <v>1.8485366999999999E-2</v>
      </c>
      <c r="BJ653" t="s">
        <v>2091</v>
      </c>
      <c r="BK653">
        <v>1.2404055000000001E-2</v>
      </c>
      <c r="BL653" t="s">
        <v>2091</v>
      </c>
      <c r="BM653">
        <v>-0.115644493</v>
      </c>
      <c r="BN653">
        <v>-1.9834069835421073</v>
      </c>
      <c r="BO653">
        <v>-0.13428742962552342</v>
      </c>
      <c r="BP653">
        <v>-1.1508799839999999</v>
      </c>
      <c r="BQ653">
        <v>-1.327102097</v>
      </c>
      <c r="BR653">
        <v>-14.135233008840908</v>
      </c>
      <c r="BS653" t="s">
        <v>2022</v>
      </c>
      <c r="BT653" t="s">
        <v>2022</v>
      </c>
      <c r="BU653" t="s">
        <v>2022</v>
      </c>
      <c r="BV653">
        <v>-6.3483487000000005E-2</v>
      </c>
      <c r="BW653">
        <v>4.7612617000000003E-2</v>
      </c>
      <c r="BX653">
        <v>0.51308696099999995</v>
      </c>
      <c r="BY653">
        <v>0.32356856899999997</v>
      </c>
      <c r="BZ653">
        <v>-6.9944899999999999E-4</v>
      </c>
      <c r="CA653">
        <v>0.22715448199999999</v>
      </c>
      <c r="CB653">
        <v>-5.2891223000000001E-2</v>
      </c>
      <c r="CC653">
        <v>-2.9751509999999998E-2</v>
      </c>
      <c r="CD653">
        <v>0.101384656</v>
      </c>
      <c r="CE653">
        <v>4.1438305000000002E-2</v>
      </c>
      <c r="CF653">
        <v>-0.142341092</v>
      </c>
      <c r="CG653">
        <v>0.17625290299999999</v>
      </c>
      <c r="CH653">
        <v>1.0457961999999999E-2</v>
      </c>
      <c r="CI653">
        <v>2.8690916E-2</v>
      </c>
      <c r="CJ653">
        <v>9.2666422999999998E-2</v>
      </c>
      <c r="CK653">
        <v>-1.8315791000000001E-2</v>
      </c>
      <c r="CL653">
        <v>0.10132817299999999</v>
      </c>
      <c r="CM653">
        <v>-9.9708262000000006E-2</v>
      </c>
      <c r="CN653">
        <v>-5.5014609999999999E-2</v>
      </c>
      <c r="CO653">
        <v>0.21042085599999999</v>
      </c>
      <c r="CP653">
        <v>0.18623899299999999</v>
      </c>
      <c r="CQ653">
        <v>0.113475007</v>
      </c>
      <c r="CR653">
        <v>4.0472418000000003E-2</v>
      </c>
      <c r="CS653">
        <v>-0.23433300000000001</v>
      </c>
      <c r="CT653">
        <v>3.3140819000000002E-2</v>
      </c>
      <c r="CU653">
        <v>5.3024538000000003E-2</v>
      </c>
      <c r="CV653">
        <v>-4.2054223000000002E-2</v>
      </c>
      <c r="CW653">
        <v>-0.16550638100000001</v>
      </c>
      <c r="CX653">
        <v>-0.81239486599999999</v>
      </c>
      <c r="CY653">
        <v>1.5347463539999999</v>
      </c>
      <c r="CZ653">
        <v>3.8420166070000001</v>
      </c>
      <c r="DA653">
        <v>-1.6375424510000001</v>
      </c>
      <c r="DB653">
        <v>0.24662215700000001</v>
      </c>
      <c r="DC653">
        <v>-4.891848682</v>
      </c>
      <c r="DD653">
        <v>-0.141557707</v>
      </c>
      <c r="DE653">
        <v>5.6875369559999998</v>
      </c>
      <c r="DF653">
        <v>1.9410612000000001E-2</v>
      </c>
      <c r="DG653">
        <v>0.54344183000000001</v>
      </c>
      <c r="DH653">
        <v>1.5242517719999999</v>
      </c>
      <c r="DI653">
        <v>-1.384622376</v>
      </c>
      <c r="DJ653">
        <v>-0.51435734300000002</v>
      </c>
      <c r="DK653">
        <v>-0.88779092699999995</v>
      </c>
      <c r="DL653">
        <v>3.4885819999999998E-2</v>
      </c>
      <c r="DM653">
        <v>1.976317052</v>
      </c>
      <c r="DN653">
        <v>612.33989999999983</v>
      </c>
      <c r="DO653">
        <v>50796.274699999973</v>
      </c>
      <c r="DP653">
        <v>827.70659999999998</v>
      </c>
      <c r="DQ653">
        <v>1186.2631000000001</v>
      </c>
      <c r="DR653">
        <v>678.6962000000002</v>
      </c>
      <c r="DS653">
        <v>0</v>
      </c>
      <c r="DT653">
        <v>0</v>
      </c>
      <c r="DU653">
        <v>0</v>
      </c>
      <c r="DV653">
        <v>61.699699999999986</v>
      </c>
      <c r="DW653">
        <v>20.954599999999996</v>
      </c>
      <c r="DX653">
        <v>50.058199999999978</v>
      </c>
      <c r="DY653">
        <v>18.626299999999986</v>
      </c>
      <c r="DZ653">
        <v>18.626299999999986</v>
      </c>
      <c r="EA653">
        <v>4.6565999999999983</v>
      </c>
      <c r="EB653">
        <v>25.6112</v>
      </c>
      <c r="EC653" t="s">
        <v>2022</v>
      </c>
      <c r="ED653" t="s">
        <v>2022</v>
      </c>
      <c r="EE653" t="s">
        <v>2022</v>
      </c>
      <c r="EF653" t="s">
        <v>2022</v>
      </c>
      <c r="EG653" t="s">
        <v>2226</v>
      </c>
      <c r="EH653" t="s">
        <v>2226</v>
      </c>
      <c r="EI653" t="s">
        <v>2022</v>
      </c>
      <c r="EJ653" t="s">
        <v>2081</v>
      </c>
      <c r="EK653">
        <v>10</v>
      </c>
      <c r="EL653" t="s">
        <v>2001</v>
      </c>
      <c r="EM653" t="s">
        <v>2022</v>
      </c>
      <c r="EN653">
        <v>2</v>
      </c>
      <c r="EO653">
        <v>2</v>
      </c>
      <c r="EP653">
        <v>10</v>
      </c>
      <c r="EQ653">
        <v>12</v>
      </c>
      <c r="ER653" t="s">
        <v>2206</v>
      </c>
    </row>
    <row r="654" spans="1:148">
      <c r="A654" t="s">
        <v>1211</v>
      </c>
      <c r="B654" t="s">
        <v>1304</v>
      </c>
      <c r="C654" t="s">
        <v>1305</v>
      </c>
      <c r="D654" t="s">
        <v>1866</v>
      </c>
      <c r="E654" t="s">
        <v>1908</v>
      </c>
      <c r="F654">
        <v>96.854209445585212</v>
      </c>
      <c r="G654" t="s">
        <v>1909</v>
      </c>
      <c r="H654" t="s">
        <v>1910</v>
      </c>
      <c r="I654" t="s">
        <v>1927</v>
      </c>
      <c r="J654" t="s">
        <v>1923</v>
      </c>
      <c r="K654" t="s">
        <v>1914</v>
      </c>
      <c r="L654" t="s">
        <v>1914</v>
      </c>
      <c r="M654" t="s">
        <v>1915</v>
      </c>
      <c r="N654">
        <v>61</v>
      </c>
      <c r="O654" t="s">
        <v>1913</v>
      </c>
      <c r="P654">
        <v>2002</v>
      </c>
      <c r="Q654" t="s">
        <v>1969</v>
      </c>
      <c r="R654" t="s">
        <v>1978</v>
      </c>
      <c r="S654" t="s">
        <v>1988</v>
      </c>
      <c r="T654">
        <v>70</v>
      </c>
      <c r="U654" t="s">
        <v>2004</v>
      </c>
      <c r="V654" t="s">
        <v>2001</v>
      </c>
      <c r="W654" t="s">
        <v>2023</v>
      </c>
      <c r="X654" t="s">
        <v>1913</v>
      </c>
      <c r="Y654" t="s">
        <v>2023</v>
      </c>
      <c r="Z654" t="s">
        <v>2041</v>
      </c>
      <c r="AA654" t="s">
        <v>2004</v>
      </c>
      <c r="AB654" t="s">
        <v>2004</v>
      </c>
      <c r="AC654" t="s">
        <v>2004</v>
      </c>
      <c r="AD654" t="s">
        <v>2004</v>
      </c>
      <c r="AE654" t="s">
        <v>2004</v>
      </c>
      <c r="AF654" t="s">
        <v>2001</v>
      </c>
      <c r="AG654" t="s">
        <v>2113</v>
      </c>
      <c r="AH654" t="s">
        <v>2001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0.59600000000000264</v>
      </c>
      <c r="BD654">
        <v>0.60313991416309076</v>
      </c>
      <c r="BE654">
        <v>0</v>
      </c>
      <c r="BF654">
        <v>1</v>
      </c>
      <c r="BG654">
        <v>-2E-3</v>
      </c>
      <c r="BH654">
        <v>0</v>
      </c>
      <c r="BI654">
        <v>1.9157720999999999E-2</v>
      </c>
      <c r="BJ654" t="s">
        <v>2091</v>
      </c>
      <c r="BK654">
        <v>1.1907877000000001E-2</v>
      </c>
      <c r="BL654" t="s">
        <v>2091</v>
      </c>
      <c r="BM654">
        <v>-7.2870692000000001E-2</v>
      </c>
      <c r="BN654">
        <v>-1.0763693368537641</v>
      </c>
      <c r="BO654">
        <v>-1.0401188785324742</v>
      </c>
      <c r="BP654">
        <v>-0.72546901600000002</v>
      </c>
      <c r="BQ654">
        <v>-0.65313550600000003</v>
      </c>
      <c r="BR654">
        <v>-14.649026390385753</v>
      </c>
      <c r="BS654">
        <v>-0.29011221799999998</v>
      </c>
      <c r="BT654">
        <v>3.6350921168591732E-2</v>
      </c>
      <c r="BU654">
        <v>5.557485292074088E-2</v>
      </c>
      <c r="BV654">
        <v>-5.2456590999999997E-2</v>
      </c>
      <c r="BW654">
        <v>4.5293634999999999E-2</v>
      </c>
      <c r="BX654">
        <v>0.49112698799999999</v>
      </c>
      <c r="BY654">
        <v>0.31656780299999998</v>
      </c>
      <c r="BZ654">
        <v>-1.0686179999999999E-3</v>
      </c>
      <c r="CA654">
        <v>0.212701792</v>
      </c>
      <c r="CB654">
        <v>-6.0177437E-2</v>
      </c>
      <c r="CC654">
        <v>-1.746135E-2</v>
      </c>
      <c r="CD654">
        <v>0.11426597199999999</v>
      </c>
      <c r="CE654">
        <v>8.2119565000000005E-2</v>
      </c>
      <c r="CF654">
        <v>-0.121648453</v>
      </c>
      <c r="CG654">
        <v>0.211782834</v>
      </c>
      <c r="CH654">
        <v>-8.5231483999999996E-2</v>
      </c>
      <c r="CI654">
        <v>3.5835233000000001E-2</v>
      </c>
      <c r="CJ654">
        <v>1.3029110999999999E-2</v>
      </c>
      <c r="CK654">
        <v>-3.2316795000000002E-2</v>
      </c>
      <c r="CL654">
        <v>0.109722474</v>
      </c>
      <c r="CM654">
        <v>-0.19874246800000001</v>
      </c>
      <c r="CN654">
        <v>-7.6853049000000007E-2</v>
      </c>
      <c r="CO654">
        <v>0.209017022</v>
      </c>
      <c r="CP654">
        <v>0.184539648</v>
      </c>
      <c r="CQ654">
        <v>0.12251181799999999</v>
      </c>
      <c r="CR654">
        <v>4.1644795999999998E-2</v>
      </c>
      <c r="CS654">
        <v>-0.23412713600000001</v>
      </c>
      <c r="CT654">
        <v>1.9231552999999998E-2</v>
      </c>
      <c r="CU654">
        <v>3.2061168000000001E-2</v>
      </c>
      <c r="CV654">
        <v>-4.7455674000000003E-2</v>
      </c>
      <c r="CW654">
        <v>-0.17556535300000001</v>
      </c>
      <c r="CX654">
        <v>-5.7215417520000003</v>
      </c>
      <c r="CY654">
        <v>10.71460497</v>
      </c>
      <c r="CZ654">
        <v>10.4939275</v>
      </c>
      <c r="DA654">
        <v>-0.19123765200000001</v>
      </c>
      <c r="DB654">
        <v>-1.272518861</v>
      </c>
      <c r="DC654">
        <v>-4.9068762560000003</v>
      </c>
      <c r="DD654">
        <v>-1.2532713529999999</v>
      </c>
      <c r="DE654">
        <v>0.45240907400000002</v>
      </c>
      <c r="DF654">
        <v>-1.770251265</v>
      </c>
      <c r="DG654">
        <v>5.9316467529999999</v>
      </c>
      <c r="DH654">
        <v>7.5291125220000001</v>
      </c>
      <c r="DI654">
        <v>-2.601510582</v>
      </c>
      <c r="DJ654">
        <v>-2.5961612820000002</v>
      </c>
      <c r="DK654">
        <v>0.91096782899999995</v>
      </c>
      <c r="DL654">
        <v>-3.5770596650000002</v>
      </c>
      <c r="DM654">
        <v>-1.486133173</v>
      </c>
      <c r="DN654">
        <v>478.90000000000003</v>
      </c>
      <c r="DO654">
        <v>29383.006199999996</v>
      </c>
      <c r="DP654">
        <v>1083.9259999999999</v>
      </c>
      <c r="DQ654">
        <v>1445.2347000000007</v>
      </c>
      <c r="DR654">
        <v>1391.1806999999994</v>
      </c>
      <c r="DS654">
        <v>0</v>
      </c>
      <c r="DT654">
        <v>0</v>
      </c>
      <c r="DU654">
        <v>2.3708000000000005</v>
      </c>
      <c r="DV654">
        <v>89.615900000000039</v>
      </c>
      <c r="DW654">
        <v>9.4832000000000001</v>
      </c>
      <c r="DX654">
        <v>38.881000000000022</v>
      </c>
      <c r="DY654">
        <v>20.388799999999986</v>
      </c>
      <c r="DZ654">
        <v>7.5865000000000009</v>
      </c>
      <c r="EA654">
        <v>4.7416</v>
      </c>
      <c r="EB654">
        <v>13.750599999999999</v>
      </c>
      <c r="EC654">
        <v>0.41573111000000001</v>
      </c>
      <c r="ED654">
        <v>-8.8274720000000001E-2</v>
      </c>
      <c r="EE654">
        <v>0.67822861599999995</v>
      </c>
      <c r="EF654">
        <v>-6.2482566000000003E-2</v>
      </c>
      <c r="EG654" t="s">
        <v>2226</v>
      </c>
      <c r="EH654" t="s">
        <v>2226</v>
      </c>
      <c r="EI654" t="s">
        <v>2022</v>
      </c>
      <c r="EJ654" t="s">
        <v>2081</v>
      </c>
      <c r="EK654">
        <v>10</v>
      </c>
      <c r="EL654" t="s">
        <v>2001</v>
      </c>
      <c r="EM654">
        <v>9</v>
      </c>
      <c r="EN654">
        <v>5</v>
      </c>
      <c r="EO654">
        <v>2</v>
      </c>
      <c r="EP654">
        <v>10</v>
      </c>
      <c r="EQ654">
        <v>12</v>
      </c>
      <c r="ER654" t="s">
        <v>2206</v>
      </c>
    </row>
    <row r="655" spans="1:148">
      <c r="A655" t="s">
        <v>1211</v>
      </c>
      <c r="B655" t="s">
        <v>1306</v>
      </c>
      <c r="C655" t="s">
        <v>1307</v>
      </c>
      <c r="D655" t="s">
        <v>1866</v>
      </c>
      <c r="E655" t="s">
        <v>1908</v>
      </c>
      <c r="F655">
        <v>93.273100616016421</v>
      </c>
      <c r="G655" t="s">
        <v>1909</v>
      </c>
      <c r="H655" t="s">
        <v>1910</v>
      </c>
      <c r="I655" t="s">
        <v>1929</v>
      </c>
      <c r="J655" t="s">
        <v>1912</v>
      </c>
      <c r="K655" t="s">
        <v>1914</v>
      </c>
      <c r="L655" t="s">
        <v>1914</v>
      </c>
      <c r="M655" t="s">
        <v>1919</v>
      </c>
      <c r="N655">
        <v>64</v>
      </c>
      <c r="O655" t="s">
        <v>1916</v>
      </c>
      <c r="P655">
        <v>2003</v>
      </c>
      <c r="Q655" t="s">
        <v>1969</v>
      </c>
      <c r="R655" t="s">
        <v>1977</v>
      </c>
      <c r="S655" t="s">
        <v>1988</v>
      </c>
      <c r="T655">
        <v>90</v>
      </c>
      <c r="U655" t="s">
        <v>2004</v>
      </c>
      <c r="V655" t="s">
        <v>2001</v>
      </c>
      <c r="W655" t="s">
        <v>2019</v>
      </c>
      <c r="X655" t="s">
        <v>1913</v>
      </c>
      <c r="Y655" t="s">
        <v>2019</v>
      </c>
      <c r="Z655" t="s">
        <v>2041</v>
      </c>
      <c r="AA655" t="s">
        <v>2004</v>
      </c>
      <c r="AB655" t="s">
        <v>2004</v>
      </c>
      <c r="AC655" t="s">
        <v>2004</v>
      </c>
      <c r="AD655" t="s">
        <v>2004</v>
      </c>
      <c r="AE655" t="s">
        <v>2004</v>
      </c>
      <c r="AF655" t="s">
        <v>2001</v>
      </c>
      <c r="AG655" t="s">
        <v>2113</v>
      </c>
      <c r="AH655" t="s">
        <v>2123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-9.1281931464173779E-2</v>
      </c>
      <c r="BD655">
        <v>6.0000000000000366E-3</v>
      </c>
      <c r="BE655">
        <v>0</v>
      </c>
      <c r="BF655">
        <v>0</v>
      </c>
      <c r="BG655">
        <v>-0.13800000000000001</v>
      </c>
      <c r="BH655">
        <v>0</v>
      </c>
      <c r="BI655">
        <v>2.7624204999999999E-2</v>
      </c>
      <c r="BJ655" t="s">
        <v>2091</v>
      </c>
      <c r="BK655">
        <v>1.3061223E-2</v>
      </c>
      <c r="BL655" t="s">
        <v>2091</v>
      </c>
      <c r="BM655">
        <v>0.59130276199999998</v>
      </c>
      <c r="BN655">
        <v>-0.62255486427847684</v>
      </c>
      <c r="BO655">
        <v>-0.25445387058055474</v>
      </c>
      <c r="BP655">
        <v>8.4745493000000005E-2</v>
      </c>
      <c r="BQ655">
        <v>0.42484721399999997</v>
      </c>
      <c r="BR655">
        <v>-6.9609710320187128</v>
      </c>
      <c r="BS655">
        <v>2.8922229000000001E-2</v>
      </c>
      <c r="BT655">
        <v>-1.9942048908314081</v>
      </c>
      <c r="BU655">
        <v>0.71359363192074099</v>
      </c>
      <c r="BV655">
        <v>-8.8763587000000005E-2</v>
      </c>
      <c r="BW655">
        <v>0.20053968799999999</v>
      </c>
      <c r="BX655">
        <v>0.46707690299999999</v>
      </c>
      <c r="BY655">
        <v>0.34209036500000001</v>
      </c>
      <c r="BZ655">
        <v>-4.5391077000000002E-2</v>
      </c>
      <c r="CA655">
        <v>0.230942763</v>
      </c>
      <c r="CB655">
        <v>-7.8411277000000001E-2</v>
      </c>
      <c r="CC655">
        <v>-4.2995471E-2</v>
      </c>
      <c r="CD655">
        <v>9.4600943000000007E-2</v>
      </c>
      <c r="CE655">
        <v>6.8907623000000001E-2</v>
      </c>
      <c r="CF655">
        <v>-5.8472598000000001E-2</v>
      </c>
      <c r="CG655">
        <v>0.17741760300000001</v>
      </c>
      <c r="CH655">
        <v>-4.2183285000000001E-2</v>
      </c>
      <c r="CI655">
        <v>4.1662367999999998E-2</v>
      </c>
      <c r="CJ655">
        <v>1.3503054E-2</v>
      </c>
      <c r="CK655">
        <v>-4.2016003000000003E-2</v>
      </c>
      <c r="CL655">
        <v>0.143733746</v>
      </c>
      <c r="CM655">
        <v>-2.6391838000000001E-2</v>
      </c>
      <c r="CN655">
        <v>-0.101276986</v>
      </c>
      <c r="CO655">
        <v>0.20963939500000001</v>
      </c>
      <c r="CP655">
        <v>0.17771223799999999</v>
      </c>
      <c r="CQ655">
        <v>0.124312463</v>
      </c>
      <c r="CR655">
        <v>6.3104371000000006E-2</v>
      </c>
      <c r="CS655">
        <v>-0.16268079799999999</v>
      </c>
      <c r="CT655">
        <v>3.8752551000000003E-2</v>
      </c>
      <c r="CU655">
        <v>0.14688069100000001</v>
      </c>
      <c r="CV655">
        <v>-4.9333140999999997E-2</v>
      </c>
      <c r="CW655">
        <v>-0.22539355799999999</v>
      </c>
      <c r="CX655">
        <v>-2.6083188239999999</v>
      </c>
      <c r="CY655">
        <v>5.3903107490000002</v>
      </c>
      <c r="CZ655">
        <v>5.1736907829999996</v>
      </c>
      <c r="DA655">
        <v>-2.7389548590000001</v>
      </c>
      <c r="DB655">
        <v>-0.35691071099999999</v>
      </c>
      <c r="DC655">
        <v>-1.1281594859999999</v>
      </c>
      <c r="DD655">
        <v>-3.0238076500000002</v>
      </c>
      <c r="DE655">
        <v>-3.9396509860000002</v>
      </c>
      <c r="DF655">
        <v>-4.8512423409999998</v>
      </c>
      <c r="DG655">
        <v>4.9050515140000002</v>
      </c>
      <c r="DH655">
        <v>4.2148555859999997</v>
      </c>
      <c r="DI655">
        <v>0.552481204</v>
      </c>
      <c r="DJ655">
        <v>2.4127195989999999</v>
      </c>
      <c r="DK655">
        <v>0.59068981200000004</v>
      </c>
      <c r="DL655">
        <v>-6.460004273</v>
      </c>
      <c r="DM655">
        <v>-4.1934057070000001</v>
      </c>
      <c r="DN655">
        <v>514.5705999999999</v>
      </c>
      <c r="DO655">
        <v>19437.096700000013</v>
      </c>
      <c r="DP655">
        <v>1619.8616000000004</v>
      </c>
      <c r="DQ655">
        <v>2599.7296000000033</v>
      </c>
      <c r="DR655">
        <v>1851.6703999999984</v>
      </c>
      <c r="DS655">
        <v>0</v>
      </c>
      <c r="DT655">
        <v>0</v>
      </c>
      <c r="DU655">
        <v>0</v>
      </c>
      <c r="DV655">
        <v>621.51619999999934</v>
      </c>
      <c r="DW655">
        <v>35.275199999999984</v>
      </c>
      <c r="DX655">
        <v>41.994300000000003</v>
      </c>
      <c r="DY655">
        <v>37.514899999999976</v>
      </c>
      <c r="DZ655">
        <v>6.1592000000000002</v>
      </c>
      <c r="EA655">
        <v>12.878299999999996</v>
      </c>
      <c r="EB655">
        <v>111.42499999999998</v>
      </c>
      <c r="EC655">
        <v>-7.344471E-3</v>
      </c>
      <c r="ED655">
        <v>2.1381080000000001E-3</v>
      </c>
      <c r="EE655">
        <v>0.876831582</v>
      </c>
      <c r="EF655">
        <v>-8.3732268999999998E-2</v>
      </c>
      <c r="EG655" t="s">
        <v>2218</v>
      </c>
      <c r="EH655" t="s">
        <v>2226</v>
      </c>
      <c r="EI655" t="s">
        <v>2022</v>
      </c>
      <c r="EJ655" t="s">
        <v>2080</v>
      </c>
      <c r="EK655">
        <v>7</v>
      </c>
      <c r="EL655" t="s">
        <v>2004</v>
      </c>
      <c r="EM655">
        <v>10</v>
      </c>
      <c r="EN655">
        <v>2</v>
      </c>
      <c r="EO655">
        <v>4</v>
      </c>
      <c r="EP655">
        <v>4</v>
      </c>
      <c r="EQ655">
        <v>4</v>
      </c>
      <c r="ER655" t="s">
        <v>2202</v>
      </c>
    </row>
    <row r="656" spans="1:148">
      <c r="A656" t="s">
        <v>1211</v>
      </c>
      <c r="B656" t="s">
        <v>1308</v>
      </c>
      <c r="C656" t="s">
        <v>1309</v>
      </c>
      <c r="D656" t="s">
        <v>1866</v>
      </c>
      <c r="E656" t="s">
        <v>1921</v>
      </c>
      <c r="F656">
        <v>44.813141683778234</v>
      </c>
      <c r="G656" t="s">
        <v>1920</v>
      </c>
      <c r="H656" t="s">
        <v>1910</v>
      </c>
      <c r="I656" t="s">
        <v>1927</v>
      </c>
      <c r="J656" t="s">
        <v>1923</v>
      </c>
      <c r="K656" t="s">
        <v>1913</v>
      </c>
      <c r="L656" t="s">
        <v>1914</v>
      </c>
      <c r="M656" t="s">
        <v>1915</v>
      </c>
      <c r="N656">
        <v>45</v>
      </c>
      <c r="O656" t="s">
        <v>1913</v>
      </c>
      <c r="P656">
        <v>2005</v>
      </c>
      <c r="Q656" t="s">
        <v>1970</v>
      </c>
      <c r="R656" t="s">
        <v>1978</v>
      </c>
      <c r="S656" t="s">
        <v>1913</v>
      </c>
      <c r="T656">
        <v>85</v>
      </c>
      <c r="U656" t="s">
        <v>2001</v>
      </c>
      <c r="V656" t="s">
        <v>2006</v>
      </c>
      <c r="W656" t="s">
        <v>2026</v>
      </c>
      <c r="X656" t="s">
        <v>1913</v>
      </c>
      <c r="Y656" t="s">
        <v>2026</v>
      </c>
      <c r="Z656" t="s">
        <v>2041</v>
      </c>
      <c r="AA656" t="s">
        <v>2004</v>
      </c>
      <c r="AB656" t="s">
        <v>2004</v>
      </c>
      <c r="AC656" t="s">
        <v>2004</v>
      </c>
      <c r="AD656" t="s">
        <v>2004</v>
      </c>
      <c r="AE656" t="s">
        <v>2004</v>
      </c>
      <c r="AF656" t="s">
        <v>2001</v>
      </c>
      <c r="AG656" t="s">
        <v>2116</v>
      </c>
      <c r="AH656" t="s">
        <v>2118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1.0000000000000007E-3</v>
      </c>
      <c r="BD656">
        <v>-8.1901287553649671E-2</v>
      </c>
      <c r="BE656">
        <v>0</v>
      </c>
      <c r="BF656">
        <v>0</v>
      </c>
      <c r="BG656">
        <v>-1E-3</v>
      </c>
      <c r="BH656">
        <v>0</v>
      </c>
      <c r="BI656">
        <v>2.1708066000000002E-2</v>
      </c>
      <c r="BJ656" t="s">
        <v>2091</v>
      </c>
      <c r="BK656">
        <v>1.7654208000000001E-2</v>
      </c>
      <c r="BL656" t="s">
        <v>2091</v>
      </c>
      <c r="BM656">
        <v>-1.030814431</v>
      </c>
      <c r="BN656">
        <v>-0.13054441190084112</v>
      </c>
      <c r="BO656">
        <v>-1.0264420253595242E-2</v>
      </c>
      <c r="BP656">
        <v>-0.709446829</v>
      </c>
      <c r="BQ656">
        <v>0.111865755</v>
      </c>
      <c r="BR656">
        <v>-2.7670591342276722</v>
      </c>
      <c r="BS656">
        <v>0.21686803499999999</v>
      </c>
      <c r="BT656">
        <v>-1.0657256918314082</v>
      </c>
      <c r="BU656">
        <v>-1.0860811280792591</v>
      </c>
      <c r="BV656">
        <v>1.6490999999999999E-3</v>
      </c>
      <c r="BW656">
        <v>0.148564905</v>
      </c>
      <c r="BX656">
        <v>0.50046871000000004</v>
      </c>
      <c r="BY656">
        <v>0.30265280999999999</v>
      </c>
      <c r="BZ656">
        <v>3.8369150000000002E-3</v>
      </c>
      <c r="CA656">
        <v>0.21240307899999999</v>
      </c>
      <c r="CB656">
        <v>-3.8671160000000003E-2</v>
      </c>
      <c r="CC656">
        <v>-5.4294711000000002E-2</v>
      </c>
      <c r="CD656">
        <v>9.3033560000000001E-2</v>
      </c>
      <c r="CE656">
        <v>6.6122582999999999E-2</v>
      </c>
      <c r="CF656">
        <v>-9.2237807000000005E-2</v>
      </c>
      <c r="CG656">
        <v>0.17174951499999999</v>
      </c>
      <c r="CH656">
        <v>3.3610288000000002E-2</v>
      </c>
      <c r="CI656">
        <v>8.3798475999999997E-2</v>
      </c>
      <c r="CJ656">
        <v>7.8864352999999998E-2</v>
      </c>
      <c r="CK656">
        <v>-1.0910549E-2</v>
      </c>
      <c r="CL656">
        <v>0.157066028</v>
      </c>
      <c r="CM656">
        <v>-0.117596639</v>
      </c>
      <c r="CN656">
        <v>-2.9117301000000002E-2</v>
      </c>
      <c r="CO656">
        <v>0.238939398</v>
      </c>
      <c r="CP656">
        <v>0.222673079</v>
      </c>
      <c r="CQ656">
        <v>0.16643707299999999</v>
      </c>
      <c r="CR656">
        <v>7.9249454999999996E-2</v>
      </c>
      <c r="CS656">
        <v>-0.176473256</v>
      </c>
      <c r="CT656">
        <v>5.2460386999999997E-2</v>
      </c>
      <c r="CU656">
        <v>4.2662204000000002E-2</v>
      </c>
      <c r="CV656">
        <v>1.8796159999999999E-2</v>
      </c>
      <c r="CW656">
        <v>-0.19651290199999999</v>
      </c>
      <c r="CX656">
        <v>10.84258927</v>
      </c>
      <c r="CY656">
        <v>-4.5684989690000002</v>
      </c>
      <c r="CZ656">
        <v>-3.4690187309999998</v>
      </c>
      <c r="DA656">
        <v>1.079419632</v>
      </c>
      <c r="DB656">
        <v>0.65804343399999998</v>
      </c>
      <c r="DC656">
        <v>-7.887288968</v>
      </c>
      <c r="DD656">
        <v>3.5214567240000001</v>
      </c>
      <c r="DE656">
        <v>6.4782712739999999</v>
      </c>
      <c r="DF656">
        <v>6.3306451890000002</v>
      </c>
      <c r="DG656">
        <v>-5.8290193190000004</v>
      </c>
      <c r="DH656">
        <v>-2.1816066620000001</v>
      </c>
      <c r="DI656">
        <v>-1.213216217</v>
      </c>
      <c r="DJ656">
        <v>-4.4445172169999996</v>
      </c>
      <c r="DK656">
        <v>-1.4569410599999999</v>
      </c>
      <c r="DL656">
        <v>2.7980568639999999</v>
      </c>
      <c r="DM656">
        <v>4.8665086940000002</v>
      </c>
      <c r="DN656">
        <v>741.87309999999991</v>
      </c>
      <c r="DO656">
        <v>42910.963600000025</v>
      </c>
      <c r="DP656">
        <v>1522.4457999999995</v>
      </c>
      <c r="DQ656">
        <v>783.66870000000029</v>
      </c>
      <c r="DR656">
        <v>497.67800000000011</v>
      </c>
      <c r="DS656">
        <v>0</v>
      </c>
      <c r="DT656">
        <v>0</v>
      </c>
      <c r="DU656">
        <v>0.38700000000000001</v>
      </c>
      <c r="DV656">
        <v>60.758500000000005</v>
      </c>
      <c r="DW656">
        <v>18.575900000000004</v>
      </c>
      <c r="DX656">
        <v>86.300299999999964</v>
      </c>
      <c r="DY656">
        <v>25.928799999999999</v>
      </c>
      <c r="DZ656">
        <v>7.7398999999999987</v>
      </c>
      <c r="EA656">
        <v>13.544900000000004</v>
      </c>
      <c r="EB656">
        <v>26.315799999999989</v>
      </c>
      <c r="EC656">
        <v>-0.16239230199999999</v>
      </c>
      <c r="ED656">
        <v>0.192634734</v>
      </c>
      <c r="EE656">
        <v>1.050801479</v>
      </c>
      <c r="EF656">
        <v>0.24838882700000001</v>
      </c>
      <c r="EG656" t="s">
        <v>2226</v>
      </c>
      <c r="EH656" t="s">
        <v>2231</v>
      </c>
      <c r="EI656" t="s">
        <v>2022</v>
      </c>
      <c r="EJ656" t="s">
        <v>2022</v>
      </c>
      <c r="EK656">
        <v>10</v>
      </c>
      <c r="EL656" t="s">
        <v>2001</v>
      </c>
      <c r="EM656">
        <v>7</v>
      </c>
      <c r="EN656">
        <v>6</v>
      </c>
      <c r="EO656">
        <v>4</v>
      </c>
      <c r="EP656">
        <v>9</v>
      </c>
      <c r="EQ656">
        <v>8</v>
      </c>
      <c r="ER656" t="s">
        <v>2204</v>
      </c>
    </row>
    <row r="657" spans="1:148">
      <c r="A657" t="s">
        <v>1211</v>
      </c>
      <c r="B657" t="s">
        <v>1310</v>
      </c>
      <c r="C657" t="s">
        <v>1311</v>
      </c>
      <c r="D657" t="s">
        <v>1866</v>
      </c>
      <c r="E657" t="s">
        <v>1908</v>
      </c>
      <c r="F657">
        <v>61.24024640657084</v>
      </c>
      <c r="G657" t="s">
        <v>1920</v>
      </c>
      <c r="H657" t="s">
        <v>1910</v>
      </c>
      <c r="I657" t="s">
        <v>1927</v>
      </c>
      <c r="J657" t="s">
        <v>1912</v>
      </c>
      <c r="K657" t="s">
        <v>1914</v>
      </c>
      <c r="L657" t="s">
        <v>1914</v>
      </c>
      <c r="M657" t="s">
        <v>1915</v>
      </c>
      <c r="N657">
        <v>53</v>
      </c>
      <c r="O657" t="s">
        <v>1932</v>
      </c>
      <c r="P657">
        <v>2006</v>
      </c>
      <c r="Q657" t="s">
        <v>1969</v>
      </c>
      <c r="R657" t="s">
        <v>1977</v>
      </c>
      <c r="S657" t="s">
        <v>1988</v>
      </c>
      <c r="T657">
        <v>90</v>
      </c>
      <c r="U657" t="s">
        <v>2004</v>
      </c>
      <c r="V657" t="s">
        <v>2001</v>
      </c>
      <c r="W657" t="s">
        <v>2019</v>
      </c>
      <c r="X657" t="s">
        <v>1913</v>
      </c>
      <c r="Y657" t="s">
        <v>2019</v>
      </c>
      <c r="Z657" t="s">
        <v>2041</v>
      </c>
      <c r="AA657" t="s">
        <v>2004</v>
      </c>
      <c r="AB657" t="s">
        <v>2004</v>
      </c>
      <c r="AC657" t="s">
        <v>2004</v>
      </c>
      <c r="AD657" t="s">
        <v>2004</v>
      </c>
      <c r="AE657" t="s">
        <v>2004</v>
      </c>
      <c r="AF657" t="s">
        <v>2001</v>
      </c>
      <c r="AG657" t="s">
        <v>2113</v>
      </c>
      <c r="AH657" t="s">
        <v>2122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3.8317757009345014E-3</v>
      </c>
      <c r="BD657">
        <v>-4.9999999999999125E-3</v>
      </c>
      <c r="BE657">
        <v>0</v>
      </c>
      <c r="BF657">
        <v>0</v>
      </c>
      <c r="BG657">
        <v>2E-3</v>
      </c>
      <c r="BH657">
        <v>0</v>
      </c>
      <c r="BI657">
        <v>1.2932799E-2</v>
      </c>
      <c r="BJ657" t="s">
        <v>2091</v>
      </c>
      <c r="BK657">
        <v>1.3463864000000001E-2</v>
      </c>
      <c r="BL657" t="s">
        <v>2091</v>
      </c>
      <c r="BM657">
        <v>4.1549455999999999E-2</v>
      </c>
      <c r="BN657">
        <v>-0.87420445494101828</v>
      </c>
      <c r="BO657">
        <v>-2.0139951204579618</v>
      </c>
      <c r="BP657">
        <v>-4.4186431999999998E-2</v>
      </c>
      <c r="BQ657">
        <v>-0.146646625</v>
      </c>
      <c r="BR657">
        <v>8.0169911075970006</v>
      </c>
      <c r="BS657">
        <v>6.4964147E-2</v>
      </c>
      <c r="BT657">
        <v>-0.70806599883140831</v>
      </c>
      <c r="BU657">
        <v>0.93843252292074097</v>
      </c>
      <c r="BV657">
        <v>-6.229465E-2</v>
      </c>
      <c r="BW657">
        <v>4.7076041999999998E-2</v>
      </c>
      <c r="BX657">
        <v>0.48940465900000002</v>
      </c>
      <c r="BY657">
        <v>0.20190914900000001</v>
      </c>
      <c r="BZ657">
        <v>-4.6369122999999998E-2</v>
      </c>
      <c r="CA657">
        <v>0.19675820899999999</v>
      </c>
      <c r="CB657">
        <v>-9.3229696000000001E-2</v>
      </c>
      <c r="CC657">
        <v>-4.8928697E-2</v>
      </c>
      <c r="CD657">
        <v>0.10220235499999999</v>
      </c>
      <c r="CE657">
        <v>4.3782992E-2</v>
      </c>
      <c r="CF657">
        <v>-0.111650759</v>
      </c>
      <c r="CG657">
        <v>0.12740641</v>
      </c>
      <c r="CH657">
        <v>-8.0038623000000003E-2</v>
      </c>
      <c r="CI657">
        <v>3.5750694999999999E-2</v>
      </c>
      <c r="CJ657">
        <v>5.8332328000000003E-2</v>
      </c>
      <c r="CK657">
        <v>-3.1145711999999999E-2</v>
      </c>
      <c r="CL657">
        <v>0.124233856</v>
      </c>
      <c r="CM657">
        <v>-0.18495027</v>
      </c>
      <c r="CN657">
        <v>-7.1986949999999994E-2</v>
      </c>
      <c r="CO657">
        <v>0.22842046299999999</v>
      </c>
      <c r="CP657">
        <v>0.174544215</v>
      </c>
      <c r="CQ657">
        <v>9.6258234999999998E-2</v>
      </c>
      <c r="CR657">
        <v>4.2858540000000001E-2</v>
      </c>
      <c r="CS657">
        <v>-0.16391396999999999</v>
      </c>
      <c r="CT657">
        <v>-7.6843229999999998E-3</v>
      </c>
      <c r="CU657">
        <v>0.114878984</v>
      </c>
      <c r="CV657">
        <v>-3.6938795000000003E-2</v>
      </c>
      <c r="CW657">
        <v>-0.22528985800000001</v>
      </c>
      <c r="CX657">
        <v>-5.2187047480000004</v>
      </c>
      <c r="CY657">
        <v>10.998664059999999</v>
      </c>
      <c r="CZ657">
        <v>10.174168249999999</v>
      </c>
      <c r="DA657">
        <v>-0.44148230999999999</v>
      </c>
      <c r="DB657">
        <v>-0.737523241</v>
      </c>
      <c r="DC657">
        <v>-3.7462920159999999</v>
      </c>
      <c r="DD657">
        <v>-3.6478996060000002</v>
      </c>
      <c r="DE657">
        <v>-4.2105096360000003</v>
      </c>
      <c r="DF657">
        <v>-3.5478675169999998</v>
      </c>
      <c r="DG657">
        <v>7.5824186630000003</v>
      </c>
      <c r="DH657">
        <v>8.2071993679999995</v>
      </c>
      <c r="DI657">
        <v>-1.866206507</v>
      </c>
      <c r="DJ657">
        <v>-3.5750457199999999</v>
      </c>
      <c r="DK657">
        <v>-0.40221125200000002</v>
      </c>
      <c r="DL657">
        <v>-5.111163275</v>
      </c>
      <c r="DM657">
        <v>-3.602359007</v>
      </c>
      <c r="DN657">
        <v>415.78950000000043</v>
      </c>
      <c r="DO657">
        <v>50961.035100000023</v>
      </c>
      <c r="DP657">
        <v>14960.087699999991</v>
      </c>
      <c r="DQ657">
        <v>1793.859600000002</v>
      </c>
      <c r="DR657">
        <v>678.0702</v>
      </c>
      <c r="DS657">
        <v>0</v>
      </c>
      <c r="DT657">
        <v>0</v>
      </c>
      <c r="DU657">
        <v>0.4386000000000001</v>
      </c>
      <c r="DV657">
        <v>154.38600000000002</v>
      </c>
      <c r="DW657">
        <v>10.964899999999998</v>
      </c>
      <c r="DX657">
        <v>46.929799999999993</v>
      </c>
      <c r="DY657">
        <v>3.9474</v>
      </c>
      <c r="DZ657">
        <v>2.6316000000000002</v>
      </c>
      <c r="EA657">
        <v>2.6316000000000002</v>
      </c>
      <c r="EB657">
        <v>4.386000000000001</v>
      </c>
      <c r="EC657">
        <v>0.81357256899999997</v>
      </c>
      <c r="ED657">
        <v>0.60079696400000004</v>
      </c>
      <c r="EE657">
        <v>0.34019424599999998</v>
      </c>
      <c r="EF657">
        <v>-9.5386477999999997E-2</v>
      </c>
      <c r="EG657" t="s">
        <v>2226</v>
      </c>
      <c r="EH657" t="s">
        <v>2226</v>
      </c>
      <c r="EI657" t="s">
        <v>2022</v>
      </c>
      <c r="EJ657" t="s">
        <v>2082</v>
      </c>
      <c r="EK657">
        <v>10</v>
      </c>
      <c r="EL657" t="s">
        <v>2001</v>
      </c>
      <c r="EM657">
        <v>9</v>
      </c>
      <c r="EN657">
        <v>5</v>
      </c>
      <c r="EO657">
        <v>4</v>
      </c>
      <c r="EP657">
        <v>4</v>
      </c>
      <c r="EQ657">
        <v>4</v>
      </c>
      <c r="ER657" t="s">
        <v>2202</v>
      </c>
    </row>
    <row r="658" spans="1:148">
      <c r="A658" t="s">
        <v>1211</v>
      </c>
      <c r="B658" t="s">
        <v>1312</v>
      </c>
      <c r="C658" t="s">
        <v>1313</v>
      </c>
      <c r="D658" t="s">
        <v>1866</v>
      </c>
      <c r="E658" t="s">
        <v>1908</v>
      </c>
      <c r="F658">
        <v>50.365503080082135</v>
      </c>
      <c r="G658" t="s">
        <v>1909</v>
      </c>
      <c r="H658" t="s">
        <v>1910</v>
      </c>
      <c r="I658" t="s">
        <v>1925</v>
      </c>
      <c r="J658" t="s">
        <v>1912</v>
      </c>
      <c r="K658" t="s">
        <v>1914</v>
      </c>
      <c r="L658" t="s">
        <v>1914</v>
      </c>
      <c r="M658" t="s">
        <v>1926</v>
      </c>
      <c r="N658">
        <v>74</v>
      </c>
      <c r="O658" t="s">
        <v>1913</v>
      </c>
      <c r="P658">
        <v>2007</v>
      </c>
      <c r="Q658" t="s">
        <v>1970</v>
      </c>
      <c r="R658" t="s">
        <v>1977</v>
      </c>
      <c r="S658" t="s">
        <v>1982</v>
      </c>
      <c r="T658">
        <v>95</v>
      </c>
      <c r="U658" t="s">
        <v>2004</v>
      </c>
      <c r="V658" t="s">
        <v>2001</v>
      </c>
      <c r="W658" t="s">
        <v>2023</v>
      </c>
      <c r="X658" t="s">
        <v>1913</v>
      </c>
      <c r="Y658" t="s">
        <v>2023</v>
      </c>
      <c r="Z658" t="s">
        <v>2041</v>
      </c>
      <c r="AA658" t="s">
        <v>2004</v>
      </c>
      <c r="AB658" t="s">
        <v>2004</v>
      </c>
      <c r="AC658" t="s">
        <v>2004</v>
      </c>
      <c r="AD658" t="s">
        <v>2004</v>
      </c>
      <c r="AE658" t="s">
        <v>2004</v>
      </c>
      <c r="AF658" t="s">
        <v>2001</v>
      </c>
      <c r="AG658" t="s">
        <v>2113</v>
      </c>
      <c r="AH658" t="s">
        <v>2001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1</v>
      </c>
      <c r="BC658">
        <v>7.1292834890965542E-3</v>
      </c>
      <c r="BD658">
        <v>1.0059999999999925</v>
      </c>
      <c r="BE658">
        <v>0</v>
      </c>
      <c r="BF658">
        <v>1</v>
      </c>
      <c r="BG658">
        <v>-2.3E-2</v>
      </c>
      <c r="BH658">
        <v>0</v>
      </c>
      <c r="BI658">
        <v>1.3133334E-2</v>
      </c>
      <c r="BJ658" t="s">
        <v>2091</v>
      </c>
      <c r="BK658">
        <v>1.5945821999999998E-2</v>
      </c>
      <c r="BL658" t="s">
        <v>2091</v>
      </c>
      <c r="BM658">
        <v>-0.43427990500000002</v>
      </c>
      <c r="BN658">
        <v>-0.5853811185465353</v>
      </c>
      <c r="BO658">
        <v>-1.5451984442522171</v>
      </c>
      <c r="BP658">
        <v>0.49410231999999998</v>
      </c>
      <c r="BQ658">
        <v>-0.14885741799999999</v>
      </c>
      <c r="BR658">
        <v>-15.865288716512458</v>
      </c>
      <c r="BS658">
        <v>-0.77171726600000001</v>
      </c>
      <c r="BT658">
        <v>-3.1696162938314081</v>
      </c>
      <c r="BU658">
        <v>-0.17620653407925901</v>
      </c>
      <c r="BV658">
        <v>-7.6688264000000006E-2</v>
      </c>
      <c r="BW658">
        <v>6.2291799999999997E-4</v>
      </c>
      <c r="BX658">
        <v>0.48462249499999999</v>
      </c>
      <c r="BY658">
        <v>0.10115173</v>
      </c>
      <c r="BZ658">
        <v>-4.591783E-2</v>
      </c>
      <c r="CA658">
        <v>0.208955536</v>
      </c>
      <c r="CB658">
        <v>-0.11063263499999999</v>
      </c>
      <c r="CC658">
        <v>-8.1380910000000001E-2</v>
      </c>
      <c r="CD658">
        <v>0.105349952</v>
      </c>
      <c r="CE658">
        <v>2.1157413999999999E-2</v>
      </c>
      <c r="CF658">
        <v>-0.17376556900000001</v>
      </c>
      <c r="CG658">
        <v>9.0153720000000007E-2</v>
      </c>
      <c r="CH658">
        <v>-8.6843404999999999E-2</v>
      </c>
      <c r="CI658">
        <v>5.4079863999999998E-2</v>
      </c>
      <c r="CJ658">
        <v>-6.2899654999999999E-2</v>
      </c>
      <c r="CK658">
        <v>-5.0256704999999999E-2</v>
      </c>
      <c r="CL658">
        <v>9.1414387999999999E-2</v>
      </c>
      <c r="CM658">
        <v>-0.14709949999999999</v>
      </c>
      <c r="CN658">
        <v>-0.135743427</v>
      </c>
      <c r="CO658">
        <v>0.222046782</v>
      </c>
      <c r="CP658">
        <v>0.18734278800000001</v>
      </c>
      <c r="CQ658">
        <v>0.100672733</v>
      </c>
      <c r="CR658">
        <v>4.1327979000000001E-2</v>
      </c>
      <c r="CS658">
        <v>-0.25643956699999998</v>
      </c>
      <c r="CT658">
        <v>-4.9634618999999998E-2</v>
      </c>
      <c r="CU658">
        <v>1.9716099000000001E-2</v>
      </c>
      <c r="CV658">
        <v>-3.3147482999999998E-2</v>
      </c>
      <c r="CW658">
        <v>-0.18360215999999999</v>
      </c>
      <c r="CX658">
        <v>-8.4335720290000005</v>
      </c>
      <c r="CY658">
        <v>11.30643495</v>
      </c>
      <c r="CZ658">
        <v>13.08640817</v>
      </c>
      <c r="DA658">
        <v>-0.89513089800000001</v>
      </c>
      <c r="DB658">
        <v>-0.59198526799999995</v>
      </c>
      <c r="DC658">
        <v>-6.236202649</v>
      </c>
      <c r="DD658">
        <v>-4.1229951229999999</v>
      </c>
      <c r="DE658">
        <v>-4.9424509780000001</v>
      </c>
      <c r="DF658">
        <v>-3.0675970189999999</v>
      </c>
      <c r="DG658">
        <v>7.1656835069999998</v>
      </c>
      <c r="DH658">
        <v>10.038451970000001</v>
      </c>
      <c r="DI658">
        <v>-2.9694263730000001</v>
      </c>
      <c r="DJ658">
        <v>-3.2990526939999998</v>
      </c>
      <c r="DK658">
        <v>-1.0722348319999999</v>
      </c>
      <c r="DL658">
        <v>-4.357941619</v>
      </c>
      <c r="DM658">
        <v>-3.2721403219999998</v>
      </c>
      <c r="DN658">
        <v>515.22940000000074</v>
      </c>
      <c r="DO658">
        <v>27317.871800000023</v>
      </c>
      <c r="DP658">
        <v>889.63610000000085</v>
      </c>
      <c r="DQ658">
        <v>1669.6993999999993</v>
      </c>
      <c r="DR658">
        <v>15418.314899999998</v>
      </c>
      <c r="DS658">
        <v>0</v>
      </c>
      <c r="DT658">
        <v>0</v>
      </c>
      <c r="DU658">
        <v>0.19779999999999998</v>
      </c>
      <c r="DV658">
        <v>18.196200000000005</v>
      </c>
      <c r="DW658">
        <v>2.7690000000000001</v>
      </c>
      <c r="DX658">
        <v>5.5380000000000003</v>
      </c>
      <c r="DY658">
        <v>2.3734000000000002</v>
      </c>
      <c r="DZ658">
        <v>0.19779999999999998</v>
      </c>
      <c r="EA658">
        <v>1.3845000000000001</v>
      </c>
      <c r="EB658">
        <v>1.3845000000000001</v>
      </c>
      <c r="EC658">
        <v>0.355241586</v>
      </c>
      <c r="ED658">
        <v>-3.9177394999999997E-2</v>
      </c>
      <c r="EE658">
        <v>0.35996992700000002</v>
      </c>
      <c r="EF658">
        <v>-5.1550259000000001E-2</v>
      </c>
      <c r="EG658" t="s">
        <v>2226</v>
      </c>
      <c r="EH658" t="s">
        <v>2229</v>
      </c>
      <c r="EI658" t="s">
        <v>2022</v>
      </c>
      <c r="EJ658" t="s">
        <v>2081</v>
      </c>
      <c r="EK658">
        <v>9</v>
      </c>
      <c r="EL658" t="s">
        <v>2001</v>
      </c>
      <c r="EM658">
        <v>9</v>
      </c>
      <c r="EN658">
        <v>10</v>
      </c>
      <c r="EO658">
        <v>2</v>
      </c>
      <c r="EP658">
        <v>10</v>
      </c>
      <c r="EQ658">
        <v>13</v>
      </c>
      <c r="ER658" t="s">
        <v>2204</v>
      </c>
    </row>
    <row r="659" spans="1:148">
      <c r="A659" t="s">
        <v>1211</v>
      </c>
      <c r="B659" t="s">
        <v>1314</v>
      </c>
      <c r="C659" t="s">
        <v>1315</v>
      </c>
      <c r="D659" t="s">
        <v>1866</v>
      </c>
      <c r="E659" t="s">
        <v>1908</v>
      </c>
      <c r="F659">
        <v>49.80698151950719</v>
      </c>
      <c r="G659" t="s">
        <v>1920</v>
      </c>
      <c r="H659" t="s">
        <v>1924</v>
      </c>
      <c r="I659" t="s">
        <v>1931</v>
      </c>
      <c r="J659" t="s">
        <v>1923</v>
      </c>
      <c r="K659" t="s">
        <v>1914</v>
      </c>
      <c r="L659" t="s">
        <v>1914</v>
      </c>
      <c r="M659" t="s">
        <v>1919</v>
      </c>
      <c r="N659">
        <v>57</v>
      </c>
      <c r="O659" t="s">
        <v>1932</v>
      </c>
      <c r="P659">
        <v>2007</v>
      </c>
      <c r="Q659" t="s">
        <v>1970</v>
      </c>
      <c r="R659" t="s">
        <v>1977</v>
      </c>
      <c r="S659" t="s">
        <v>1982</v>
      </c>
      <c r="T659">
        <v>80</v>
      </c>
      <c r="U659" t="s">
        <v>2004</v>
      </c>
      <c r="V659" t="s">
        <v>2001</v>
      </c>
      <c r="W659" t="s">
        <v>2019</v>
      </c>
      <c r="X659" t="s">
        <v>1913</v>
      </c>
      <c r="Y659" t="s">
        <v>2019</v>
      </c>
      <c r="Z659" t="s">
        <v>2041</v>
      </c>
      <c r="AA659" t="s">
        <v>2004</v>
      </c>
      <c r="AB659" t="s">
        <v>2004</v>
      </c>
      <c r="AC659" t="s">
        <v>2004</v>
      </c>
      <c r="AD659" t="s">
        <v>2004</v>
      </c>
      <c r="AE659" t="s">
        <v>2004</v>
      </c>
      <c r="AF659" t="s">
        <v>2001</v>
      </c>
      <c r="AG659" t="s">
        <v>2113</v>
      </c>
      <c r="AH659" t="s">
        <v>2001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2.0000000000000013E-3</v>
      </c>
      <c r="BD659">
        <v>-1.9999999999999701E-3</v>
      </c>
      <c r="BE659">
        <v>0</v>
      </c>
      <c r="BF659">
        <v>0</v>
      </c>
      <c r="BG659">
        <v>-6.0000000000000001E-3</v>
      </c>
      <c r="BH659">
        <v>0</v>
      </c>
      <c r="BI659">
        <v>1.561857E-2</v>
      </c>
      <c r="BJ659" t="s">
        <v>2091</v>
      </c>
      <c r="BK659">
        <v>1.3179135999999999E-2</v>
      </c>
      <c r="BL659" t="s">
        <v>2091</v>
      </c>
      <c r="BM659">
        <v>0.12241621</v>
      </c>
      <c r="BN659">
        <v>-0.31666375178135803</v>
      </c>
      <c r="BO659">
        <v>-1.3297527743994042</v>
      </c>
      <c r="BP659">
        <v>-0.13855420399999999</v>
      </c>
      <c r="BQ659">
        <v>-0.219873068</v>
      </c>
      <c r="BR659">
        <v>-8.4181273847670912</v>
      </c>
      <c r="BS659">
        <v>2.5961093000000001E-2</v>
      </c>
      <c r="BT659">
        <v>-0.91138677083140829</v>
      </c>
      <c r="BU659">
        <v>1.917924542920741</v>
      </c>
      <c r="BV659">
        <v>-2.1509191E-2</v>
      </c>
      <c r="BW659">
        <v>9.7175409000000004E-2</v>
      </c>
      <c r="BX659">
        <v>0.49344220599999999</v>
      </c>
      <c r="BY659">
        <v>0.24162165799999999</v>
      </c>
      <c r="BZ659">
        <v>-1.1492594E-2</v>
      </c>
      <c r="CA659">
        <v>0.19498210699999999</v>
      </c>
      <c r="CB659">
        <v>-4.9940489999999997E-2</v>
      </c>
      <c r="CC659">
        <v>-3.3507268E-2</v>
      </c>
      <c r="CD659">
        <v>0.117593621</v>
      </c>
      <c r="CE659">
        <v>7.8944661999999999E-2</v>
      </c>
      <c r="CF659">
        <v>-0.117861645</v>
      </c>
      <c r="CG659">
        <v>0.13198616299999999</v>
      </c>
      <c r="CH659">
        <v>-0.110528218</v>
      </c>
      <c r="CI659">
        <v>4.5484532000000001E-2</v>
      </c>
      <c r="CJ659">
        <v>6.8451486000000006E-2</v>
      </c>
      <c r="CK659">
        <v>-2.9963032000000001E-2</v>
      </c>
      <c r="CL659">
        <v>0.14311333500000001</v>
      </c>
      <c r="CM659">
        <v>-0.14481808299999999</v>
      </c>
      <c r="CN659">
        <v>-6.6449564000000003E-2</v>
      </c>
      <c r="CO659">
        <v>0.22328184600000001</v>
      </c>
      <c r="CP659">
        <v>0.183574718</v>
      </c>
      <c r="CQ659">
        <v>0.114751064</v>
      </c>
      <c r="CR659">
        <v>4.1431695999999997E-2</v>
      </c>
      <c r="CS659">
        <v>-0.215433193</v>
      </c>
      <c r="CT659">
        <v>-3.6690619000000001E-2</v>
      </c>
      <c r="CU659">
        <v>1.3365172999999999E-2</v>
      </c>
      <c r="CV659">
        <v>-6.5641040000000003E-3</v>
      </c>
      <c r="CW659">
        <v>-0.20169793899999999</v>
      </c>
      <c r="CX659">
        <v>-4.2869531350000001</v>
      </c>
      <c r="CY659">
        <v>8.5757076560000005</v>
      </c>
      <c r="CZ659">
        <v>8.2488436170000004</v>
      </c>
      <c r="DA659">
        <v>1.79664818</v>
      </c>
      <c r="DB659">
        <v>0.62728689299999996</v>
      </c>
      <c r="DC659">
        <v>-1.894891809</v>
      </c>
      <c r="DD659">
        <v>-1.3896500650000001</v>
      </c>
      <c r="DE659">
        <v>-3.416842183</v>
      </c>
      <c r="DF659">
        <v>-2.015404674</v>
      </c>
      <c r="DG659">
        <v>3.4405720990000002</v>
      </c>
      <c r="DH659">
        <v>4.8911909490000003</v>
      </c>
      <c r="DI659">
        <v>2.776612836</v>
      </c>
      <c r="DJ659">
        <v>1.4857278979999999</v>
      </c>
      <c r="DK659">
        <v>1.3663047340000001</v>
      </c>
      <c r="DL659">
        <v>-3.113746227</v>
      </c>
      <c r="DM659">
        <v>-2.274363734</v>
      </c>
      <c r="DN659">
        <v>630.89680000000055</v>
      </c>
      <c r="DO659">
        <v>37038.869900000027</v>
      </c>
      <c r="DP659">
        <v>2364.6966999999995</v>
      </c>
      <c r="DQ659">
        <v>2547.1747</v>
      </c>
      <c r="DR659">
        <v>128.82320000000001</v>
      </c>
      <c r="DS659">
        <v>0</v>
      </c>
      <c r="DT659">
        <v>0</v>
      </c>
      <c r="DU659">
        <v>2.8512</v>
      </c>
      <c r="DV659">
        <v>25.920199999999991</v>
      </c>
      <c r="DW659">
        <v>26.179400000000005</v>
      </c>
      <c r="DX659">
        <v>47.95229999999998</v>
      </c>
      <c r="DY659">
        <v>11.664099999999998</v>
      </c>
      <c r="DZ659">
        <v>8.2945000000000011</v>
      </c>
      <c r="EA659">
        <v>8.0353000000000012</v>
      </c>
      <c r="EB659">
        <v>19.440100000000005</v>
      </c>
      <c r="EC659">
        <v>0.22527823199999999</v>
      </c>
      <c r="ED659">
        <v>8.1058855999999999E-2</v>
      </c>
      <c r="EE659">
        <v>0.98269753500000001</v>
      </c>
      <c r="EF659">
        <v>-8.4956388999999993E-2</v>
      </c>
      <c r="EG659" t="s">
        <v>2226</v>
      </c>
      <c r="EH659" t="s">
        <v>2226</v>
      </c>
      <c r="EI659" t="s">
        <v>2022</v>
      </c>
      <c r="EJ659" t="s">
        <v>2082</v>
      </c>
      <c r="EK659">
        <v>10</v>
      </c>
      <c r="EL659" t="s">
        <v>2001</v>
      </c>
      <c r="EM659">
        <v>9</v>
      </c>
      <c r="EN659">
        <v>2</v>
      </c>
      <c r="EO659">
        <v>4</v>
      </c>
      <c r="EP659">
        <v>4</v>
      </c>
      <c r="EQ659">
        <v>12</v>
      </c>
      <c r="ER659" t="s">
        <v>2206</v>
      </c>
    </row>
    <row r="660" spans="1:148">
      <c r="A660" t="s">
        <v>1211</v>
      </c>
      <c r="B660" t="s">
        <v>1316</v>
      </c>
      <c r="C660" t="s">
        <v>1317</v>
      </c>
      <c r="D660" t="s">
        <v>1866</v>
      </c>
      <c r="E660" t="s">
        <v>1908</v>
      </c>
      <c r="F660">
        <v>26.250513347022586</v>
      </c>
      <c r="G660" t="s">
        <v>1909</v>
      </c>
      <c r="H660" t="s">
        <v>1910</v>
      </c>
      <c r="I660" t="s">
        <v>1927</v>
      </c>
      <c r="J660" t="s">
        <v>1923</v>
      </c>
      <c r="K660" t="s">
        <v>1913</v>
      </c>
      <c r="L660" t="s">
        <v>1914</v>
      </c>
      <c r="M660" t="s">
        <v>1915</v>
      </c>
      <c r="N660">
        <v>73</v>
      </c>
      <c r="O660" t="s">
        <v>1913</v>
      </c>
      <c r="P660">
        <v>2008</v>
      </c>
      <c r="Q660" t="s">
        <v>1969</v>
      </c>
      <c r="R660" t="s">
        <v>1978</v>
      </c>
      <c r="S660" t="s">
        <v>1913</v>
      </c>
      <c r="T660">
        <v>90</v>
      </c>
      <c r="U660" t="s">
        <v>2004</v>
      </c>
      <c r="V660" t="s">
        <v>2001</v>
      </c>
      <c r="W660" t="s">
        <v>2019</v>
      </c>
      <c r="X660" t="s">
        <v>1913</v>
      </c>
      <c r="Y660" t="s">
        <v>2019</v>
      </c>
      <c r="Z660" t="s">
        <v>2041</v>
      </c>
      <c r="AA660" t="s">
        <v>2004</v>
      </c>
      <c r="AB660" t="s">
        <v>2004</v>
      </c>
      <c r="AC660" t="s">
        <v>2004</v>
      </c>
      <c r="AD660" t="s">
        <v>2004</v>
      </c>
      <c r="AE660" t="s">
        <v>2004</v>
      </c>
      <c r="AF660" t="s">
        <v>2001</v>
      </c>
      <c r="AG660" t="s">
        <v>2113</v>
      </c>
      <c r="AH660" t="s">
        <v>2001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-1.0716510903426798E-3</v>
      </c>
      <c r="BD660">
        <v>7.8712446351931391E-4</v>
      </c>
      <c r="BE660">
        <v>0</v>
      </c>
      <c r="BF660">
        <v>0</v>
      </c>
      <c r="BG660">
        <v>1.6E-2</v>
      </c>
      <c r="BH660">
        <v>0</v>
      </c>
      <c r="BI660">
        <v>1.3854894E-2</v>
      </c>
      <c r="BJ660" t="s">
        <v>2091</v>
      </c>
      <c r="BK660">
        <v>1.0102346999999999E-2</v>
      </c>
      <c r="BL660" t="s">
        <v>2091</v>
      </c>
      <c r="BM660">
        <v>0.68175333599999999</v>
      </c>
      <c r="BN660">
        <v>-1.1299315303460045</v>
      </c>
      <c r="BO660">
        <v>-1.5957243864379829</v>
      </c>
      <c r="BP660">
        <v>0.94956786800000004</v>
      </c>
      <c r="BQ660">
        <v>-0.58430883899999997</v>
      </c>
      <c r="BR660">
        <v>-0.21857858540854111</v>
      </c>
      <c r="BS660">
        <v>0.14785580200000001</v>
      </c>
      <c r="BT660">
        <v>-2.8547372398314086</v>
      </c>
      <c r="BU660">
        <v>0.22877089392074101</v>
      </c>
      <c r="BV660">
        <v>-0.124306528</v>
      </c>
      <c r="BW660">
        <v>0.25259157700000001</v>
      </c>
      <c r="BX660">
        <v>0.48370220400000002</v>
      </c>
      <c r="BY660">
        <v>7.9284568999999999E-2</v>
      </c>
      <c r="BZ660">
        <v>-5.5403454999999997E-2</v>
      </c>
      <c r="CA660">
        <v>0.23210534999999999</v>
      </c>
      <c r="CB660">
        <v>-0.115963735</v>
      </c>
      <c r="CC660">
        <v>-5.6083562000000003E-2</v>
      </c>
      <c r="CD660">
        <v>0.102805937</v>
      </c>
      <c r="CE660">
        <v>8.9205121999999998E-2</v>
      </c>
      <c r="CF660">
        <v>-0.123086291</v>
      </c>
      <c r="CG660">
        <v>0.108724969</v>
      </c>
      <c r="CH660">
        <v>-2.3860884999999998E-2</v>
      </c>
      <c r="CI660">
        <v>-4.8998681000000002E-2</v>
      </c>
      <c r="CJ660">
        <v>3.9350926000000001E-2</v>
      </c>
      <c r="CK660">
        <v>-5.8500419999999997E-2</v>
      </c>
      <c r="CL660">
        <v>0.14455686300000001</v>
      </c>
      <c r="CM660">
        <v>2.5925179999999998E-3</v>
      </c>
      <c r="CN660">
        <v>-5.5452204999999997E-2</v>
      </c>
      <c r="CO660">
        <v>0.24744675999999999</v>
      </c>
      <c r="CP660">
        <v>0.21731003900000001</v>
      </c>
      <c r="CQ660">
        <v>0.14901395100000001</v>
      </c>
      <c r="CR660">
        <v>8.4471132000000004E-2</v>
      </c>
      <c r="CS660">
        <v>-0.20847144400000001</v>
      </c>
      <c r="CT660">
        <v>1.0891455E-2</v>
      </c>
      <c r="CU660">
        <v>0.160063387</v>
      </c>
      <c r="CV660">
        <v>-1.4187267E-2</v>
      </c>
      <c r="CW660">
        <v>-0.26174066800000001</v>
      </c>
      <c r="CX660">
        <v>-3.7553275999999997E-2</v>
      </c>
      <c r="CY660">
        <v>-8.7282819919999994</v>
      </c>
      <c r="CZ660">
        <v>-7.5439426779999996</v>
      </c>
      <c r="DA660">
        <v>2.582984196</v>
      </c>
      <c r="DB660">
        <v>3.2304610440000001</v>
      </c>
      <c r="DC660">
        <v>5.1727690129999999</v>
      </c>
      <c r="DD660">
        <v>2.239949293</v>
      </c>
      <c r="DE660">
        <v>-0.80988797300000004</v>
      </c>
      <c r="DF660">
        <v>-1.357473218</v>
      </c>
      <c r="DG660">
        <v>-6.4930481120000003</v>
      </c>
      <c r="DH660">
        <v>-5.9865231269999999</v>
      </c>
      <c r="DI660">
        <v>4.9552659710000002</v>
      </c>
      <c r="DJ660">
        <v>4.1271595269999999</v>
      </c>
      <c r="DK660">
        <v>1.1222416180000001</v>
      </c>
      <c r="DL660">
        <v>3.7173088270000001</v>
      </c>
      <c r="DM660">
        <v>3.060364174</v>
      </c>
      <c r="DN660">
        <v>600.91479999999979</v>
      </c>
      <c r="DO660">
        <v>8211.7724000000053</v>
      </c>
      <c r="DP660">
        <v>3493.9966000000018</v>
      </c>
      <c r="DQ660">
        <v>5107.4899999999952</v>
      </c>
      <c r="DR660">
        <v>479.1309</v>
      </c>
      <c r="DS660">
        <v>0</v>
      </c>
      <c r="DT660">
        <v>0</v>
      </c>
      <c r="DU660">
        <v>0</v>
      </c>
      <c r="DV660">
        <v>141.22359999999998</v>
      </c>
      <c r="DW660">
        <v>4.0022999999999991</v>
      </c>
      <c r="DX660">
        <v>4.5740000000000007</v>
      </c>
      <c r="DY660">
        <v>8.0045999999999999</v>
      </c>
      <c r="DZ660">
        <v>3.4305000000000003</v>
      </c>
      <c r="EA660">
        <v>0.57180000000000009</v>
      </c>
      <c r="EB660">
        <v>44.025199999999991</v>
      </c>
      <c r="EC660">
        <v>-0.54590813599999999</v>
      </c>
      <c r="ED660">
        <v>-0.29195663700000002</v>
      </c>
      <c r="EE660">
        <v>1.705069095</v>
      </c>
      <c r="EF660">
        <v>0.21927331899999999</v>
      </c>
      <c r="EG660" t="s">
        <v>2226</v>
      </c>
      <c r="EH660" t="s">
        <v>2226</v>
      </c>
      <c r="EI660" t="s">
        <v>2022</v>
      </c>
      <c r="EJ660" t="s">
        <v>2082</v>
      </c>
      <c r="EK660">
        <v>1</v>
      </c>
      <c r="EL660" t="s">
        <v>2001</v>
      </c>
      <c r="EM660">
        <v>10</v>
      </c>
      <c r="EN660">
        <v>1</v>
      </c>
      <c r="EO660">
        <v>1</v>
      </c>
      <c r="EP660">
        <v>1</v>
      </c>
      <c r="EQ660">
        <v>7</v>
      </c>
      <c r="ER660" t="s">
        <v>2203</v>
      </c>
    </row>
    <row r="661" spans="1:148">
      <c r="A661" t="s">
        <v>1211</v>
      </c>
      <c r="B661" t="s">
        <v>1318</v>
      </c>
      <c r="C661" t="s">
        <v>1319</v>
      </c>
      <c r="D661" t="s">
        <v>1866</v>
      </c>
      <c r="E661" t="s">
        <v>1908</v>
      </c>
      <c r="F661">
        <v>20.106776180698152</v>
      </c>
      <c r="G661" t="s">
        <v>1920</v>
      </c>
      <c r="H661" t="s">
        <v>1910</v>
      </c>
      <c r="I661" t="s">
        <v>1918</v>
      </c>
      <c r="J661" t="s">
        <v>1912</v>
      </c>
      <c r="K661" t="s">
        <v>1914</v>
      </c>
      <c r="L661" t="s">
        <v>1914</v>
      </c>
      <c r="M661" t="s">
        <v>1919</v>
      </c>
      <c r="N661">
        <v>75</v>
      </c>
      <c r="O661" t="s">
        <v>1916</v>
      </c>
      <c r="P661">
        <v>2008</v>
      </c>
      <c r="Q661" t="s">
        <v>1970</v>
      </c>
      <c r="R661" t="s">
        <v>1978</v>
      </c>
      <c r="S661" t="s">
        <v>1988</v>
      </c>
      <c r="T661">
        <v>60</v>
      </c>
      <c r="U661" t="s">
        <v>2001</v>
      </c>
      <c r="V661" t="s">
        <v>2006</v>
      </c>
      <c r="W661" t="s">
        <v>2026</v>
      </c>
      <c r="X661" t="s">
        <v>1913</v>
      </c>
      <c r="Y661" t="s">
        <v>2026</v>
      </c>
      <c r="Z661" t="s">
        <v>2041</v>
      </c>
      <c r="AA661" t="s">
        <v>2004</v>
      </c>
      <c r="AB661" t="s">
        <v>2004</v>
      </c>
      <c r="AC661" t="s">
        <v>2004</v>
      </c>
      <c r="AD661" t="s">
        <v>2004</v>
      </c>
      <c r="AE661" t="s">
        <v>2004</v>
      </c>
      <c r="AF661" t="s">
        <v>2001</v>
      </c>
      <c r="AG661" t="s">
        <v>2116</v>
      </c>
      <c r="AH661" t="s">
        <v>2118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1.4999999999999979E-2</v>
      </c>
      <c r="BD661">
        <v>4.4660944206010491E-3</v>
      </c>
      <c r="BE661">
        <v>0</v>
      </c>
      <c r="BF661">
        <v>0</v>
      </c>
      <c r="BG661">
        <v>-1.2929999999999999</v>
      </c>
      <c r="BH661">
        <v>-1</v>
      </c>
      <c r="BI661">
        <v>4.8323061E-2</v>
      </c>
      <c r="BJ661" t="s">
        <v>2091</v>
      </c>
      <c r="BK661">
        <v>1.3069219E-2</v>
      </c>
      <c r="BL661" t="s">
        <v>2091</v>
      </c>
      <c r="BM661">
        <v>0.46901022999999997</v>
      </c>
      <c r="BN661">
        <v>0.86311138119526154</v>
      </c>
      <c r="BO661">
        <v>-1.4740898889648508</v>
      </c>
      <c r="BP661">
        <v>0.50115430000000005</v>
      </c>
      <c r="BQ661">
        <v>-0.79154460199999999</v>
      </c>
      <c r="BR661">
        <v>-6.585583310484747</v>
      </c>
      <c r="BS661">
        <v>-9.8257125000000001E-2</v>
      </c>
      <c r="BT661">
        <v>-2.2983593468314085</v>
      </c>
      <c r="BU661">
        <v>0.25550695492074094</v>
      </c>
      <c r="BV661">
        <v>-4.5961535999999997E-2</v>
      </c>
      <c r="BW661">
        <v>5.1977053000000002E-2</v>
      </c>
      <c r="BX661">
        <v>0.43552949600000002</v>
      </c>
      <c r="BY661">
        <v>0.17167115699999999</v>
      </c>
      <c r="BZ661">
        <v>-8.7567362999999995E-2</v>
      </c>
      <c r="CA661">
        <v>0.19578132500000001</v>
      </c>
      <c r="CB661">
        <v>-8.5910861000000005E-2</v>
      </c>
      <c r="CC661">
        <v>-8.6090091999999993E-2</v>
      </c>
      <c r="CD661">
        <v>0.13292530999999999</v>
      </c>
      <c r="CE661">
        <v>3.8275845000000003E-2</v>
      </c>
      <c r="CF661">
        <v>-7.0735655999999994E-2</v>
      </c>
      <c r="CG661">
        <v>0.10069057300000001</v>
      </c>
      <c r="CH661">
        <v>-0.139374266</v>
      </c>
      <c r="CI661">
        <v>5.1937136000000002E-2</v>
      </c>
      <c r="CJ661">
        <v>-9.8845300000000003E-4</v>
      </c>
      <c r="CK661">
        <v>-5.0464545999999999E-2</v>
      </c>
      <c r="CL661">
        <v>0.13034663099999999</v>
      </c>
      <c r="CM661">
        <v>-0.14621804299999999</v>
      </c>
      <c r="CN661">
        <v>-0.10719711899999999</v>
      </c>
      <c r="CO661">
        <v>0.20772811999999999</v>
      </c>
      <c r="CP661">
        <v>0.15968188</v>
      </c>
      <c r="CQ661">
        <v>0.10106570400000001</v>
      </c>
      <c r="CR661">
        <v>5.0452390999999999E-2</v>
      </c>
      <c r="CS661">
        <v>-0.19750672399999999</v>
      </c>
      <c r="CT661">
        <v>-1.0902884999999999E-2</v>
      </c>
      <c r="CU661">
        <v>1.0168158E-2</v>
      </c>
      <c r="CV661">
        <v>1.4199620000000001E-3</v>
      </c>
      <c r="CW661">
        <v>-0.25500012</v>
      </c>
      <c r="CX661">
        <v>-4.9133175529999997</v>
      </c>
      <c r="CY661">
        <v>6.8854446830000002</v>
      </c>
      <c r="CZ661">
        <v>7.9713741660000004</v>
      </c>
      <c r="DA661">
        <v>-1.0412102599999999</v>
      </c>
      <c r="DB661">
        <v>-1.117721368</v>
      </c>
      <c r="DC661">
        <v>-2.5443596770000001</v>
      </c>
      <c r="DD661">
        <v>-4.4340839299999999</v>
      </c>
      <c r="DE661">
        <v>-2.9910492469999999</v>
      </c>
      <c r="DF661">
        <v>-4.282363095</v>
      </c>
      <c r="DG661">
        <v>5.5007439170000003</v>
      </c>
      <c r="DH661">
        <v>5.4750151420000002</v>
      </c>
      <c r="DI661">
        <v>1.0968930050000001</v>
      </c>
      <c r="DJ661">
        <v>2.2332281040000002</v>
      </c>
      <c r="DK661">
        <v>0.64413416499999998</v>
      </c>
      <c r="DL661">
        <v>-5.2497898029999996</v>
      </c>
      <c r="DM661">
        <v>-4.1195592029999997</v>
      </c>
      <c r="DN661">
        <v>607.12180000000001</v>
      </c>
      <c r="DO661">
        <v>23751.272000000012</v>
      </c>
      <c r="DP661">
        <v>998.7373</v>
      </c>
      <c r="DQ661">
        <v>3147.4029999999993</v>
      </c>
      <c r="DR661">
        <v>320.56570000000011</v>
      </c>
      <c r="DS661">
        <v>0</v>
      </c>
      <c r="DT661">
        <v>0</v>
      </c>
      <c r="DU661">
        <v>0.67349999999999999</v>
      </c>
      <c r="DV661">
        <v>11.4488</v>
      </c>
      <c r="DW661">
        <v>19.5303</v>
      </c>
      <c r="DX661">
        <v>15.489499999999996</v>
      </c>
      <c r="DY661">
        <v>6.3977999999999993</v>
      </c>
      <c r="DZ661">
        <v>3.3673000000000002</v>
      </c>
      <c r="EA661">
        <v>3.0305999999999997</v>
      </c>
      <c r="EB661">
        <v>8.7548999999999975</v>
      </c>
      <c r="EC661">
        <v>-7.2810119999999999E-3</v>
      </c>
      <c r="ED661">
        <v>0.29995892699999999</v>
      </c>
      <c r="EE661">
        <v>0.51898470500000005</v>
      </c>
      <c r="EF661">
        <v>-0.137889238</v>
      </c>
      <c r="EG661" t="s">
        <v>2226</v>
      </c>
      <c r="EH661" t="s">
        <v>2226</v>
      </c>
      <c r="EI661" t="s">
        <v>2022</v>
      </c>
      <c r="EJ661" t="s">
        <v>2022</v>
      </c>
      <c r="EK661">
        <v>9</v>
      </c>
      <c r="EL661" t="s">
        <v>2001</v>
      </c>
      <c r="EM661">
        <v>9</v>
      </c>
      <c r="EN661">
        <v>2</v>
      </c>
      <c r="EO661">
        <v>5</v>
      </c>
      <c r="EP661">
        <v>4</v>
      </c>
      <c r="EQ661">
        <v>8</v>
      </c>
      <c r="ER661" t="s">
        <v>2204</v>
      </c>
    </row>
    <row r="662" spans="1:148">
      <c r="A662" t="s">
        <v>1211</v>
      </c>
      <c r="B662" t="s">
        <v>1320</v>
      </c>
      <c r="C662" t="s">
        <v>1321</v>
      </c>
      <c r="D662" t="s">
        <v>1866</v>
      </c>
      <c r="E662" t="s">
        <v>1921</v>
      </c>
      <c r="F662">
        <v>11.268993839835728</v>
      </c>
      <c r="G662" t="s">
        <v>1909</v>
      </c>
      <c r="H662" t="s">
        <v>1910</v>
      </c>
      <c r="I662" t="s">
        <v>1931</v>
      </c>
      <c r="J662" t="s">
        <v>1943</v>
      </c>
      <c r="K662" t="s">
        <v>1913</v>
      </c>
      <c r="L662" t="s">
        <v>1914</v>
      </c>
      <c r="M662" t="s">
        <v>1919</v>
      </c>
      <c r="N662">
        <v>81</v>
      </c>
      <c r="O662" t="s">
        <v>1916</v>
      </c>
      <c r="P662">
        <v>2010</v>
      </c>
      <c r="Q662" t="s">
        <v>1970</v>
      </c>
      <c r="R662" t="s">
        <v>1978</v>
      </c>
      <c r="S662" t="s">
        <v>1913</v>
      </c>
      <c r="T662">
        <v>90</v>
      </c>
      <c r="U662" t="s">
        <v>2004</v>
      </c>
      <c r="V662" t="s">
        <v>2001</v>
      </c>
      <c r="W662" t="s">
        <v>2019</v>
      </c>
      <c r="X662" t="s">
        <v>2025</v>
      </c>
      <c r="Y662" t="s">
        <v>2019</v>
      </c>
      <c r="Z662" t="s">
        <v>2041</v>
      </c>
      <c r="AA662" t="s">
        <v>2004</v>
      </c>
      <c r="AB662" t="s">
        <v>2004</v>
      </c>
      <c r="AC662" t="s">
        <v>2004</v>
      </c>
      <c r="AD662" t="s">
        <v>2004</v>
      </c>
      <c r="AE662" t="s">
        <v>2004</v>
      </c>
      <c r="AF662" t="s">
        <v>2001</v>
      </c>
      <c r="AG662" t="s">
        <v>2113</v>
      </c>
      <c r="AH662" t="s">
        <v>2001</v>
      </c>
      <c r="AI662">
        <v>0</v>
      </c>
      <c r="AJ662">
        <v>0</v>
      </c>
      <c r="AK662">
        <v>1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7.6137339055800941E-4</v>
      </c>
      <c r="BE662">
        <v>0</v>
      </c>
      <c r="BF662">
        <v>0</v>
      </c>
      <c r="BG662">
        <v>0.104</v>
      </c>
      <c r="BH662">
        <v>0</v>
      </c>
      <c r="BI662">
        <v>1.7537576999999999E-2</v>
      </c>
      <c r="BJ662" t="s">
        <v>2091</v>
      </c>
      <c r="BK662">
        <v>1.240575E-2</v>
      </c>
      <c r="BL662" t="s">
        <v>2091</v>
      </c>
      <c r="BM662">
        <v>0.51290151699999997</v>
      </c>
      <c r="BN662">
        <v>-0.44606454423767411</v>
      </c>
      <c r="BO662">
        <v>-1.1281847838426935</v>
      </c>
      <c r="BP662">
        <v>6.0174198999999998E-2</v>
      </c>
      <c r="BQ662">
        <v>-0.346002054</v>
      </c>
      <c r="BR662">
        <v>-20.307981044716954</v>
      </c>
      <c r="BS662">
        <v>8.9409370000000002E-2</v>
      </c>
      <c r="BT662">
        <v>-3.1531045268314077</v>
      </c>
      <c r="BU662">
        <v>-0.47752480907925909</v>
      </c>
      <c r="BV662">
        <v>-7.1128536000000006E-2</v>
      </c>
      <c r="BW662">
        <v>0.108444131</v>
      </c>
      <c r="BX662">
        <v>0.50064195700000003</v>
      </c>
      <c r="BY662">
        <v>0.295452877</v>
      </c>
      <c r="BZ662">
        <v>-3.2735772000000003E-2</v>
      </c>
      <c r="CA662">
        <v>0.21759970000000001</v>
      </c>
      <c r="CB662">
        <v>-5.8007598E-2</v>
      </c>
      <c r="CC662">
        <v>-7.5772152999999995E-2</v>
      </c>
      <c r="CD662">
        <v>8.8967381999999998E-2</v>
      </c>
      <c r="CE662">
        <v>4.0153043999999999E-2</v>
      </c>
      <c r="CF662">
        <v>-0.113371496</v>
      </c>
      <c r="CG662">
        <v>0.117424775</v>
      </c>
      <c r="CH662">
        <v>-0.140756773</v>
      </c>
      <c r="CI662">
        <v>7.4127659999999998E-2</v>
      </c>
      <c r="CJ662">
        <v>1.6088181E-2</v>
      </c>
      <c r="CK662">
        <v>-4.9059199999999997E-2</v>
      </c>
      <c r="CL662">
        <v>0.13433816700000001</v>
      </c>
      <c r="CM662">
        <v>-6.4916662999999999E-2</v>
      </c>
      <c r="CN662">
        <v>-9.4756502000000006E-2</v>
      </c>
      <c r="CO662">
        <v>0.187937573</v>
      </c>
      <c r="CP662">
        <v>0.15174610299999999</v>
      </c>
      <c r="CQ662">
        <v>8.9385954000000004E-2</v>
      </c>
      <c r="CR662">
        <v>1.6575599E-2</v>
      </c>
      <c r="CS662">
        <v>-0.22839421700000001</v>
      </c>
      <c r="CT662">
        <v>-1.081491E-3</v>
      </c>
      <c r="CU662">
        <v>3.347605E-2</v>
      </c>
      <c r="CV662">
        <v>-2.9870530999999999E-2</v>
      </c>
      <c r="CW662">
        <v>-0.130714783</v>
      </c>
      <c r="CX662">
        <v>-6.708995056</v>
      </c>
      <c r="CY662">
        <v>13.21368635</v>
      </c>
      <c r="CZ662">
        <v>12.906737400000001</v>
      </c>
      <c r="DA662">
        <v>-3.9499382660000002</v>
      </c>
      <c r="DB662">
        <v>-3.267587255</v>
      </c>
      <c r="DC662">
        <v>-2.0210390450000002</v>
      </c>
      <c r="DD662">
        <v>-4.971232541</v>
      </c>
      <c r="DE662">
        <v>-0.955126688</v>
      </c>
      <c r="DF662">
        <v>-2.5106645780000001</v>
      </c>
      <c r="DG662">
        <v>10.219071639999999</v>
      </c>
      <c r="DH662">
        <v>8.1468220779999996</v>
      </c>
      <c r="DI662">
        <v>-2.353302067</v>
      </c>
      <c r="DJ662">
        <v>-1.1104069830000001</v>
      </c>
      <c r="DK662">
        <v>-1.506207412</v>
      </c>
      <c r="DL662">
        <v>-5.0277277639999998</v>
      </c>
      <c r="DM662">
        <v>-5.0897937100000004</v>
      </c>
      <c r="DN662">
        <v>297.21359999999999</v>
      </c>
      <c r="DO662">
        <v>43951.083599999991</v>
      </c>
      <c r="DP662">
        <v>997.52319999999975</v>
      </c>
      <c r="DQ662">
        <v>2058.8235000000009</v>
      </c>
      <c r="DR662">
        <v>7738.6996999999956</v>
      </c>
      <c r="DS662">
        <v>0.61919999999999997</v>
      </c>
      <c r="DT662">
        <v>1.8575999999999997</v>
      </c>
      <c r="DU662">
        <v>0.61919999999999997</v>
      </c>
      <c r="DV662">
        <v>47.67799999999999</v>
      </c>
      <c r="DW662">
        <v>20.433400000000006</v>
      </c>
      <c r="DX662">
        <v>30.340600000000002</v>
      </c>
      <c r="DY662">
        <v>5.5727999999999991</v>
      </c>
      <c r="DZ662">
        <v>4.3343999999999996</v>
      </c>
      <c r="EA662">
        <v>3.7151999999999994</v>
      </c>
      <c r="EB662">
        <v>15.479900000000001</v>
      </c>
      <c r="EC662">
        <v>0.13677523699999999</v>
      </c>
      <c r="ED662">
        <v>-0.50673172600000005</v>
      </c>
      <c r="EE662">
        <v>1.2555711570000001</v>
      </c>
      <c r="EF662">
        <v>1.6125670000000002E-2</v>
      </c>
      <c r="EG662" t="s">
        <v>2210</v>
      </c>
      <c r="EH662" t="s">
        <v>2226</v>
      </c>
      <c r="EI662" t="s">
        <v>2022</v>
      </c>
      <c r="EJ662" t="s">
        <v>2080</v>
      </c>
      <c r="EK662">
        <v>7</v>
      </c>
      <c r="EL662" t="s">
        <v>2004</v>
      </c>
      <c r="EM662">
        <v>10</v>
      </c>
      <c r="EN662">
        <v>5</v>
      </c>
      <c r="EO662">
        <v>4</v>
      </c>
      <c r="EP662">
        <v>4</v>
      </c>
      <c r="EQ662">
        <v>4</v>
      </c>
      <c r="ER662" t="s">
        <v>2202</v>
      </c>
    </row>
    <row r="663" spans="1:148">
      <c r="A663" t="s">
        <v>1211</v>
      </c>
      <c r="B663" t="s">
        <v>1322</v>
      </c>
      <c r="C663" t="s">
        <v>1323</v>
      </c>
      <c r="D663" t="s">
        <v>1866</v>
      </c>
      <c r="E663" t="s">
        <v>1908</v>
      </c>
      <c r="F663">
        <v>7.6221765913757702</v>
      </c>
      <c r="G663" t="s">
        <v>1909</v>
      </c>
      <c r="H663" t="s">
        <v>1910</v>
      </c>
      <c r="I663" t="s">
        <v>1911</v>
      </c>
      <c r="J663" t="s">
        <v>1923</v>
      </c>
      <c r="K663" t="s">
        <v>1914</v>
      </c>
      <c r="L663" t="s">
        <v>1914</v>
      </c>
      <c r="M663" t="s">
        <v>1915</v>
      </c>
      <c r="N663">
        <v>71</v>
      </c>
      <c r="O663" t="s">
        <v>1916</v>
      </c>
      <c r="P663">
        <v>2010</v>
      </c>
      <c r="Q663" t="s">
        <v>1970</v>
      </c>
      <c r="R663" t="s">
        <v>1977</v>
      </c>
      <c r="S663" t="s">
        <v>1982</v>
      </c>
      <c r="T663">
        <v>70</v>
      </c>
      <c r="U663" t="s">
        <v>2004</v>
      </c>
      <c r="V663" t="s">
        <v>2001</v>
      </c>
      <c r="W663" t="s">
        <v>2023</v>
      </c>
      <c r="X663" t="s">
        <v>1913</v>
      </c>
      <c r="Y663" t="s">
        <v>2023</v>
      </c>
      <c r="Z663" t="s">
        <v>2041</v>
      </c>
      <c r="AA663" t="s">
        <v>2004</v>
      </c>
      <c r="AB663" t="s">
        <v>2004</v>
      </c>
      <c r="AC663" t="s">
        <v>2004</v>
      </c>
      <c r="AD663" t="s">
        <v>2004</v>
      </c>
      <c r="AE663" t="s">
        <v>2004</v>
      </c>
      <c r="AF663" t="s">
        <v>2001</v>
      </c>
      <c r="AG663" t="s">
        <v>2113</v>
      </c>
      <c r="AH663" t="s">
        <v>2001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2.9999999999999489E-3</v>
      </c>
      <c r="BD663">
        <v>0.43077510729613405</v>
      </c>
      <c r="BE663">
        <v>0</v>
      </c>
      <c r="BF663">
        <v>0</v>
      </c>
      <c r="BG663">
        <v>0</v>
      </c>
      <c r="BH663">
        <v>0</v>
      </c>
      <c r="BI663">
        <v>1.7372907999999999E-2</v>
      </c>
      <c r="BJ663" t="s">
        <v>2091</v>
      </c>
      <c r="BK663">
        <v>1.2084610000000001E-2</v>
      </c>
      <c r="BL663" t="s">
        <v>2091</v>
      </c>
      <c r="BM663">
        <v>-0.53299458600000005</v>
      </c>
      <c r="BN663">
        <v>-1.0730442898890369</v>
      </c>
      <c r="BO663">
        <v>-0.48191041622083369</v>
      </c>
      <c r="BP663">
        <v>-1.3174828329999999</v>
      </c>
      <c r="BQ663">
        <v>0.22392751</v>
      </c>
      <c r="BR663">
        <v>-10.71213168293443</v>
      </c>
      <c r="BS663">
        <v>-0.154964673</v>
      </c>
      <c r="BT663">
        <v>1.2415357371685916</v>
      </c>
      <c r="BU663">
        <v>2.4442412399207409</v>
      </c>
      <c r="BV663">
        <v>1.226118E-3</v>
      </c>
      <c r="BW663">
        <v>9.5592936000000003E-2</v>
      </c>
      <c r="BX663">
        <v>0.49235372500000002</v>
      </c>
      <c r="BY663">
        <v>0.35021252200000003</v>
      </c>
      <c r="BZ663">
        <v>-1.2714458E-2</v>
      </c>
      <c r="CA663">
        <v>0.21870621100000001</v>
      </c>
      <c r="CB663">
        <v>-7.5811079999999996E-3</v>
      </c>
      <c r="CC663">
        <v>2.3235011E-2</v>
      </c>
      <c r="CD663">
        <v>0.122448531</v>
      </c>
      <c r="CE663">
        <v>0.155207121</v>
      </c>
      <c r="CF663">
        <v>-4.0470431000000001E-2</v>
      </c>
      <c r="CG663">
        <v>0.27924504900000002</v>
      </c>
      <c r="CH663">
        <v>2.5790882000000001E-2</v>
      </c>
      <c r="CI663">
        <v>4.6135715000000001E-2</v>
      </c>
      <c r="CJ663">
        <v>3.0920993000000001E-2</v>
      </c>
      <c r="CK663">
        <v>-3.0712211999999999E-2</v>
      </c>
      <c r="CL663">
        <v>0.13487381600000001</v>
      </c>
      <c r="CM663">
        <v>-0.13206289199999999</v>
      </c>
      <c r="CN663">
        <v>1.3132253E-2</v>
      </c>
      <c r="CO663">
        <v>0.21097184299999999</v>
      </c>
      <c r="CP663">
        <v>0.18952809100000001</v>
      </c>
      <c r="CQ663">
        <v>0.134970704</v>
      </c>
      <c r="CR663">
        <v>6.2962638000000001E-2</v>
      </c>
      <c r="CS663">
        <v>-0.217552738</v>
      </c>
      <c r="CT663">
        <v>4.2211509000000001E-2</v>
      </c>
      <c r="CU663">
        <v>5.2680289999999998E-2</v>
      </c>
      <c r="CV663">
        <v>-2.9858309999999999E-2</v>
      </c>
      <c r="CW663">
        <v>-0.178831926</v>
      </c>
      <c r="CX663">
        <v>2.1291416970000001</v>
      </c>
      <c r="CY663">
        <v>8.4564519990000004</v>
      </c>
      <c r="CZ663">
        <v>8.8178766149999994</v>
      </c>
      <c r="DA663">
        <v>-0.45384278900000002</v>
      </c>
      <c r="DB663">
        <v>-2.4857769869999999</v>
      </c>
      <c r="DC663">
        <v>-6.0709785810000003</v>
      </c>
      <c r="DD663">
        <v>0.58159548599999999</v>
      </c>
      <c r="DE663">
        <v>4.4601248379999996</v>
      </c>
      <c r="DF663">
        <v>3.0720850180000001</v>
      </c>
      <c r="DG663">
        <v>3.6351248749999998</v>
      </c>
      <c r="DH663">
        <v>5.9894589189999996</v>
      </c>
      <c r="DI663">
        <v>-2.802784629</v>
      </c>
      <c r="DJ663">
        <v>-4.0286122239999997</v>
      </c>
      <c r="DK663">
        <v>-0.73892246399999995</v>
      </c>
      <c r="DL663">
        <v>3.5122316000000001E-2</v>
      </c>
      <c r="DM663">
        <v>2.1073945589999998</v>
      </c>
      <c r="DN663">
        <v>581.72130000000016</v>
      </c>
      <c r="DO663">
        <v>63791.718500000017</v>
      </c>
      <c r="DP663">
        <v>2675.9181000000008</v>
      </c>
      <c r="DQ663">
        <v>1357.4432000000004</v>
      </c>
      <c r="DR663">
        <v>1116.9049999999986</v>
      </c>
      <c r="DS663">
        <v>0</v>
      </c>
      <c r="DT663">
        <v>0</v>
      </c>
      <c r="DU663">
        <v>0</v>
      </c>
      <c r="DV663">
        <v>37.286199999999994</v>
      </c>
      <c r="DW663">
        <v>45.97699999999999</v>
      </c>
      <c r="DX663">
        <v>146.3415</v>
      </c>
      <c r="DY663">
        <v>57.190900000000006</v>
      </c>
      <c r="DZ663">
        <v>13.737000000000002</v>
      </c>
      <c r="EA663">
        <v>9.5318000000000005</v>
      </c>
      <c r="EB663">
        <v>20.745699999999999</v>
      </c>
      <c r="EC663">
        <v>-0.10062621300000001</v>
      </c>
      <c r="ED663">
        <v>-0.124026103</v>
      </c>
      <c r="EE663">
        <v>0.581386022</v>
      </c>
      <c r="EF663">
        <v>3.3527937000000001E-2</v>
      </c>
      <c r="EG663" t="s">
        <v>2226</v>
      </c>
      <c r="EH663" t="s">
        <v>2253</v>
      </c>
      <c r="EI663" t="s">
        <v>2022</v>
      </c>
      <c r="EJ663" t="s">
        <v>2081</v>
      </c>
      <c r="EK663">
        <v>10</v>
      </c>
      <c r="EL663" t="s">
        <v>2001</v>
      </c>
      <c r="EM663">
        <v>9</v>
      </c>
      <c r="EN663">
        <v>6</v>
      </c>
      <c r="EO663">
        <v>4</v>
      </c>
      <c r="EP663">
        <v>10</v>
      </c>
      <c r="EQ663">
        <v>12</v>
      </c>
      <c r="ER663" t="s">
        <v>2206</v>
      </c>
    </row>
    <row r="664" spans="1:148">
      <c r="A664" t="s">
        <v>1211</v>
      </c>
      <c r="B664" t="s">
        <v>1324</v>
      </c>
      <c r="C664" t="s">
        <v>1325</v>
      </c>
      <c r="D664" t="s">
        <v>1866</v>
      </c>
      <c r="E664" t="s">
        <v>1908</v>
      </c>
      <c r="F664">
        <v>7.0308008213552364</v>
      </c>
      <c r="G664" t="s">
        <v>1909</v>
      </c>
      <c r="H664" t="s">
        <v>1944</v>
      </c>
      <c r="I664" t="s">
        <v>1927</v>
      </c>
      <c r="J664" t="s">
        <v>1923</v>
      </c>
      <c r="K664" t="s">
        <v>1914</v>
      </c>
      <c r="L664" t="s">
        <v>1914</v>
      </c>
      <c r="M664" t="s">
        <v>1915</v>
      </c>
      <c r="N664">
        <v>53</v>
      </c>
      <c r="O664" t="s">
        <v>1916</v>
      </c>
      <c r="P664">
        <v>2011</v>
      </c>
      <c r="Q664" t="s">
        <v>1970</v>
      </c>
      <c r="R664" t="s">
        <v>1977</v>
      </c>
      <c r="S664" t="s">
        <v>1982</v>
      </c>
      <c r="T664">
        <v>80</v>
      </c>
      <c r="U664" t="s">
        <v>2004</v>
      </c>
      <c r="V664" t="s">
        <v>2001</v>
      </c>
      <c r="W664" t="s">
        <v>2023</v>
      </c>
      <c r="X664" t="s">
        <v>2025</v>
      </c>
      <c r="Y664" t="s">
        <v>2023</v>
      </c>
      <c r="Z664" t="s">
        <v>2041</v>
      </c>
      <c r="AA664" t="s">
        <v>2004</v>
      </c>
      <c r="AB664" t="s">
        <v>2004</v>
      </c>
      <c r="AC664" t="s">
        <v>2004</v>
      </c>
      <c r="AD664" t="s">
        <v>2004</v>
      </c>
      <c r="AE664" t="s">
        <v>2004</v>
      </c>
      <c r="AF664" t="s">
        <v>2001</v>
      </c>
      <c r="AG664" t="s">
        <v>2113</v>
      </c>
      <c r="AH664" t="s">
        <v>2001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0.60135669781931367</v>
      </c>
      <c r="BD664">
        <v>0.6150000000000071</v>
      </c>
      <c r="BE664">
        <v>0</v>
      </c>
      <c r="BF664">
        <v>1</v>
      </c>
      <c r="BG664">
        <v>-3.0000000000000001E-3</v>
      </c>
      <c r="BH664">
        <v>0</v>
      </c>
      <c r="BI664">
        <v>1.8965727000000002E-2</v>
      </c>
      <c r="BJ664" t="s">
        <v>2091</v>
      </c>
      <c r="BK664">
        <v>1.2716208E-2</v>
      </c>
      <c r="BL664" t="s">
        <v>2091</v>
      </c>
      <c r="BM664">
        <v>2.0775183999999999E-2</v>
      </c>
      <c r="BN664">
        <v>-1.2846679272890746</v>
      </c>
      <c r="BO664">
        <v>-1.6717283761153776</v>
      </c>
      <c r="BP664">
        <v>-0.66665833699999999</v>
      </c>
      <c r="BQ664">
        <v>-0.792423302</v>
      </c>
      <c r="BR664">
        <v>-16.830693762634088</v>
      </c>
      <c r="BS664">
        <v>0.16612354700000001</v>
      </c>
      <c r="BT664">
        <v>0.1391511391685917</v>
      </c>
      <c r="BU664">
        <v>1.5633646109207411</v>
      </c>
      <c r="BV664">
        <v>2.0258000000000002E-2</v>
      </c>
      <c r="BW664">
        <v>4.2158972000000003E-2</v>
      </c>
      <c r="BX664">
        <v>0.51187084699999996</v>
      </c>
      <c r="BY664">
        <v>0.36226023200000002</v>
      </c>
      <c r="BZ664">
        <v>-6.001915E-3</v>
      </c>
      <c r="CA664">
        <v>0.203752615</v>
      </c>
      <c r="CB664">
        <v>-5.4765772999999997E-2</v>
      </c>
      <c r="CC664">
        <v>-4.7759962000000003E-2</v>
      </c>
      <c r="CD664">
        <v>9.9735303999999997E-2</v>
      </c>
      <c r="CE664">
        <v>0.102666822</v>
      </c>
      <c r="CF664">
        <v>-0.118254707</v>
      </c>
      <c r="CG664">
        <v>0.167580267</v>
      </c>
      <c r="CH664">
        <v>-5.0751412000000003E-2</v>
      </c>
      <c r="CI664">
        <v>2.7655691E-2</v>
      </c>
      <c r="CJ664">
        <v>-1.4910883E-2</v>
      </c>
      <c r="CK664">
        <v>-3.2897287999999997E-2</v>
      </c>
      <c r="CL664">
        <v>0.11985896</v>
      </c>
      <c r="CM664">
        <v>-0.15072902599999999</v>
      </c>
      <c r="CN664">
        <v>-8.4120674000000006E-2</v>
      </c>
      <c r="CO664">
        <v>0.211678961</v>
      </c>
      <c r="CP664">
        <v>0.19614733000000001</v>
      </c>
      <c r="CQ664">
        <v>0.115587155</v>
      </c>
      <c r="CR664">
        <v>2.7567951E-2</v>
      </c>
      <c r="CS664">
        <v>-0.22875056599999999</v>
      </c>
      <c r="CT664">
        <v>6.0669599999999999E-4</v>
      </c>
      <c r="CU664">
        <v>2.4797399999999998E-4</v>
      </c>
      <c r="CV664">
        <v>-4.2116884E-2</v>
      </c>
      <c r="CW664">
        <v>-0.195009242</v>
      </c>
      <c r="CX664">
        <v>-5.1238969259999996</v>
      </c>
      <c r="CY664">
        <v>12.78548745</v>
      </c>
      <c r="CZ664">
        <v>12.7816375</v>
      </c>
      <c r="DA664">
        <v>-0.43496190600000001</v>
      </c>
      <c r="DB664">
        <v>-1.3683573979999999</v>
      </c>
      <c r="DC664">
        <v>-5.6397380909999999</v>
      </c>
      <c r="DD664">
        <v>-4.0834673840000004</v>
      </c>
      <c r="DE664">
        <v>-3.5399352670000002</v>
      </c>
      <c r="DF664">
        <v>-3.8975247990000002</v>
      </c>
      <c r="DG664">
        <v>7.3418223899999999</v>
      </c>
      <c r="DH664">
        <v>9.4150528209999997</v>
      </c>
      <c r="DI664">
        <v>-1.1069587890000001</v>
      </c>
      <c r="DJ664">
        <v>-1.6825119369999999</v>
      </c>
      <c r="DK664">
        <v>1.109570934</v>
      </c>
      <c r="DL664">
        <v>-4.9762927850000001</v>
      </c>
      <c r="DM664">
        <v>-3.7937905179999998</v>
      </c>
      <c r="DN664">
        <v>698.17850000000021</v>
      </c>
      <c r="DO664">
        <v>25082.637799999993</v>
      </c>
      <c r="DP664">
        <v>178.92550000000006</v>
      </c>
      <c r="DQ664">
        <v>2268.234599999997</v>
      </c>
      <c r="DR664">
        <v>1108.9077999999995</v>
      </c>
      <c r="DS664">
        <v>0</v>
      </c>
      <c r="DT664">
        <v>0</v>
      </c>
      <c r="DU664">
        <v>0.6149</v>
      </c>
      <c r="DV664">
        <v>65.790500000000009</v>
      </c>
      <c r="DW664">
        <v>12.297300000000002</v>
      </c>
      <c r="DX664">
        <v>61.486399999999996</v>
      </c>
      <c r="DY664">
        <v>28.591200000000001</v>
      </c>
      <c r="DZ664">
        <v>23.979699999999998</v>
      </c>
      <c r="EA664">
        <v>4.3041</v>
      </c>
      <c r="EB664">
        <v>7.9931999999999999</v>
      </c>
      <c r="EC664">
        <v>0.26996332699999998</v>
      </c>
      <c r="ED664">
        <v>-0.49300608099999998</v>
      </c>
      <c r="EE664">
        <v>1.387135615</v>
      </c>
      <c r="EF664">
        <v>-8.0623502E-2</v>
      </c>
      <c r="EG664" t="s">
        <v>2226</v>
      </c>
      <c r="EH664" t="s">
        <v>2226</v>
      </c>
      <c r="EI664" t="s">
        <v>2022</v>
      </c>
      <c r="EJ664" t="s">
        <v>2081</v>
      </c>
      <c r="EK664">
        <v>10</v>
      </c>
      <c r="EL664" t="s">
        <v>2001</v>
      </c>
      <c r="EM664">
        <v>10</v>
      </c>
      <c r="EN664">
        <v>2</v>
      </c>
      <c r="EO664">
        <v>2</v>
      </c>
      <c r="EP664">
        <v>10</v>
      </c>
      <c r="EQ664">
        <v>12</v>
      </c>
      <c r="ER664" t="s">
        <v>2206</v>
      </c>
    </row>
    <row r="665" spans="1:148">
      <c r="A665" t="s">
        <v>1211</v>
      </c>
      <c r="B665" t="s">
        <v>1326</v>
      </c>
      <c r="C665" t="s">
        <v>1327</v>
      </c>
      <c r="D665" t="s">
        <v>1866</v>
      </c>
      <c r="E665" t="s">
        <v>1908</v>
      </c>
      <c r="F665">
        <v>7.1622176591375766</v>
      </c>
      <c r="G665" t="s">
        <v>1920</v>
      </c>
      <c r="H665" t="s">
        <v>1910</v>
      </c>
      <c r="I665" t="s">
        <v>1911</v>
      </c>
      <c r="J665" t="s">
        <v>1923</v>
      </c>
      <c r="K665" t="s">
        <v>1914</v>
      </c>
      <c r="L665" t="s">
        <v>1914</v>
      </c>
      <c r="M665" t="s">
        <v>1915</v>
      </c>
      <c r="N665">
        <v>83</v>
      </c>
      <c r="O665" t="s">
        <v>1916</v>
      </c>
      <c r="P665">
        <v>2011</v>
      </c>
      <c r="Q665" t="s">
        <v>1969</v>
      </c>
      <c r="R665" t="s">
        <v>1977</v>
      </c>
      <c r="S665" t="s">
        <v>1988</v>
      </c>
      <c r="T665">
        <v>70</v>
      </c>
      <c r="U665" t="s">
        <v>2004</v>
      </c>
      <c r="V665" t="s">
        <v>2001</v>
      </c>
      <c r="W665" t="s">
        <v>2019</v>
      </c>
      <c r="X665" t="s">
        <v>2025</v>
      </c>
      <c r="Y665" t="s">
        <v>2019</v>
      </c>
      <c r="Z665" t="s">
        <v>2041</v>
      </c>
      <c r="AA665" t="s">
        <v>2004</v>
      </c>
      <c r="AB665" t="s">
        <v>2004</v>
      </c>
      <c r="AC665" t="s">
        <v>2004</v>
      </c>
      <c r="AD665" t="s">
        <v>2004</v>
      </c>
      <c r="AE665" t="s">
        <v>2004</v>
      </c>
      <c r="AF665" t="s">
        <v>2001</v>
      </c>
      <c r="AG665" t="s">
        <v>2113</v>
      </c>
      <c r="AH665" t="s">
        <v>2001</v>
      </c>
      <c r="AI665">
        <v>0</v>
      </c>
      <c r="AJ665">
        <v>0</v>
      </c>
      <c r="AK665">
        <v>1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-1.3999999999999988E-2</v>
      </c>
      <c r="BD665">
        <v>0.79812532188842977</v>
      </c>
      <c r="BE665">
        <v>0</v>
      </c>
      <c r="BF665">
        <v>1</v>
      </c>
      <c r="BG665">
        <v>-1.2E-2</v>
      </c>
      <c r="BH665">
        <v>0</v>
      </c>
      <c r="BI665">
        <v>3.3167298999999997E-2</v>
      </c>
      <c r="BJ665" t="s">
        <v>2091</v>
      </c>
      <c r="BK665">
        <v>1.3043035E-2</v>
      </c>
      <c r="BL665" t="s">
        <v>2091</v>
      </c>
      <c r="BM665">
        <v>-0.32025224899999999</v>
      </c>
      <c r="BN665">
        <v>0.23009254071870641</v>
      </c>
      <c r="BO665">
        <v>-1.0512334444847249</v>
      </c>
      <c r="BP665">
        <v>0.30063662400000002</v>
      </c>
      <c r="BQ665">
        <v>0.144835462</v>
      </c>
      <c r="BR665">
        <v>-13.784150001064393</v>
      </c>
      <c r="BS665">
        <v>-8.1179137999999998E-2</v>
      </c>
      <c r="BT665">
        <v>-2.6424904038314083</v>
      </c>
      <c r="BU665">
        <v>3.4949957920740626E-2</v>
      </c>
      <c r="BV665">
        <v>-1.5538465E-2</v>
      </c>
      <c r="BW665">
        <v>0.110620525</v>
      </c>
      <c r="BX665">
        <v>0.47543066899999997</v>
      </c>
      <c r="BY665">
        <v>0.26291822599999998</v>
      </c>
      <c r="BZ665">
        <v>-4.4061155999999997E-2</v>
      </c>
      <c r="CA665">
        <v>0.20848882699999999</v>
      </c>
      <c r="CB665">
        <v>-6.5252027000000004E-2</v>
      </c>
      <c r="CC665">
        <v>-4.2763140999999998E-2</v>
      </c>
      <c r="CD665">
        <v>9.3542038999999993E-2</v>
      </c>
      <c r="CE665">
        <v>8.3001463999999997E-2</v>
      </c>
      <c r="CF665">
        <v>-0.124405275</v>
      </c>
      <c r="CG665">
        <v>0.15015194600000001</v>
      </c>
      <c r="CH665">
        <v>-8.5409245999999994E-2</v>
      </c>
      <c r="CI665">
        <v>7.8520274000000001E-2</v>
      </c>
      <c r="CJ665">
        <v>-9.2427229999999996E-3</v>
      </c>
      <c r="CK665">
        <v>-4.4086820999999998E-2</v>
      </c>
      <c r="CL665">
        <v>0.14075635</v>
      </c>
      <c r="CM665">
        <v>-0.14746245199999999</v>
      </c>
      <c r="CN665">
        <v>-0.108511026</v>
      </c>
      <c r="CO665">
        <v>0.21385659000000001</v>
      </c>
      <c r="CP665">
        <v>0.18724850400000001</v>
      </c>
      <c r="CQ665">
        <v>9.3516183000000003E-2</v>
      </c>
      <c r="CR665">
        <v>5.2056484E-2</v>
      </c>
      <c r="CS665">
        <v>-0.22688773000000001</v>
      </c>
      <c r="CT665">
        <v>-1.2416797E-2</v>
      </c>
      <c r="CU665">
        <v>3.7045963000000001E-2</v>
      </c>
      <c r="CV665">
        <v>-6.6209889999999999E-3</v>
      </c>
      <c r="CW665">
        <v>-0.21969001799999999</v>
      </c>
      <c r="CX665">
        <v>-1.9260783610000001</v>
      </c>
      <c r="CY665">
        <v>14.37669784</v>
      </c>
      <c r="CZ665">
        <v>13.75160921</v>
      </c>
      <c r="DA665">
        <v>-1.0392663609999999</v>
      </c>
      <c r="DB665">
        <v>-2.9953773130000001</v>
      </c>
      <c r="DC665">
        <v>-4.4052991390000003</v>
      </c>
      <c r="DD665">
        <v>-4.0499335649999999</v>
      </c>
      <c r="DE665">
        <v>-2.593172912</v>
      </c>
      <c r="DF665">
        <v>-1.5939527689999999</v>
      </c>
      <c r="DG665">
        <v>8.996337123</v>
      </c>
      <c r="DH665">
        <v>10.12013964</v>
      </c>
      <c r="DI665">
        <v>-2.548389142</v>
      </c>
      <c r="DJ665">
        <v>-3.0383686129999998</v>
      </c>
      <c r="DK665">
        <v>-0.93829491499999995</v>
      </c>
      <c r="DL665">
        <v>-3.8173443969999998</v>
      </c>
      <c r="DM665">
        <v>-3.5626245519999999</v>
      </c>
      <c r="DN665">
        <v>578.0922999999998</v>
      </c>
      <c r="DO665">
        <v>49063.778900000019</v>
      </c>
      <c r="DP665">
        <v>2175.6656999999996</v>
      </c>
      <c r="DQ665">
        <v>1757.7350999999996</v>
      </c>
      <c r="DR665">
        <v>2458.7798999999995</v>
      </c>
      <c r="DS665">
        <v>0</v>
      </c>
      <c r="DT665">
        <v>0</v>
      </c>
      <c r="DU665">
        <v>0</v>
      </c>
      <c r="DV665">
        <v>36.130800000000008</v>
      </c>
      <c r="DW665">
        <v>11.594200000000003</v>
      </c>
      <c r="DX665">
        <v>31.007800000000003</v>
      </c>
      <c r="DY665">
        <v>16.717200000000002</v>
      </c>
      <c r="DZ665">
        <v>5.1230000000000002</v>
      </c>
      <c r="EA665">
        <v>9.7067999999999994</v>
      </c>
      <c r="EB665">
        <v>26.693599999999993</v>
      </c>
      <c r="EC665">
        <v>-0.46199586100000001</v>
      </c>
      <c r="ED665">
        <v>-0.32091111300000003</v>
      </c>
      <c r="EE665">
        <v>1.411658217</v>
      </c>
      <c r="EF665">
        <v>-0.24669771900000001</v>
      </c>
      <c r="EG665" t="s">
        <v>2210</v>
      </c>
      <c r="EH665" t="s">
        <v>2236</v>
      </c>
      <c r="EI665" t="s">
        <v>2022</v>
      </c>
      <c r="EJ665" t="s">
        <v>2080</v>
      </c>
      <c r="EK665">
        <v>7</v>
      </c>
      <c r="EL665" t="s">
        <v>2004</v>
      </c>
      <c r="EM665">
        <v>10</v>
      </c>
      <c r="EN665">
        <v>2</v>
      </c>
      <c r="EO665">
        <v>4</v>
      </c>
      <c r="EP665">
        <v>4</v>
      </c>
      <c r="EQ665">
        <v>4</v>
      </c>
      <c r="ER665" t="s">
        <v>2202</v>
      </c>
    </row>
    <row r="666" spans="1:148">
      <c r="A666" t="s">
        <v>1211</v>
      </c>
      <c r="B666" t="s">
        <v>1328</v>
      </c>
      <c r="C666" t="s">
        <v>1329</v>
      </c>
      <c r="D666" t="s">
        <v>1866</v>
      </c>
      <c r="E666" t="s">
        <v>1908</v>
      </c>
      <c r="F666">
        <v>3.8110882956878851</v>
      </c>
      <c r="G666" t="s">
        <v>1909</v>
      </c>
      <c r="H666" t="s">
        <v>1924</v>
      </c>
      <c r="I666" t="s">
        <v>1927</v>
      </c>
      <c r="J666" t="s">
        <v>1923</v>
      </c>
      <c r="K666" t="s">
        <v>1914</v>
      </c>
      <c r="L666" t="s">
        <v>1914</v>
      </c>
      <c r="M666" t="s">
        <v>1915</v>
      </c>
      <c r="N666">
        <v>64</v>
      </c>
      <c r="O666" t="s">
        <v>1916</v>
      </c>
      <c r="P666">
        <v>2011</v>
      </c>
      <c r="Q666" t="s">
        <v>1969</v>
      </c>
      <c r="R666" t="s">
        <v>1977</v>
      </c>
      <c r="S666" t="s">
        <v>1988</v>
      </c>
      <c r="T666">
        <v>60</v>
      </c>
      <c r="U666" t="s">
        <v>2004</v>
      </c>
      <c r="V666" t="s">
        <v>2001</v>
      </c>
      <c r="W666" t="s">
        <v>2023</v>
      </c>
      <c r="X666" t="s">
        <v>2025</v>
      </c>
      <c r="Y666" t="s">
        <v>2023</v>
      </c>
      <c r="Z666" t="s">
        <v>2041</v>
      </c>
      <c r="AA666" t="s">
        <v>2004</v>
      </c>
      <c r="AB666" t="s">
        <v>2004</v>
      </c>
      <c r="AC666" t="s">
        <v>2004</v>
      </c>
      <c r="AD666" t="s">
        <v>2004</v>
      </c>
      <c r="AE666" t="s">
        <v>2004</v>
      </c>
      <c r="AF666" t="s">
        <v>2001</v>
      </c>
      <c r="AG666" t="s">
        <v>2113</v>
      </c>
      <c r="AH666" t="s">
        <v>2001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0.54099999999999715</v>
      </c>
      <c r="BD666">
        <v>0.27756566523605664</v>
      </c>
      <c r="BE666">
        <v>0</v>
      </c>
      <c r="BF666">
        <v>0</v>
      </c>
      <c r="BG666">
        <v>-6.0000000000000001E-3</v>
      </c>
      <c r="BH666">
        <v>0</v>
      </c>
      <c r="BI666">
        <v>2.1283070000000001E-2</v>
      </c>
      <c r="BJ666" t="s">
        <v>2091</v>
      </c>
      <c r="BK666">
        <v>1.3368177E-2</v>
      </c>
      <c r="BL666" t="s">
        <v>2091</v>
      </c>
      <c r="BM666">
        <v>-0.19534800799999999</v>
      </c>
      <c r="BN666">
        <v>-0.79162398476956919</v>
      </c>
      <c r="BO666">
        <v>-0.83668004757690928</v>
      </c>
      <c r="BP666">
        <v>-1.6531621949999999</v>
      </c>
      <c r="BQ666">
        <v>7.2140482000000006E-2</v>
      </c>
      <c r="BR666">
        <v>-12.261873427161381</v>
      </c>
      <c r="BS666">
        <v>0.32378884099999999</v>
      </c>
      <c r="BT666">
        <v>1.1905314151685917</v>
      </c>
      <c r="BU666">
        <v>1.9404370609207409</v>
      </c>
      <c r="BV666">
        <v>-8.1530249999999995E-3</v>
      </c>
      <c r="BW666">
        <v>0.10419727400000001</v>
      </c>
      <c r="BX666">
        <v>0.498492932</v>
      </c>
      <c r="BY666">
        <v>0.32418223299999999</v>
      </c>
      <c r="BZ666">
        <v>-7.5547990000000001E-3</v>
      </c>
      <c r="CA666">
        <v>0.236739381</v>
      </c>
      <c r="CB666">
        <v>1.8553402E-2</v>
      </c>
      <c r="CC666">
        <v>7.3903149999999997E-3</v>
      </c>
      <c r="CD666">
        <v>0.14656802899999999</v>
      </c>
      <c r="CE666">
        <v>0.10947182799999999</v>
      </c>
      <c r="CF666">
        <v>-0.18190873299999999</v>
      </c>
      <c r="CG666">
        <v>0.199888814</v>
      </c>
      <c r="CH666">
        <v>5.9109891999999997E-2</v>
      </c>
      <c r="CI666">
        <v>2.8938999E-2</v>
      </c>
      <c r="CJ666">
        <v>8.7575372999999998E-2</v>
      </c>
      <c r="CK666">
        <v>-4.0876422000000003E-2</v>
      </c>
      <c r="CL666">
        <v>0.13240473699999999</v>
      </c>
      <c r="CM666">
        <v>-0.15985469099999999</v>
      </c>
      <c r="CN666">
        <v>4.8395054999999999E-2</v>
      </c>
      <c r="CO666">
        <v>0.223044194</v>
      </c>
      <c r="CP666">
        <v>0.209753683</v>
      </c>
      <c r="CQ666">
        <v>0.147828297</v>
      </c>
      <c r="CR666">
        <v>3.3741131000000001E-2</v>
      </c>
      <c r="CS666">
        <v>-0.194486303</v>
      </c>
      <c r="CT666">
        <v>3.5835801E-2</v>
      </c>
      <c r="CU666">
        <v>2.2107998E-2</v>
      </c>
      <c r="CV666">
        <v>-4.6779850999999997E-2</v>
      </c>
      <c r="CW666">
        <v>-0.20325345</v>
      </c>
      <c r="CX666">
        <v>0.23704476899999999</v>
      </c>
      <c r="CY666">
        <v>4.9477348770000003</v>
      </c>
      <c r="CZ666">
        <v>7.9182982910000002</v>
      </c>
      <c r="DA666">
        <v>1.0040143580000001</v>
      </c>
      <c r="DB666">
        <v>-2.148881641</v>
      </c>
      <c r="DC666">
        <v>-6.6697865639999998</v>
      </c>
      <c r="DD666">
        <v>0.14741816899999999</v>
      </c>
      <c r="DE666">
        <v>3.9680232599999998</v>
      </c>
      <c r="DF666">
        <v>2.3243954950000001</v>
      </c>
      <c r="DG666">
        <v>1.776843376</v>
      </c>
      <c r="DH666">
        <v>3.580199146</v>
      </c>
      <c r="DI666">
        <v>-0.99970793800000002</v>
      </c>
      <c r="DJ666">
        <v>-2.8241092060000001</v>
      </c>
      <c r="DK666">
        <v>-0.304748664</v>
      </c>
      <c r="DL666">
        <v>-1.20854537</v>
      </c>
      <c r="DM666">
        <v>1.8315456080000001</v>
      </c>
      <c r="DN666">
        <v>669.57000000000016</v>
      </c>
      <c r="DO666">
        <v>38263.862299999972</v>
      </c>
      <c r="DP666">
        <v>1496.7338000000007</v>
      </c>
      <c r="DQ666">
        <v>810.83289999999988</v>
      </c>
      <c r="DR666">
        <v>455.08979999999991</v>
      </c>
      <c r="DS666">
        <v>0</v>
      </c>
      <c r="DT666">
        <v>0</v>
      </c>
      <c r="DU666">
        <v>0.2722</v>
      </c>
      <c r="DV666">
        <v>42.732700000000008</v>
      </c>
      <c r="DW666">
        <v>77.299900000000008</v>
      </c>
      <c r="DX666">
        <v>177.7354</v>
      </c>
      <c r="DY666">
        <v>32.661899999999996</v>
      </c>
      <c r="DZ666">
        <v>38.649999999999991</v>
      </c>
      <c r="EA666">
        <v>19.052799999999994</v>
      </c>
      <c r="EB666">
        <v>15.242199999999997</v>
      </c>
      <c r="EC666">
        <v>9.9142240000000006E-2</v>
      </c>
      <c r="ED666">
        <v>-6.0167611000000003E-2</v>
      </c>
      <c r="EE666">
        <v>0.19413676999999999</v>
      </c>
      <c r="EF666">
        <v>8.4296119000000003E-2</v>
      </c>
      <c r="EG666" t="s">
        <v>2226</v>
      </c>
      <c r="EH666" t="s">
        <v>2226</v>
      </c>
      <c r="EI666" t="s">
        <v>2022</v>
      </c>
      <c r="EJ666" t="s">
        <v>2081</v>
      </c>
      <c r="EK666">
        <v>10</v>
      </c>
      <c r="EL666" t="s">
        <v>2001</v>
      </c>
      <c r="EM666">
        <v>9</v>
      </c>
      <c r="EN666">
        <v>2</v>
      </c>
      <c r="EO666">
        <v>2</v>
      </c>
      <c r="EP666">
        <v>10</v>
      </c>
      <c r="EQ666">
        <v>12</v>
      </c>
      <c r="ER666" t="s">
        <v>2206</v>
      </c>
    </row>
    <row r="667" spans="1:148">
      <c r="A667" t="s">
        <v>1211</v>
      </c>
      <c r="B667" t="s">
        <v>1330</v>
      </c>
      <c r="C667" t="s">
        <v>1331</v>
      </c>
      <c r="D667" t="s">
        <v>1866</v>
      </c>
      <c r="E667" t="s">
        <v>1908</v>
      </c>
      <c r="F667">
        <v>79.802874743326484</v>
      </c>
      <c r="G667" t="s">
        <v>1909</v>
      </c>
      <c r="H667" t="s">
        <v>1910</v>
      </c>
      <c r="I667" t="s">
        <v>1929</v>
      </c>
      <c r="J667" t="s">
        <v>1912</v>
      </c>
      <c r="K667" t="s">
        <v>1913</v>
      </c>
      <c r="L667" t="s">
        <v>1939</v>
      </c>
      <c r="M667" t="s">
        <v>1919</v>
      </c>
      <c r="N667">
        <v>31</v>
      </c>
      <c r="O667" t="s">
        <v>1913</v>
      </c>
      <c r="P667">
        <v>2003</v>
      </c>
      <c r="Q667" t="s">
        <v>1970</v>
      </c>
      <c r="R667" t="s">
        <v>1977</v>
      </c>
      <c r="S667" t="s">
        <v>1913</v>
      </c>
      <c r="T667">
        <v>80</v>
      </c>
      <c r="U667" t="s">
        <v>2004</v>
      </c>
      <c r="V667" t="s">
        <v>2001</v>
      </c>
      <c r="W667" t="s">
        <v>2026</v>
      </c>
      <c r="X667" t="s">
        <v>1913</v>
      </c>
      <c r="Y667" t="s">
        <v>2026</v>
      </c>
      <c r="Z667" t="s">
        <v>2041</v>
      </c>
      <c r="AA667" t="s">
        <v>2004</v>
      </c>
      <c r="AB667" t="s">
        <v>2004</v>
      </c>
      <c r="AC667" t="s">
        <v>2004</v>
      </c>
      <c r="AD667" t="s">
        <v>2004</v>
      </c>
      <c r="AE667" t="s">
        <v>2004</v>
      </c>
      <c r="AF667" t="s">
        <v>2001</v>
      </c>
      <c r="AG667" t="s">
        <v>2113</v>
      </c>
      <c r="AH667" t="s">
        <v>2124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-0.3190903426791285</v>
      </c>
      <c r="BD667">
        <v>1.3047210300429393E-3</v>
      </c>
      <c r="BE667">
        <v>0</v>
      </c>
      <c r="BF667">
        <v>0</v>
      </c>
      <c r="BG667">
        <v>-1.2929999999999999</v>
      </c>
      <c r="BH667">
        <v>-1</v>
      </c>
      <c r="BI667">
        <v>4.4840540999999998E-2</v>
      </c>
      <c r="BJ667" t="s">
        <v>2091</v>
      </c>
      <c r="BK667">
        <v>1.2550891999999999E-2</v>
      </c>
      <c r="BL667" t="s">
        <v>2091</v>
      </c>
      <c r="BM667">
        <v>-0.21758090799999999</v>
      </c>
      <c r="BN667">
        <v>0.44743150115408648</v>
      </c>
      <c r="BO667">
        <v>-1.3115421004394454</v>
      </c>
      <c r="BP667">
        <v>0.26833206199999998</v>
      </c>
      <c r="BQ667">
        <v>-7.8174520000000008E-3</v>
      </c>
      <c r="BR667">
        <v>9.8462212739324677</v>
      </c>
      <c r="BS667">
        <v>-0.236783997</v>
      </c>
      <c r="BT667">
        <v>0.54414383016859169</v>
      </c>
      <c r="BU667">
        <v>1.3938869529207412</v>
      </c>
      <c r="BV667">
        <v>-3.1751606000000002E-2</v>
      </c>
      <c r="BW667">
        <v>0.12781951499999999</v>
      </c>
      <c r="BX667">
        <v>0.47355770800000002</v>
      </c>
      <c r="BY667">
        <v>0.330465868</v>
      </c>
      <c r="BZ667">
        <v>-7.0156193000000006E-2</v>
      </c>
      <c r="CA667">
        <v>0.19778537299999999</v>
      </c>
      <c r="CB667">
        <v>-0.12233408</v>
      </c>
      <c r="CC667">
        <v>-2.5394982999999999E-2</v>
      </c>
      <c r="CD667">
        <v>0.112362189</v>
      </c>
      <c r="CE667">
        <v>0.11259717299999999</v>
      </c>
      <c r="CF667">
        <v>-0.155811218</v>
      </c>
      <c r="CG667">
        <v>0.16661195500000001</v>
      </c>
      <c r="CH667">
        <v>-3.6971217000000001E-2</v>
      </c>
      <c r="CI667">
        <v>2.635007E-2</v>
      </c>
      <c r="CJ667">
        <v>5.4118289999999999E-3</v>
      </c>
      <c r="CK667">
        <v>-1.4472763E-2</v>
      </c>
      <c r="CL667">
        <v>0.13594282999999999</v>
      </c>
      <c r="CM667">
        <v>-2.9865813000000001E-2</v>
      </c>
      <c r="CN667">
        <v>-0.13194264</v>
      </c>
      <c r="CO667">
        <v>0.228349628</v>
      </c>
      <c r="CP667">
        <v>0.194192001</v>
      </c>
      <c r="CQ667">
        <v>0.12196560200000001</v>
      </c>
      <c r="CR667">
        <v>4.7170574E-2</v>
      </c>
      <c r="CS667">
        <v>-0.235667814</v>
      </c>
      <c r="CT667">
        <v>-1.7975646000000001E-2</v>
      </c>
      <c r="CU667">
        <v>0.17814650200000001</v>
      </c>
      <c r="CV667">
        <v>-9.593229E-3</v>
      </c>
      <c r="CW667">
        <v>-0.22243808700000001</v>
      </c>
      <c r="CX667">
        <v>-2.8782116000000002</v>
      </c>
      <c r="CY667">
        <v>3.8701966149999998</v>
      </c>
      <c r="CZ667">
        <v>1.903764378</v>
      </c>
      <c r="DA667">
        <v>0.73442740900000003</v>
      </c>
      <c r="DB667">
        <v>-8.5753912000000002E-2</v>
      </c>
      <c r="DC667">
        <v>-1.161624934</v>
      </c>
      <c r="DD667">
        <v>-0.51100855300000003</v>
      </c>
      <c r="DE667">
        <v>-3.6873838729999999</v>
      </c>
      <c r="DF667">
        <v>-0.44274817399999999</v>
      </c>
      <c r="DG667">
        <v>1.7146598159999999</v>
      </c>
      <c r="DH667">
        <v>3.1911317389999998</v>
      </c>
      <c r="DI667">
        <v>-0.93593815700000005</v>
      </c>
      <c r="DJ667">
        <v>-1.9159492149999999</v>
      </c>
      <c r="DK667">
        <v>-0.93406575599999997</v>
      </c>
      <c r="DL667">
        <v>-1.7316165939999999</v>
      </c>
      <c r="DM667">
        <v>-1.123106597</v>
      </c>
      <c r="DN667">
        <v>426.45240000000058</v>
      </c>
      <c r="DO667">
        <v>12931.130999999996</v>
      </c>
      <c r="DP667">
        <v>14161.001200000006</v>
      </c>
      <c r="DQ667">
        <v>1643.0779000000005</v>
      </c>
      <c r="DR667">
        <v>584.36339999999996</v>
      </c>
      <c r="DS667">
        <v>0</v>
      </c>
      <c r="DT667">
        <v>0.30899999999999994</v>
      </c>
      <c r="DU667">
        <v>1.2361</v>
      </c>
      <c r="DV667">
        <v>52.843000000000011</v>
      </c>
      <c r="DW667">
        <v>8.0345999999999975</v>
      </c>
      <c r="DX667">
        <v>17.923400000000001</v>
      </c>
      <c r="DY667">
        <v>10.506800000000002</v>
      </c>
      <c r="DZ667">
        <v>5.5624000000000002</v>
      </c>
      <c r="EA667">
        <v>22.249699999999997</v>
      </c>
      <c r="EB667">
        <v>43.263300000000008</v>
      </c>
      <c r="EC667">
        <v>-0.39017249599999998</v>
      </c>
      <c r="ED667">
        <v>4.0457464999999998E-2</v>
      </c>
      <c r="EE667">
        <v>-0.52017881399999999</v>
      </c>
      <c r="EF667">
        <v>0.148519612</v>
      </c>
      <c r="EG667" t="s">
        <v>2226</v>
      </c>
      <c r="EH667" t="s">
        <v>2226</v>
      </c>
      <c r="EI667" t="s">
        <v>2022</v>
      </c>
      <c r="EJ667" t="s">
        <v>2080</v>
      </c>
      <c r="EK667">
        <v>5</v>
      </c>
      <c r="EL667" t="s">
        <v>2001</v>
      </c>
      <c r="EM667">
        <v>7</v>
      </c>
      <c r="EN667">
        <v>5</v>
      </c>
      <c r="EO667">
        <v>5</v>
      </c>
      <c r="EP667">
        <v>4</v>
      </c>
      <c r="EQ667">
        <v>4</v>
      </c>
      <c r="ER667" t="s">
        <v>2202</v>
      </c>
    </row>
    <row r="668" spans="1:148">
      <c r="A668" t="s">
        <v>1211</v>
      </c>
      <c r="B668" t="s">
        <v>1332</v>
      </c>
      <c r="C668" t="s">
        <v>1333</v>
      </c>
      <c r="D668" t="s">
        <v>1866</v>
      </c>
      <c r="E668" t="s">
        <v>1908</v>
      </c>
      <c r="F668">
        <v>80.821355236139624</v>
      </c>
      <c r="G668" t="s">
        <v>1909</v>
      </c>
      <c r="H668" t="s">
        <v>1913</v>
      </c>
      <c r="I668" t="s">
        <v>1927</v>
      </c>
      <c r="J668" t="s">
        <v>1923</v>
      </c>
      <c r="K668" t="s">
        <v>1913</v>
      </c>
      <c r="L668" t="s">
        <v>1939</v>
      </c>
      <c r="M668" t="s">
        <v>1915</v>
      </c>
      <c r="N668">
        <v>69</v>
      </c>
      <c r="O668" t="s">
        <v>1913</v>
      </c>
      <c r="P668">
        <v>2003</v>
      </c>
      <c r="Q668" t="s">
        <v>1970</v>
      </c>
      <c r="R668" t="s">
        <v>1977</v>
      </c>
      <c r="S668" t="s">
        <v>1913</v>
      </c>
      <c r="T668">
        <v>80</v>
      </c>
      <c r="U668" t="s">
        <v>2004</v>
      </c>
      <c r="V668" t="s">
        <v>2001</v>
      </c>
      <c r="W668" t="s">
        <v>2026</v>
      </c>
      <c r="X668" t="s">
        <v>1913</v>
      </c>
      <c r="Y668" t="s">
        <v>2026</v>
      </c>
      <c r="Z668" t="s">
        <v>2041</v>
      </c>
      <c r="AA668" t="s">
        <v>2004</v>
      </c>
      <c r="AB668" t="s">
        <v>2004</v>
      </c>
      <c r="AC668" t="s">
        <v>2004</v>
      </c>
      <c r="AD668" t="s">
        <v>2004</v>
      </c>
      <c r="AE668" t="s">
        <v>2004</v>
      </c>
      <c r="AF668" t="s">
        <v>2001</v>
      </c>
      <c r="AG668" t="s">
        <v>2113</v>
      </c>
      <c r="AH668" t="s">
        <v>2001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4.842679127725822E-3</v>
      </c>
      <c r="BD668">
        <v>0.37282918454934916</v>
      </c>
      <c r="BE668">
        <v>0</v>
      </c>
      <c r="BF668">
        <v>0</v>
      </c>
      <c r="BG668">
        <v>1E-3</v>
      </c>
      <c r="BH668">
        <v>0</v>
      </c>
      <c r="BI668">
        <v>1.7402152000000001E-2</v>
      </c>
      <c r="BJ668" t="s">
        <v>2091</v>
      </c>
      <c r="BK668">
        <v>1.4060520999999999E-2</v>
      </c>
      <c r="BL668" t="s">
        <v>2091</v>
      </c>
      <c r="BM668">
        <v>-0.77306398899999995</v>
      </c>
      <c r="BN668">
        <v>9.0513734614905625E-2</v>
      </c>
      <c r="BO668">
        <v>-0.79012723250824168</v>
      </c>
      <c r="BP668">
        <v>-0.74779424999999999</v>
      </c>
      <c r="BQ668">
        <v>0.30708574100000002</v>
      </c>
      <c r="BR668">
        <v>-6.1999192788819277</v>
      </c>
      <c r="BS668">
        <v>0.303102292</v>
      </c>
      <c r="BT668">
        <v>-1.923491106831408</v>
      </c>
      <c r="BU668">
        <v>1.8031362489207412</v>
      </c>
      <c r="BV668">
        <v>2.1300484000000001E-2</v>
      </c>
      <c r="BW668">
        <v>0.101829323</v>
      </c>
      <c r="BX668">
        <v>0.49005916399999999</v>
      </c>
      <c r="BY668">
        <v>0.38363220799999997</v>
      </c>
      <c r="BZ668">
        <v>-2.4386099000000001E-2</v>
      </c>
      <c r="CA668">
        <v>0.20643228699999999</v>
      </c>
      <c r="CB668">
        <v>-7.0727689999999996E-3</v>
      </c>
      <c r="CC668">
        <v>-3.5797488000000002E-2</v>
      </c>
      <c r="CD668">
        <v>0.115789195</v>
      </c>
      <c r="CE668">
        <v>0.12664603599999999</v>
      </c>
      <c r="CF668">
        <v>2.7562350999999999E-2</v>
      </c>
      <c r="CG668">
        <v>0.28941504699999998</v>
      </c>
      <c r="CH668">
        <v>-4.2352920000000002E-2</v>
      </c>
      <c r="CI668">
        <v>8.1358124000000004E-2</v>
      </c>
      <c r="CJ668">
        <v>2.7397991E-2</v>
      </c>
      <c r="CK668">
        <v>-2.3671706000000001E-2</v>
      </c>
      <c r="CL668">
        <v>0.14111164300000001</v>
      </c>
      <c r="CM668">
        <v>-0.133255451</v>
      </c>
      <c r="CN668">
        <v>5.4095385000000003E-2</v>
      </c>
      <c r="CO668">
        <v>0.23493700300000001</v>
      </c>
      <c r="CP668">
        <v>0.209413983</v>
      </c>
      <c r="CQ668">
        <v>0.14356965699999999</v>
      </c>
      <c r="CR668">
        <v>5.8533388999999998E-2</v>
      </c>
      <c r="CS668">
        <v>-0.16608178200000001</v>
      </c>
      <c r="CT668">
        <v>3.4612296000000001E-2</v>
      </c>
      <c r="CU668">
        <v>-4.2185552000000001E-2</v>
      </c>
      <c r="CV668">
        <v>8.3601290000000009E-3</v>
      </c>
      <c r="CW668">
        <v>-0.137714583</v>
      </c>
      <c r="CX668">
        <v>7.4621409319999996</v>
      </c>
      <c r="CY668">
        <v>1.460615188</v>
      </c>
      <c r="CZ668">
        <v>1.799629046</v>
      </c>
      <c r="DA668">
        <v>1.5596355829999999</v>
      </c>
      <c r="DB668">
        <v>-1.5429145630000001</v>
      </c>
      <c r="DC668">
        <v>-7.3323703010000001</v>
      </c>
      <c r="DD668">
        <v>-0.11647434399999999</v>
      </c>
      <c r="DE668">
        <v>1.649934252</v>
      </c>
      <c r="DF668">
        <v>4.6182227439999997</v>
      </c>
      <c r="DG668">
        <v>-1.354167575</v>
      </c>
      <c r="DH668">
        <v>1.9417682650000001</v>
      </c>
      <c r="DI668">
        <v>-2.6722291509999998</v>
      </c>
      <c r="DJ668">
        <v>-4.1523753299999999</v>
      </c>
      <c r="DK668">
        <v>-0.91479011700000001</v>
      </c>
      <c r="DL668">
        <v>-1.1337993630000001</v>
      </c>
      <c r="DM668">
        <v>1.6632129920000001</v>
      </c>
      <c r="DN668">
        <v>741.66930000000036</v>
      </c>
      <c r="DO668">
        <v>43527.30240000003</v>
      </c>
      <c r="DP668">
        <v>1374.4842999999996</v>
      </c>
      <c r="DQ668">
        <v>1072.3579999999997</v>
      </c>
      <c r="DR668">
        <v>328.46719999999993</v>
      </c>
      <c r="DS668">
        <v>0</v>
      </c>
      <c r="DT668">
        <v>0.31740000000000013</v>
      </c>
      <c r="DU668">
        <v>0</v>
      </c>
      <c r="DV668">
        <v>46.017099999999999</v>
      </c>
      <c r="DW668">
        <v>91.399600000000021</v>
      </c>
      <c r="DX668">
        <v>132.65630000000002</v>
      </c>
      <c r="DY668">
        <v>110.44109999999999</v>
      </c>
      <c r="DZ668">
        <v>15.550599999999999</v>
      </c>
      <c r="EA668">
        <v>52.681699999999971</v>
      </c>
      <c r="EB668">
        <v>39.035200000000025</v>
      </c>
      <c r="EC668">
        <v>5.6004489999999997E-2</v>
      </c>
      <c r="ED668">
        <v>0.14864773000000001</v>
      </c>
      <c r="EE668">
        <v>0.120833945</v>
      </c>
      <c r="EF668">
        <v>0.23819836799999999</v>
      </c>
      <c r="EG668" t="s">
        <v>2226</v>
      </c>
      <c r="EH668" t="s">
        <v>2253</v>
      </c>
      <c r="EI668" t="s">
        <v>2022</v>
      </c>
      <c r="EJ668" t="s">
        <v>2081</v>
      </c>
      <c r="EK668">
        <v>10</v>
      </c>
      <c r="EL668" t="s">
        <v>2001</v>
      </c>
      <c r="EM668">
        <v>7</v>
      </c>
      <c r="EN668">
        <v>6</v>
      </c>
      <c r="EO668">
        <v>4</v>
      </c>
      <c r="EP668">
        <v>9</v>
      </c>
      <c r="EQ668">
        <v>8</v>
      </c>
      <c r="ER668" t="s">
        <v>2204</v>
      </c>
    </row>
    <row r="669" spans="1:148">
      <c r="A669" t="s">
        <v>1211</v>
      </c>
      <c r="B669" t="s">
        <v>1334</v>
      </c>
      <c r="C669" t="s">
        <v>1335</v>
      </c>
      <c r="D669" t="s">
        <v>1866</v>
      </c>
      <c r="E669" t="s">
        <v>1921</v>
      </c>
      <c r="F669">
        <v>51.154004106776178</v>
      </c>
      <c r="G669" t="s">
        <v>1920</v>
      </c>
      <c r="H669" t="s">
        <v>1910</v>
      </c>
      <c r="I669" t="s">
        <v>1927</v>
      </c>
      <c r="J669" t="s">
        <v>1923</v>
      </c>
      <c r="K669" t="s">
        <v>1913</v>
      </c>
      <c r="L669" t="s">
        <v>1939</v>
      </c>
      <c r="M669" t="s">
        <v>1915</v>
      </c>
      <c r="N669">
        <v>66</v>
      </c>
      <c r="O669" t="s">
        <v>1913</v>
      </c>
      <c r="P669">
        <v>2004</v>
      </c>
      <c r="Q669" t="s">
        <v>1970</v>
      </c>
      <c r="R669" t="s">
        <v>1977</v>
      </c>
      <c r="S669" t="s">
        <v>1913</v>
      </c>
      <c r="T669">
        <v>80</v>
      </c>
      <c r="U669" t="s">
        <v>2004</v>
      </c>
      <c r="V669" t="s">
        <v>2001</v>
      </c>
      <c r="W669" t="s">
        <v>2026</v>
      </c>
      <c r="X669" t="s">
        <v>1913</v>
      </c>
      <c r="Y669" t="s">
        <v>2026</v>
      </c>
      <c r="Z669" t="s">
        <v>2041</v>
      </c>
      <c r="AA669" t="s">
        <v>2004</v>
      </c>
      <c r="AB669" t="s">
        <v>2004</v>
      </c>
      <c r="AC669" t="s">
        <v>2004</v>
      </c>
      <c r="AD669" t="s">
        <v>2004</v>
      </c>
      <c r="AE669" t="s">
        <v>2004</v>
      </c>
      <c r="AF669" t="s">
        <v>2001</v>
      </c>
      <c r="AG669" t="s">
        <v>2113</v>
      </c>
      <c r="AH669" t="s">
        <v>2001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0.849504672897199</v>
      </c>
      <c r="BD669">
        <v>1.6859999999999697</v>
      </c>
      <c r="BE669">
        <v>0</v>
      </c>
      <c r="BF669">
        <v>1</v>
      </c>
      <c r="BG669">
        <v>0</v>
      </c>
      <c r="BH669">
        <v>0</v>
      </c>
      <c r="BI669">
        <v>1.6963176E-2</v>
      </c>
      <c r="BJ669" t="s">
        <v>2091</v>
      </c>
      <c r="BK669">
        <v>1.4210254E-2</v>
      </c>
      <c r="BL669" t="s">
        <v>2091</v>
      </c>
      <c r="BM669">
        <v>-0.57601827299999997</v>
      </c>
      <c r="BN669">
        <v>-0.75821609787234834</v>
      </c>
      <c r="BO669">
        <v>-2.1204753695269489</v>
      </c>
      <c r="BP669">
        <v>-0.16011150599999999</v>
      </c>
      <c r="BQ669">
        <v>-0.74493946200000005</v>
      </c>
      <c r="BR669">
        <v>-12.257976258537925</v>
      </c>
      <c r="BS669">
        <v>0.219379094</v>
      </c>
      <c r="BT669">
        <v>1.0926227351685918</v>
      </c>
      <c r="BU669">
        <v>1.8811553179207408</v>
      </c>
      <c r="BV669">
        <v>-2.7989184E-2</v>
      </c>
      <c r="BW669">
        <v>1.1634233000000001E-2</v>
      </c>
      <c r="BX669">
        <v>0.47357254399999998</v>
      </c>
      <c r="BY669">
        <v>0.114808243</v>
      </c>
      <c r="BZ669">
        <v>-4.3084276999999997E-2</v>
      </c>
      <c r="CA669">
        <v>0.18626859900000001</v>
      </c>
      <c r="CB669">
        <v>-0.106969224</v>
      </c>
      <c r="CC669">
        <v>-0.127340237</v>
      </c>
      <c r="CD669">
        <v>9.5666102000000003E-2</v>
      </c>
      <c r="CE669">
        <v>3.1644126000000002E-2</v>
      </c>
      <c r="CF669">
        <v>-0.179531827</v>
      </c>
      <c r="CG669">
        <v>7.9845029999999997E-2</v>
      </c>
      <c r="CH669">
        <v>-0.106450342</v>
      </c>
      <c r="CI669">
        <v>1.60952E-2</v>
      </c>
      <c r="CJ669">
        <v>1.9734637999999999E-2</v>
      </c>
      <c r="CK669">
        <v>-5.2243136000000003E-2</v>
      </c>
      <c r="CL669">
        <v>9.9212835999999999E-2</v>
      </c>
      <c r="CM669">
        <v>-0.20257939599999999</v>
      </c>
      <c r="CN669">
        <v>-0.13139279700000001</v>
      </c>
      <c r="CO669">
        <v>0.225195547</v>
      </c>
      <c r="CP669">
        <v>0.199083594</v>
      </c>
      <c r="CQ669">
        <v>9.9893975999999995E-2</v>
      </c>
      <c r="CR669">
        <v>3.0783607000000001E-2</v>
      </c>
      <c r="CS669">
        <v>-0.25133992399999999</v>
      </c>
      <c r="CT669">
        <v>-5.7077586999999999E-2</v>
      </c>
      <c r="CU669">
        <v>3.4206146E-2</v>
      </c>
      <c r="CV669">
        <v>-1.6088892E-2</v>
      </c>
      <c r="CW669">
        <v>-0.245459652</v>
      </c>
      <c r="CX669">
        <v>-4.6729820550000003</v>
      </c>
      <c r="CY669">
        <v>9.3691907029999992</v>
      </c>
      <c r="CZ669">
        <v>11.96961166</v>
      </c>
      <c r="DA669">
        <v>2.237292209</v>
      </c>
      <c r="DB669">
        <v>-1.504087577</v>
      </c>
      <c r="DC669">
        <v>-4.6372526350000003</v>
      </c>
      <c r="DD669">
        <v>-2.3029054539999998</v>
      </c>
      <c r="DE669">
        <v>-2.6018357769999998</v>
      </c>
      <c r="DF669">
        <v>-1.1031191849999999</v>
      </c>
      <c r="DG669">
        <v>4.1972140319999998</v>
      </c>
      <c r="DH669">
        <v>7.2495613240000001</v>
      </c>
      <c r="DI669">
        <v>-1.2486704230000001</v>
      </c>
      <c r="DJ669">
        <v>-2.966451577</v>
      </c>
      <c r="DK669">
        <v>0.48830137299999998</v>
      </c>
      <c r="DL669">
        <v>-1.2111901839999999</v>
      </c>
      <c r="DM669">
        <v>5.5138857999999999E-2</v>
      </c>
      <c r="DN669">
        <v>861.70460000000037</v>
      </c>
      <c r="DO669">
        <v>26184.743900000019</v>
      </c>
      <c r="DP669">
        <v>574.5463000000002</v>
      </c>
      <c r="DQ669">
        <v>1766.8274999999981</v>
      </c>
      <c r="DR669">
        <v>416.49439999999981</v>
      </c>
      <c r="DS669">
        <v>0</v>
      </c>
      <c r="DT669">
        <v>0</v>
      </c>
      <c r="DU669">
        <v>2.2972999999999999</v>
      </c>
      <c r="DV669">
        <v>14.2431</v>
      </c>
      <c r="DW669">
        <v>14.472799999999998</v>
      </c>
      <c r="DX669">
        <v>10.337700000000002</v>
      </c>
      <c r="DY669">
        <v>1.3784000000000001</v>
      </c>
      <c r="DZ669">
        <v>0.22970000000000002</v>
      </c>
      <c r="EA669">
        <v>5.5134000000000007</v>
      </c>
      <c r="EB669">
        <v>12.405200000000001</v>
      </c>
      <c r="EC669">
        <v>0.109301672</v>
      </c>
      <c r="ED669">
        <v>0.25177140799999997</v>
      </c>
      <c r="EE669">
        <v>0.98940484200000001</v>
      </c>
      <c r="EF669">
        <v>-0.11709960899999999</v>
      </c>
      <c r="EG669" t="s">
        <v>2226</v>
      </c>
      <c r="EH669" t="s">
        <v>2231</v>
      </c>
      <c r="EI669" t="s">
        <v>2022</v>
      </c>
      <c r="EJ669" t="s">
        <v>2081</v>
      </c>
      <c r="EK669">
        <v>9</v>
      </c>
      <c r="EL669" t="s">
        <v>2001</v>
      </c>
      <c r="EM669">
        <v>9</v>
      </c>
      <c r="EN669">
        <v>2</v>
      </c>
      <c r="EO669">
        <v>2</v>
      </c>
      <c r="EP669">
        <v>10</v>
      </c>
      <c r="EQ669">
        <v>13</v>
      </c>
      <c r="ER669" t="s">
        <v>2204</v>
      </c>
    </row>
    <row r="670" spans="1:148">
      <c r="A670" t="s">
        <v>1211</v>
      </c>
      <c r="B670" t="s">
        <v>1336</v>
      </c>
      <c r="C670" t="s">
        <v>1337</v>
      </c>
      <c r="D670" t="s">
        <v>1866</v>
      </c>
      <c r="E670" t="s">
        <v>1908</v>
      </c>
      <c r="F670">
        <v>60.977412731006162</v>
      </c>
      <c r="G670" t="s">
        <v>1909</v>
      </c>
      <c r="H670" t="s">
        <v>1910</v>
      </c>
      <c r="I670" t="s">
        <v>1927</v>
      </c>
      <c r="J670" t="s">
        <v>1923</v>
      </c>
      <c r="K670" t="s">
        <v>1913</v>
      </c>
      <c r="L670" t="s">
        <v>1939</v>
      </c>
      <c r="M670" t="s">
        <v>1915</v>
      </c>
      <c r="N670">
        <v>69</v>
      </c>
      <c r="O670" t="s">
        <v>1913</v>
      </c>
      <c r="P670">
        <v>2005</v>
      </c>
      <c r="Q670" t="s">
        <v>1969</v>
      </c>
      <c r="R670" t="s">
        <v>1978</v>
      </c>
      <c r="S670" t="s">
        <v>1913</v>
      </c>
      <c r="T670">
        <v>80</v>
      </c>
      <c r="U670" t="s">
        <v>2004</v>
      </c>
      <c r="V670" t="s">
        <v>2001</v>
      </c>
      <c r="W670" t="s">
        <v>2026</v>
      </c>
      <c r="X670" t="s">
        <v>1913</v>
      </c>
      <c r="Y670" t="s">
        <v>2026</v>
      </c>
      <c r="Z670" t="s">
        <v>2041</v>
      </c>
      <c r="AA670" t="s">
        <v>2004</v>
      </c>
      <c r="AB670" t="s">
        <v>2004</v>
      </c>
      <c r="AC670" t="s">
        <v>2004</v>
      </c>
      <c r="AD670" t="s">
        <v>2004</v>
      </c>
      <c r="AE670" t="s">
        <v>2004</v>
      </c>
      <c r="AF670" t="s">
        <v>2001</v>
      </c>
      <c r="AG670" t="s">
        <v>2113</v>
      </c>
      <c r="AH670" t="s">
        <v>2001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1</v>
      </c>
      <c r="BB670">
        <v>0</v>
      </c>
      <c r="BC670">
        <v>8.5000000000000714E-2</v>
      </c>
      <c r="BD670">
        <v>0.4189999999999941</v>
      </c>
      <c r="BE670">
        <v>0</v>
      </c>
      <c r="BF670">
        <v>0</v>
      </c>
      <c r="BG670">
        <v>-1E-3</v>
      </c>
      <c r="BH670">
        <v>0</v>
      </c>
      <c r="BI670">
        <v>2.4579914000000001E-2</v>
      </c>
      <c r="BJ670" t="s">
        <v>2091</v>
      </c>
      <c r="BK670">
        <v>1.3011699999999999E-2</v>
      </c>
      <c r="BL670" t="s">
        <v>2091</v>
      </c>
      <c r="BM670">
        <v>-0.20488176899999999</v>
      </c>
      <c r="BN670">
        <v>-0.95620318107654434</v>
      </c>
      <c r="BO670">
        <v>-0.52228513407919341</v>
      </c>
      <c r="BP670">
        <v>-1.0406413059999999</v>
      </c>
      <c r="BQ670">
        <v>0.31431240199999999</v>
      </c>
      <c r="BR670">
        <v>-13.611948770816023</v>
      </c>
      <c r="BS670">
        <v>0.33875193599999998</v>
      </c>
      <c r="BT670">
        <v>-4.7001926831408303E-2</v>
      </c>
      <c r="BU670">
        <v>-0.73007102807925928</v>
      </c>
      <c r="BV670">
        <v>-1.8392750999999999E-2</v>
      </c>
      <c r="BW670">
        <v>0.158339181</v>
      </c>
      <c r="BX670">
        <v>0.49975137600000002</v>
      </c>
      <c r="BY670">
        <v>0.37072303600000001</v>
      </c>
      <c r="BZ670">
        <v>5.3467099999999997E-2</v>
      </c>
      <c r="CA670">
        <v>0.212923259</v>
      </c>
      <c r="CB670">
        <v>-2.5350279E-2</v>
      </c>
      <c r="CC670">
        <v>-4.3084756000000002E-2</v>
      </c>
      <c r="CD670">
        <v>0.10050311200000001</v>
      </c>
      <c r="CE670">
        <v>0.127316705</v>
      </c>
      <c r="CF670">
        <v>-0.10335499099999999</v>
      </c>
      <c r="CG670">
        <v>0.257562717</v>
      </c>
      <c r="CH670">
        <v>-1.5862658000000002E-2</v>
      </c>
      <c r="CI670">
        <v>7.1795679000000001E-2</v>
      </c>
      <c r="CJ670">
        <v>-7.8115010000000002E-3</v>
      </c>
      <c r="CK670">
        <v>-2.1608295E-2</v>
      </c>
      <c r="CL670">
        <v>0.14859237</v>
      </c>
      <c r="CM670">
        <v>-0.112826405</v>
      </c>
      <c r="CN670">
        <v>1.7777952E-2</v>
      </c>
      <c r="CO670">
        <v>0.219435243</v>
      </c>
      <c r="CP670">
        <v>0.20366345699999999</v>
      </c>
      <c r="CQ670">
        <v>0.13486595400000001</v>
      </c>
      <c r="CR670">
        <v>5.6876350999999999E-2</v>
      </c>
      <c r="CS670">
        <v>-0.21859558000000001</v>
      </c>
      <c r="CT670">
        <v>1.6645084000000001E-2</v>
      </c>
      <c r="CU670">
        <v>4.1852436999999999E-2</v>
      </c>
      <c r="CV670">
        <v>-2.6740890999999999E-2</v>
      </c>
      <c r="CW670">
        <v>-0.16887665499999999</v>
      </c>
      <c r="CX670">
        <v>2.0502138759999999</v>
      </c>
      <c r="CY670">
        <v>8.4114714540000008</v>
      </c>
      <c r="CZ670">
        <v>9.1010468759999998</v>
      </c>
      <c r="DA670">
        <v>1.566628943</v>
      </c>
      <c r="DB670">
        <v>0.211606725</v>
      </c>
      <c r="DC670">
        <v>-4.936356215</v>
      </c>
      <c r="DD670">
        <v>-1.1829132689999999</v>
      </c>
      <c r="DE670">
        <v>0.573022429</v>
      </c>
      <c r="DF670">
        <v>1.5332412639999999</v>
      </c>
      <c r="DG670">
        <v>4.4915805249999998</v>
      </c>
      <c r="DH670">
        <v>7.2484189490000004</v>
      </c>
      <c r="DI670">
        <v>-0.68975615300000004</v>
      </c>
      <c r="DJ670">
        <v>-1.85599721</v>
      </c>
      <c r="DK670">
        <v>-0.60414054100000003</v>
      </c>
      <c r="DL670">
        <v>-1.678393348</v>
      </c>
      <c r="DM670">
        <v>1.898128289</v>
      </c>
      <c r="DN670">
        <v>403.74169999999998</v>
      </c>
      <c r="DO670">
        <v>42568.838900000002</v>
      </c>
      <c r="DP670">
        <v>2151.8938000000003</v>
      </c>
      <c r="DQ670">
        <v>1778.7663000000023</v>
      </c>
      <c r="DR670">
        <v>1185.5825000000002</v>
      </c>
      <c r="DS670">
        <v>0</v>
      </c>
      <c r="DT670">
        <v>0</v>
      </c>
      <c r="DU670">
        <v>0</v>
      </c>
      <c r="DV670">
        <v>105.71069999999996</v>
      </c>
      <c r="DW670">
        <v>25.904399999999999</v>
      </c>
      <c r="DX670">
        <v>132.40010000000001</v>
      </c>
      <c r="DY670">
        <v>57.303599999999982</v>
      </c>
      <c r="DZ670">
        <v>11.774699999999999</v>
      </c>
      <c r="EA670">
        <v>37.9407</v>
      </c>
      <c r="EB670">
        <v>21.194499999999987</v>
      </c>
      <c r="EC670">
        <v>0.21348018499999999</v>
      </c>
      <c r="ED670">
        <v>-0.25102100999999999</v>
      </c>
      <c r="EE670">
        <v>0.61155785500000004</v>
      </c>
      <c r="EF670">
        <v>0.40710298099999997</v>
      </c>
      <c r="EG670" t="s">
        <v>2226</v>
      </c>
      <c r="EH670" t="s">
        <v>2238</v>
      </c>
      <c r="EI670" t="s">
        <v>2022</v>
      </c>
      <c r="EJ670" t="s">
        <v>2082</v>
      </c>
      <c r="EK670">
        <v>10</v>
      </c>
      <c r="EL670" t="s">
        <v>2001</v>
      </c>
      <c r="EM670">
        <v>7</v>
      </c>
      <c r="EN670">
        <v>6</v>
      </c>
      <c r="EO670">
        <v>2</v>
      </c>
      <c r="EP670">
        <v>10</v>
      </c>
      <c r="EQ670">
        <v>12</v>
      </c>
      <c r="ER670" t="s">
        <v>2206</v>
      </c>
    </row>
    <row r="671" spans="1:148">
      <c r="A671" t="s">
        <v>1211</v>
      </c>
      <c r="B671" t="s">
        <v>1338</v>
      </c>
      <c r="C671" t="s">
        <v>1339</v>
      </c>
      <c r="D671" t="s">
        <v>1866</v>
      </c>
      <c r="E671" t="s">
        <v>1908</v>
      </c>
      <c r="F671">
        <v>54.866529774127308</v>
      </c>
      <c r="G671" t="s">
        <v>1909</v>
      </c>
      <c r="H671" t="s">
        <v>1913</v>
      </c>
      <c r="I671" t="s">
        <v>1927</v>
      </c>
      <c r="J671" t="s">
        <v>1923</v>
      </c>
      <c r="K671" t="s">
        <v>1913</v>
      </c>
      <c r="L671" t="s">
        <v>1939</v>
      </c>
      <c r="M671" t="s">
        <v>1915</v>
      </c>
      <c r="N671">
        <v>45</v>
      </c>
      <c r="O671" t="s">
        <v>1913</v>
      </c>
      <c r="P671">
        <v>2006</v>
      </c>
      <c r="Q671" t="s">
        <v>1969</v>
      </c>
      <c r="R671" t="s">
        <v>1977</v>
      </c>
      <c r="S671" t="s">
        <v>1913</v>
      </c>
      <c r="T671">
        <v>80</v>
      </c>
      <c r="U671" t="s">
        <v>2004</v>
      </c>
      <c r="V671" t="s">
        <v>2001</v>
      </c>
      <c r="W671" t="s">
        <v>2026</v>
      </c>
      <c r="X671" t="s">
        <v>1913</v>
      </c>
      <c r="Y671" t="s">
        <v>2026</v>
      </c>
      <c r="Z671" t="s">
        <v>2041</v>
      </c>
      <c r="AA671" t="s">
        <v>2004</v>
      </c>
      <c r="AB671" t="s">
        <v>2004</v>
      </c>
      <c r="AC671" t="s">
        <v>2004</v>
      </c>
      <c r="AD671" t="s">
        <v>2004</v>
      </c>
      <c r="AE671" t="s">
        <v>2004</v>
      </c>
      <c r="AF671" t="s">
        <v>2001</v>
      </c>
      <c r="AG671" t="s">
        <v>2113</v>
      </c>
      <c r="AH671" t="s">
        <v>2001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1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-5.9999999999998978E-3</v>
      </c>
      <c r="BD671">
        <v>-1.9999999999999701E-3</v>
      </c>
      <c r="BE671">
        <v>0</v>
      </c>
      <c r="BF671">
        <v>0</v>
      </c>
      <c r="BG671">
        <v>1E-3</v>
      </c>
      <c r="BH671">
        <v>0</v>
      </c>
      <c r="BI671">
        <v>1.9594951999999999E-2</v>
      </c>
      <c r="BJ671" t="s">
        <v>2091</v>
      </c>
      <c r="BK671">
        <v>1.268941E-2</v>
      </c>
      <c r="BL671" t="s">
        <v>2091</v>
      </c>
      <c r="BM671">
        <v>-0.96466071399999997</v>
      </c>
      <c r="BN671">
        <v>-0.16979060077109118</v>
      </c>
      <c r="BO671">
        <v>-1.3714899741727533</v>
      </c>
      <c r="BP671">
        <v>-0.55298784400000001</v>
      </c>
      <c r="BQ671">
        <v>-0.335010419</v>
      </c>
      <c r="BR671">
        <v>-9.4128644900213345</v>
      </c>
      <c r="BS671">
        <v>0.40195626200000001</v>
      </c>
      <c r="BT671">
        <v>6.576804091168591</v>
      </c>
      <c r="BU671">
        <v>1.466354862920741</v>
      </c>
      <c r="BV671">
        <v>-1.9989619E-2</v>
      </c>
      <c r="BW671">
        <v>3.9495952000000001E-2</v>
      </c>
      <c r="BX671">
        <v>0.49294591700000001</v>
      </c>
      <c r="BY671">
        <v>0.31753563000000001</v>
      </c>
      <c r="BZ671">
        <v>3.0508240999999998E-2</v>
      </c>
      <c r="CA671">
        <v>0.211351703</v>
      </c>
      <c r="CB671">
        <v>-3.8649185000000003E-2</v>
      </c>
      <c r="CC671">
        <v>3.2829286999999999E-2</v>
      </c>
      <c r="CD671">
        <v>0.115362747</v>
      </c>
      <c r="CE671">
        <v>5.1516078999999999E-2</v>
      </c>
      <c r="CF671">
        <v>-0.19847517200000001</v>
      </c>
      <c r="CG671">
        <v>0.132075414</v>
      </c>
      <c r="CH671">
        <v>-5.2139677000000002E-2</v>
      </c>
      <c r="CI671">
        <v>1.0352026E-2</v>
      </c>
      <c r="CJ671">
        <v>1.2846129E-2</v>
      </c>
      <c r="CK671">
        <v>-4.4415542000000002E-2</v>
      </c>
      <c r="CL671">
        <v>0.13643351400000001</v>
      </c>
      <c r="CM671">
        <v>-0.149588317</v>
      </c>
      <c r="CN671">
        <v>-4.9313102999999997E-2</v>
      </c>
      <c r="CO671">
        <v>0.23410512999999999</v>
      </c>
      <c r="CP671">
        <v>0.23661968899999999</v>
      </c>
      <c r="CQ671">
        <v>0.14303334000000001</v>
      </c>
      <c r="CR671">
        <v>5.2923983000000001E-2</v>
      </c>
      <c r="CS671">
        <v>-0.23654371799999999</v>
      </c>
      <c r="CT671">
        <v>2.9921824E-2</v>
      </c>
      <c r="CU671">
        <v>8.0865777E-2</v>
      </c>
      <c r="CV671">
        <v>-3.3967255000000002E-2</v>
      </c>
      <c r="CW671">
        <v>-0.19397223399999999</v>
      </c>
      <c r="CX671">
        <v>3.1827550210000002</v>
      </c>
      <c r="CY671">
        <v>4.4457953940000001</v>
      </c>
      <c r="CZ671">
        <v>7.8404750160000001</v>
      </c>
      <c r="DA671">
        <v>0.70980575700000004</v>
      </c>
      <c r="DB671">
        <v>-0.96459369800000005</v>
      </c>
      <c r="DC671">
        <v>-8.0606900340000003</v>
      </c>
      <c r="DD671">
        <v>0.51760357599999995</v>
      </c>
      <c r="DE671">
        <v>2.190227964</v>
      </c>
      <c r="DF671">
        <v>2.9208955190000001</v>
      </c>
      <c r="DG671">
        <v>0.21613816399999999</v>
      </c>
      <c r="DH671">
        <v>4.0561918400000003</v>
      </c>
      <c r="DI671">
        <v>-1.565992719</v>
      </c>
      <c r="DJ671">
        <v>-4.2731317129999997</v>
      </c>
      <c r="DK671">
        <v>-1.5435190219999999</v>
      </c>
      <c r="DL671">
        <v>0.26331249400000001</v>
      </c>
      <c r="DM671">
        <v>2.8215396560000001</v>
      </c>
      <c r="DN671">
        <v>671.94439999999997</v>
      </c>
      <c r="DO671">
        <v>36447.937200000008</v>
      </c>
      <c r="DP671">
        <v>1722.597699999998</v>
      </c>
      <c r="DQ671">
        <v>1140.5033000000003</v>
      </c>
      <c r="DR671">
        <v>329.27849999999961</v>
      </c>
      <c r="DS671">
        <v>0</v>
      </c>
      <c r="DT671">
        <v>0</v>
      </c>
      <c r="DU671">
        <v>0.25740000000000007</v>
      </c>
      <c r="DV671">
        <v>35.27059999999998</v>
      </c>
      <c r="DW671">
        <v>23.942799999999988</v>
      </c>
      <c r="DX671">
        <v>66.679500000000004</v>
      </c>
      <c r="DY671">
        <v>24.200299999999995</v>
      </c>
      <c r="DZ671">
        <v>6.4362000000000013</v>
      </c>
      <c r="EA671">
        <v>4.8914999999999997</v>
      </c>
      <c r="EB671">
        <v>25.744999999999997</v>
      </c>
      <c r="EC671">
        <v>0.120457597</v>
      </c>
      <c r="ED671">
        <v>-0.13119014900000001</v>
      </c>
      <c r="EE671">
        <v>0.164212723</v>
      </c>
      <c r="EF671">
        <v>0.110850908</v>
      </c>
      <c r="EG671" t="s">
        <v>2226</v>
      </c>
      <c r="EH671" t="s">
        <v>2253</v>
      </c>
      <c r="EI671" t="s">
        <v>2022</v>
      </c>
      <c r="EJ671" t="s">
        <v>2081</v>
      </c>
      <c r="EK671">
        <v>9</v>
      </c>
      <c r="EL671" t="s">
        <v>2001</v>
      </c>
      <c r="EM671">
        <v>7</v>
      </c>
      <c r="EN671">
        <v>2</v>
      </c>
      <c r="EO671">
        <v>4</v>
      </c>
      <c r="EP671">
        <v>9</v>
      </c>
      <c r="EQ671">
        <v>8</v>
      </c>
      <c r="ER671" t="s">
        <v>2204</v>
      </c>
    </row>
    <row r="672" spans="1:148">
      <c r="A672" t="s">
        <v>1211</v>
      </c>
      <c r="B672" t="s">
        <v>1340</v>
      </c>
      <c r="C672" t="s">
        <v>1341</v>
      </c>
      <c r="D672" t="s">
        <v>1866</v>
      </c>
      <c r="E672" t="s">
        <v>1921</v>
      </c>
      <c r="F672">
        <v>4.0082135523613962</v>
      </c>
      <c r="G672" t="s">
        <v>1920</v>
      </c>
      <c r="H672" t="s">
        <v>1910</v>
      </c>
      <c r="I672" t="s">
        <v>1929</v>
      </c>
      <c r="J672" t="s">
        <v>1943</v>
      </c>
      <c r="K672" t="s">
        <v>1939</v>
      </c>
      <c r="L672" t="s">
        <v>1939</v>
      </c>
      <c r="M672" t="s">
        <v>1935</v>
      </c>
      <c r="N672">
        <v>53</v>
      </c>
      <c r="O672" t="s">
        <v>1916</v>
      </c>
      <c r="P672">
        <v>2004</v>
      </c>
      <c r="Q672" t="s">
        <v>1969</v>
      </c>
      <c r="R672" t="s">
        <v>1977</v>
      </c>
      <c r="S672" t="s">
        <v>1982</v>
      </c>
      <c r="T672">
        <v>90</v>
      </c>
      <c r="U672" t="s">
        <v>2004</v>
      </c>
      <c r="V672" t="s">
        <v>2001</v>
      </c>
      <c r="W672" t="s">
        <v>2019</v>
      </c>
      <c r="X672" t="s">
        <v>2025</v>
      </c>
      <c r="Y672" t="s">
        <v>2019</v>
      </c>
      <c r="Z672" t="s">
        <v>2041</v>
      </c>
      <c r="AA672" t="s">
        <v>2004</v>
      </c>
      <c r="AB672" t="s">
        <v>2004</v>
      </c>
      <c r="AC672" t="s">
        <v>2004</v>
      </c>
      <c r="AD672" t="s">
        <v>2004</v>
      </c>
      <c r="AE672" t="s">
        <v>2004</v>
      </c>
      <c r="AF672" t="s">
        <v>2001</v>
      </c>
      <c r="AG672" t="s">
        <v>2113</v>
      </c>
      <c r="AH672" t="s">
        <v>2001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-0.33064174454828238</v>
      </c>
      <c r="BD672">
        <v>0.51600000000000135</v>
      </c>
      <c r="BE672">
        <v>0</v>
      </c>
      <c r="BF672">
        <v>1</v>
      </c>
      <c r="BG672">
        <v>-0.32800000000000001</v>
      </c>
      <c r="BH672">
        <v>0</v>
      </c>
      <c r="BI672">
        <v>1.7546827000000001E-2</v>
      </c>
      <c r="BJ672" t="s">
        <v>2091</v>
      </c>
      <c r="BK672">
        <v>1.541465E-2</v>
      </c>
      <c r="BL672" t="s">
        <v>2091</v>
      </c>
      <c r="BM672">
        <v>-0.45595376900000001</v>
      </c>
      <c r="BN672">
        <v>-1.0401211383458255</v>
      </c>
      <c r="BO672">
        <v>0.31907695245962348</v>
      </c>
      <c r="BP672">
        <v>-1.0947215640000001</v>
      </c>
      <c r="BQ672">
        <v>7.0332212000000005E-2</v>
      </c>
      <c r="BR672">
        <v>-2.3080040572615852</v>
      </c>
      <c r="BS672">
        <v>-5.4114859000000001E-2</v>
      </c>
      <c r="BT672">
        <v>1.6435175241685918</v>
      </c>
      <c r="BU672">
        <v>-0.73498826607925904</v>
      </c>
      <c r="BV672">
        <v>-4.0062458000000002E-2</v>
      </c>
      <c r="BW672">
        <v>0.178420631</v>
      </c>
      <c r="BX672">
        <v>0.49515509899999999</v>
      </c>
      <c r="BY672">
        <v>0.22109778299999999</v>
      </c>
      <c r="BZ672">
        <v>-6.3495902000000007E-2</v>
      </c>
      <c r="CA672">
        <v>0.202292734</v>
      </c>
      <c r="CB672">
        <v>-9.0403879000000006E-2</v>
      </c>
      <c r="CC672">
        <v>-0.172982354</v>
      </c>
      <c r="CD672">
        <v>0.105879638</v>
      </c>
      <c r="CE672">
        <v>3.7411943000000003E-2</v>
      </c>
      <c r="CF672">
        <v>-3.4562422000000002E-2</v>
      </c>
      <c r="CG672">
        <v>0.164703973</v>
      </c>
      <c r="CH672">
        <v>-1.3293287000000001E-2</v>
      </c>
      <c r="CI672">
        <v>1.4467140999999999E-2</v>
      </c>
      <c r="CJ672">
        <v>9.6937211999999995E-2</v>
      </c>
      <c r="CK672">
        <v>-3.2963455000000003E-2</v>
      </c>
      <c r="CL672">
        <v>0.15507104299999999</v>
      </c>
      <c r="CM672">
        <v>-9.7323144E-2</v>
      </c>
      <c r="CN672">
        <v>-5.4343832000000002E-2</v>
      </c>
      <c r="CO672">
        <v>0.216365166</v>
      </c>
      <c r="CP672">
        <v>0.164415748</v>
      </c>
      <c r="CQ672">
        <v>0.14095289599999999</v>
      </c>
      <c r="CR672">
        <v>6.5962950000000006E-2</v>
      </c>
      <c r="CS672">
        <v>-0.18252021099999999</v>
      </c>
      <c r="CT672">
        <v>1.4930287E-2</v>
      </c>
      <c r="CU672">
        <v>0.14101860899999999</v>
      </c>
      <c r="CV672">
        <v>3.1535322999999997E-2</v>
      </c>
      <c r="CW672">
        <v>-0.19754991</v>
      </c>
      <c r="CX672">
        <v>4.1898134819999999</v>
      </c>
      <c r="CY672">
        <v>-4.0190337500000002</v>
      </c>
      <c r="CZ672">
        <v>-4.0607706019999998</v>
      </c>
      <c r="DA672">
        <v>-0.52176833600000005</v>
      </c>
      <c r="DB672">
        <v>-0.53490502600000001</v>
      </c>
      <c r="DC672">
        <v>-1.829930633</v>
      </c>
      <c r="DD672">
        <v>-0.90323664999999997</v>
      </c>
      <c r="DE672">
        <v>2.1172772100000001</v>
      </c>
      <c r="DF672">
        <v>3.956142678</v>
      </c>
      <c r="DG672">
        <v>-2.7167082370000002</v>
      </c>
      <c r="DH672">
        <v>-2.6240022789999999</v>
      </c>
      <c r="DI672">
        <v>-1.6581907300000001</v>
      </c>
      <c r="DJ672">
        <v>-2.5198578669999998</v>
      </c>
      <c r="DK672">
        <v>-1.30991879</v>
      </c>
      <c r="DL672">
        <v>1.252142866</v>
      </c>
      <c r="DM672">
        <v>2.8662733930000002</v>
      </c>
      <c r="DN672">
        <v>248.20030000000008</v>
      </c>
      <c r="DO672">
        <v>60287.137800000033</v>
      </c>
      <c r="DP672">
        <v>6141.3363000000008</v>
      </c>
      <c r="DQ672">
        <v>1138.8016</v>
      </c>
      <c r="DR672">
        <v>2148.2308000000007</v>
      </c>
      <c r="DS672">
        <v>0.40559999999999996</v>
      </c>
      <c r="DT672">
        <v>0</v>
      </c>
      <c r="DU672">
        <v>0.40559999999999996</v>
      </c>
      <c r="DV672">
        <v>6.0832999999999995</v>
      </c>
      <c r="DW672">
        <v>7.7056000000000022</v>
      </c>
      <c r="DX672">
        <v>39.338900000000002</v>
      </c>
      <c r="DY672">
        <v>14.1945</v>
      </c>
      <c r="DZ672">
        <v>2.8389000000000002</v>
      </c>
      <c r="EA672">
        <v>21.088899999999995</v>
      </c>
      <c r="EB672">
        <v>105.44459999999999</v>
      </c>
      <c r="EC672">
        <v>-0.21999307800000001</v>
      </c>
      <c r="ED672">
        <v>-0.37135163500000001</v>
      </c>
      <c r="EE672">
        <v>4.3971479000000001E-2</v>
      </c>
      <c r="EF672">
        <v>6.7950674000000003E-2</v>
      </c>
      <c r="EG672" t="s">
        <v>2226</v>
      </c>
      <c r="EH672" t="s">
        <v>2226</v>
      </c>
      <c r="EI672" t="s">
        <v>2022</v>
      </c>
      <c r="EJ672" t="s">
        <v>2080</v>
      </c>
      <c r="EK672">
        <v>7</v>
      </c>
      <c r="EL672" t="s">
        <v>2004</v>
      </c>
      <c r="EM672">
        <v>7</v>
      </c>
      <c r="EN672">
        <v>6</v>
      </c>
      <c r="EO672">
        <v>5</v>
      </c>
      <c r="EP672">
        <v>9</v>
      </c>
      <c r="EQ672">
        <v>11</v>
      </c>
      <c r="ER672" t="s">
        <v>2205</v>
      </c>
    </row>
    <row r="673" spans="1:148">
      <c r="A673" t="s">
        <v>1211</v>
      </c>
      <c r="B673" t="s">
        <v>1342</v>
      </c>
      <c r="C673" t="s">
        <v>1343</v>
      </c>
      <c r="D673" t="s">
        <v>1866</v>
      </c>
      <c r="E673" t="s">
        <v>1908</v>
      </c>
      <c r="F673">
        <v>51.745379876796711</v>
      </c>
      <c r="G673" t="s">
        <v>1909</v>
      </c>
      <c r="H673" t="s">
        <v>1910</v>
      </c>
      <c r="I673" t="s">
        <v>1927</v>
      </c>
      <c r="J673" t="s">
        <v>1923</v>
      </c>
      <c r="K673" t="s">
        <v>1914</v>
      </c>
      <c r="L673" t="s">
        <v>1939</v>
      </c>
      <c r="M673" t="s">
        <v>1915</v>
      </c>
      <c r="N673">
        <v>57</v>
      </c>
      <c r="O673" t="s">
        <v>1916</v>
      </c>
      <c r="P673">
        <v>2007</v>
      </c>
      <c r="Q673" t="s">
        <v>1970</v>
      </c>
      <c r="R673" t="s">
        <v>1977</v>
      </c>
      <c r="S673" t="s">
        <v>1982</v>
      </c>
      <c r="T673">
        <v>90</v>
      </c>
      <c r="U673" t="s">
        <v>2004</v>
      </c>
      <c r="V673" t="s">
        <v>2001</v>
      </c>
      <c r="W673" t="s">
        <v>2019</v>
      </c>
      <c r="X673" t="s">
        <v>1913</v>
      </c>
      <c r="Y673" t="s">
        <v>2019</v>
      </c>
      <c r="Z673" t="s">
        <v>2041</v>
      </c>
      <c r="AA673" t="s">
        <v>2004</v>
      </c>
      <c r="AB673" t="s">
        <v>2004</v>
      </c>
      <c r="AC673" t="s">
        <v>2004</v>
      </c>
      <c r="AD673" t="s">
        <v>2004</v>
      </c>
      <c r="AE673" t="s">
        <v>2004</v>
      </c>
      <c r="AF673" t="s">
        <v>2001</v>
      </c>
      <c r="AG673" t="s">
        <v>2113</v>
      </c>
      <c r="AH673" t="s">
        <v>2001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0.69841433021805954</v>
      </c>
      <c r="BD673">
        <v>0.70183776824034172</v>
      </c>
      <c r="BE673">
        <v>0</v>
      </c>
      <c r="BF673">
        <v>1</v>
      </c>
      <c r="BG673">
        <v>1E-3</v>
      </c>
      <c r="BH673">
        <v>0</v>
      </c>
      <c r="BI673">
        <v>2.1048384E-2</v>
      </c>
      <c r="BJ673" t="s">
        <v>2091</v>
      </c>
      <c r="BK673">
        <v>1.300372E-2</v>
      </c>
      <c r="BL673" t="s">
        <v>2091</v>
      </c>
      <c r="BM673">
        <v>-3.9003252000000002E-2</v>
      </c>
      <c r="BN673">
        <v>-1.2260314337105951</v>
      </c>
      <c r="BO673">
        <v>-1.2583700391213</v>
      </c>
      <c r="BP673">
        <v>-0.50357167999999997</v>
      </c>
      <c r="BQ673">
        <v>-0.58150496200000001</v>
      </c>
      <c r="BR673">
        <v>-15.392116258724018</v>
      </c>
      <c r="BS673">
        <v>-0.35856163600000002</v>
      </c>
      <c r="BT673">
        <v>-2.4949314578314086</v>
      </c>
      <c r="BU673">
        <v>-0.8546051440792588</v>
      </c>
      <c r="BV673">
        <v>-7.1846913999999998E-2</v>
      </c>
      <c r="BW673">
        <v>3.2872472999999999E-2</v>
      </c>
      <c r="BX673">
        <v>0.48957015500000001</v>
      </c>
      <c r="BY673">
        <v>0.25672275100000003</v>
      </c>
      <c r="BZ673">
        <v>-2.3935404E-2</v>
      </c>
      <c r="CA673">
        <v>0.18313010499999999</v>
      </c>
      <c r="CB673">
        <v>-8.5947994999999999E-2</v>
      </c>
      <c r="CC673">
        <v>-4.1371183999999998E-2</v>
      </c>
      <c r="CD673">
        <v>0.105206306</v>
      </c>
      <c r="CE673">
        <v>6.2009603000000003E-2</v>
      </c>
      <c r="CF673">
        <v>-0.183985075</v>
      </c>
      <c r="CG673">
        <v>0.16172598999999999</v>
      </c>
      <c r="CH673">
        <v>-8.4331979000000001E-2</v>
      </c>
      <c r="CI673">
        <v>8.6357853999999998E-2</v>
      </c>
      <c r="CJ673">
        <v>3.1779963000000001E-2</v>
      </c>
      <c r="CK673">
        <v>-3.5179275000000003E-2</v>
      </c>
      <c r="CL673">
        <v>0.114533341</v>
      </c>
      <c r="CM673">
        <v>-0.146010642</v>
      </c>
      <c r="CN673">
        <v>-6.4413519000000002E-2</v>
      </c>
      <c r="CO673">
        <v>0.21049079000000001</v>
      </c>
      <c r="CP673">
        <v>0.17543806100000001</v>
      </c>
      <c r="CQ673">
        <v>0.115958372</v>
      </c>
      <c r="CR673">
        <v>5.6796869E-2</v>
      </c>
      <c r="CS673">
        <v>-0.23739079099999999</v>
      </c>
      <c r="CT673">
        <v>-8.8760000000000002E-3</v>
      </c>
      <c r="CU673">
        <v>4.6653133999999999E-2</v>
      </c>
      <c r="CV673">
        <v>-3.8020538999999999E-2</v>
      </c>
      <c r="CW673">
        <v>-0.15814362800000001</v>
      </c>
      <c r="CX673">
        <v>-6.1033100149999999</v>
      </c>
      <c r="CY673">
        <v>13.04809028</v>
      </c>
      <c r="CZ673">
        <v>14.342177599999999</v>
      </c>
      <c r="DA673">
        <v>-0.32942282099999998</v>
      </c>
      <c r="DB673">
        <v>-0.91464946700000005</v>
      </c>
      <c r="DC673">
        <v>-4.9473886709999997</v>
      </c>
      <c r="DD673">
        <v>-3.3689944729999999</v>
      </c>
      <c r="DE673">
        <v>-2.697336907</v>
      </c>
      <c r="DF673">
        <v>-3.2362040259999998</v>
      </c>
      <c r="DG673">
        <v>8.924462128</v>
      </c>
      <c r="DH673">
        <v>10.72160053</v>
      </c>
      <c r="DI673">
        <v>-2.6029475120000001</v>
      </c>
      <c r="DJ673">
        <v>-2.6227996669999998</v>
      </c>
      <c r="DK673">
        <v>-0.161152033</v>
      </c>
      <c r="DL673">
        <v>-4.255906875</v>
      </c>
      <c r="DM673">
        <v>-2.403129141</v>
      </c>
      <c r="DN673">
        <v>661.91449999999907</v>
      </c>
      <c r="DO673">
        <v>28804.023900000022</v>
      </c>
      <c r="DP673">
        <v>100.0873</v>
      </c>
      <c r="DQ673">
        <v>1757.0556000000004</v>
      </c>
      <c r="DR673">
        <v>1698.574300000002</v>
      </c>
      <c r="DS673">
        <v>0</v>
      </c>
      <c r="DT673">
        <v>0</v>
      </c>
      <c r="DU673">
        <v>0.29099999999999993</v>
      </c>
      <c r="DV673">
        <v>46.552199999999999</v>
      </c>
      <c r="DW673">
        <v>10.183299999999999</v>
      </c>
      <c r="DX673">
        <v>52.371299999999991</v>
      </c>
      <c r="DY673">
        <v>17.748000000000001</v>
      </c>
      <c r="DZ673">
        <v>2.9095000000000004</v>
      </c>
      <c r="EA673">
        <v>7.5646999999999984</v>
      </c>
      <c r="EB673">
        <v>5.819</v>
      </c>
      <c r="EC673">
        <v>9.3143302999999997E-2</v>
      </c>
      <c r="ED673">
        <v>-0.14138339799999999</v>
      </c>
      <c r="EE673">
        <v>1.226216558</v>
      </c>
      <c r="EF673">
        <v>6.4740993999999996E-2</v>
      </c>
      <c r="EG673" t="s">
        <v>2211</v>
      </c>
      <c r="EH673" t="s">
        <v>2226</v>
      </c>
      <c r="EI673" t="s">
        <v>2022</v>
      </c>
      <c r="EJ673" t="s">
        <v>2081</v>
      </c>
      <c r="EK673">
        <v>10</v>
      </c>
      <c r="EL673" t="s">
        <v>2001</v>
      </c>
      <c r="EM673">
        <v>10</v>
      </c>
      <c r="EN673">
        <v>5</v>
      </c>
      <c r="EO673">
        <v>2</v>
      </c>
      <c r="EP673">
        <v>10</v>
      </c>
      <c r="EQ673">
        <v>12</v>
      </c>
      <c r="ER673" t="s">
        <v>2206</v>
      </c>
    </row>
    <row r="674" spans="1:148">
      <c r="A674" t="s">
        <v>1211</v>
      </c>
      <c r="B674" t="s">
        <v>1344</v>
      </c>
      <c r="C674" t="s">
        <v>1345</v>
      </c>
      <c r="D674" t="s">
        <v>1866</v>
      </c>
      <c r="E674" t="s">
        <v>1908</v>
      </c>
      <c r="F674">
        <v>90.841889117043124</v>
      </c>
      <c r="G674" t="s">
        <v>1909</v>
      </c>
      <c r="H674" t="s">
        <v>1924</v>
      </c>
      <c r="I674" t="s">
        <v>1911</v>
      </c>
      <c r="J674" t="s">
        <v>1923</v>
      </c>
      <c r="K674" t="s">
        <v>1914</v>
      </c>
      <c r="L674" t="s">
        <v>1939</v>
      </c>
      <c r="M674" t="s">
        <v>1915</v>
      </c>
      <c r="N674">
        <v>40</v>
      </c>
      <c r="O674" t="s">
        <v>1916</v>
      </c>
      <c r="P674">
        <v>2007</v>
      </c>
      <c r="Q674" t="s">
        <v>1969</v>
      </c>
      <c r="R674" t="s">
        <v>1977</v>
      </c>
      <c r="S674" t="s">
        <v>1983</v>
      </c>
      <c r="T674">
        <v>90</v>
      </c>
      <c r="U674" t="s">
        <v>2004</v>
      </c>
      <c r="V674" t="s">
        <v>2001</v>
      </c>
      <c r="W674" t="s">
        <v>2023</v>
      </c>
      <c r="X674" t="s">
        <v>2024</v>
      </c>
      <c r="Y674" t="s">
        <v>2023</v>
      </c>
      <c r="Z674" t="s">
        <v>2041</v>
      </c>
      <c r="AA674" t="s">
        <v>2004</v>
      </c>
      <c r="AB674" t="s">
        <v>2004</v>
      </c>
      <c r="AC674" t="s">
        <v>2004</v>
      </c>
      <c r="AD674" t="s">
        <v>2004</v>
      </c>
      <c r="AE674" t="s">
        <v>2004</v>
      </c>
      <c r="AF674" t="s">
        <v>2001</v>
      </c>
      <c r="AG674" t="s">
        <v>2113</v>
      </c>
      <c r="AH674" t="s">
        <v>2001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-2.7999999999998803E-3</v>
      </c>
      <c r="BE674">
        <v>0</v>
      </c>
      <c r="BF674">
        <v>0</v>
      </c>
      <c r="BG674">
        <v>-2E-3</v>
      </c>
      <c r="BH674">
        <v>0</v>
      </c>
      <c r="BI674">
        <v>1.3606592000000001E-2</v>
      </c>
      <c r="BJ674" t="s">
        <v>2091</v>
      </c>
      <c r="BK674">
        <v>1.3360433999999999E-2</v>
      </c>
      <c r="BL674" t="s">
        <v>2091</v>
      </c>
      <c r="BM674">
        <v>-0.76737988800000001</v>
      </c>
      <c r="BN674">
        <v>-3.0360837165141628E-2</v>
      </c>
      <c r="BO674">
        <v>-0.50170309441213923</v>
      </c>
      <c r="BP674">
        <v>-0.200649622</v>
      </c>
      <c r="BQ674">
        <v>-0.82232821599999995</v>
      </c>
      <c r="BR674">
        <v>-10.628602585366501</v>
      </c>
      <c r="BS674">
        <v>-0.213445094</v>
      </c>
      <c r="BT674">
        <v>1.7758491061685922</v>
      </c>
      <c r="BU674">
        <v>1.0835759339207409</v>
      </c>
      <c r="BV674">
        <v>1.0400273999999999E-2</v>
      </c>
      <c r="BW674">
        <v>6.1594913000000001E-2</v>
      </c>
      <c r="BX674">
        <v>0.49252381299999998</v>
      </c>
      <c r="BY674">
        <v>0.327583546</v>
      </c>
      <c r="BZ674">
        <v>-3.3723139999999999E-2</v>
      </c>
      <c r="CA674">
        <v>0.19899091099999999</v>
      </c>
      <c r="CB674">
        <v>-3.0925973999999998E-2</v>
      </c>
      <c r="CC674">
        <v>5.3749219000000001E-2</v>
      </c>
      <c r="CD674">
        <v>0.1123469</v>
      </c>
      <c r="CE674">
        <v>7.1630371999999998E-2</v>
      </c>
      <c r="CF674">
        <v>-0.140735002</v>
      </c>
      <c r="CG674">
        <v>0.15075145100000001</v>
      </c>
      <c r="CH674">
        <v>3.5559138999999997E-2</v>
      </c>
      <c r="CI674">
        <v>-1.8736877999999998E-2</v>
      </c>
      <c r="CJ674">
        <v>4.9838790000000001E-2</v>
      </c>
      <c r="CK674">
        <v>-5.2420732999999997E-2</v>
      </c>
      <c r="CL674">
        <v>0.12371973999999999</v>
      </c>
      <c r="CM674">
        <v>-0.131648089</v>
      </c>
      <c r="CN674">
        <v>-2.7390898E-2</v>
      </c>
      <c r="CO674">
        <v>0.24067638</v>
      </c>
      <c r="CP674">
        <v>0.21317401699999999</v>
      </c>
      <c r="CQ674">
        <v>0.11139526199999999</v>
      </c>
      <c r="CR674">
        <v>5.1278533000000001E-2</v>
      </c>
      <c r="CS674">
        <v>-0.229920034</v>
      </c>
      <c r="CT674">
        <v>6.9019384000000003E-2</v>
      </c>
      <c r="CU674">
        <v>2.3495578999999999E-2</v>
      </c>
      <c r="CV674">
        <v>-4.9740590000000003E-3</v>
      </c>
      <c r="CW674">
        <v>-0.22611946399999999</v>
      </c>
      <c r="CX674">
        <v>3.6319105089999999</v>
      </c>
      <c r="CY674">
        <v>-1.256518606</v>
      </c>
      <c r="CZ674">
        <v>1.6561900629999999</v>
      </c>
      <c r="DA674">
        <v>0.58519689399999997</v>
      </c>
      <c r="DB674">
        <v>-0.15679937399999999</v>
      </c>
      <c r="DC674">
        <v>-8.5675492319999993</v>
      </c>
      <c r="DD674">
        <v>2.7309563080000001</v>
      </c>
      <c r="DE674">
        <v>5.765679209</v>
      </c>
      <c r="DF674">
        <v>2.3036998280000001</v>
      </c>
      <c r="DG674">
        <v>-2.1014848349999999</v>
      </c>
      <c r="DH674">
        <v>1.117277275</v>
      </c>
      <c r="DI674">
        <v>-0.62133074799999999</v>
      </c>
      <c r="DJ674">
        <v>-2.8242340920000002</v>
      </c>
      <c r="DK674">
        <v>-1.35805642</v>
      </c>
      <c r="DL674">
        <v>0.49528662699999998</v>
      </c>
      <c r="DM674">
        <v>2.9784166390000002</v>
      </c>
      <c r="DN674">
        <v>565.75039999999956</v>
      </c>
      <c r="DO674">
        <v>56184.855100000037</v>
      </c>
      <c r="DP674">
        <v>797.17680000000007</v>
      </c>
      <c r="DQ674">
        <v>1203.5660999999998</v>
      </c>
      <c r="DR674">
        <v>171.61960000000005</v>
      </c>
      <c r="DS674">
        <v>0</v>
      </c>
      <c r="DT674">
        <v>0</v>
      </c>
      <c r="DU674">
        <v>0</v>
      </c>
      <c r="DV674">
        <v>30.460599999999992</v>
      </c>
      <c r="DW674">
        <v>11.887099999999997</v>
      </c>
      <c r="DX674">
        <v>45.690900000000013</v>
      </c>
      <c r="DY674">
        <v>15.601800000000001</v>
      </c>
      <c r="DZ674">
        <v>7.4293999999999993</v>
      </c>
      <c r="EA674">
        <v>6.6864999999999988</v>
      </c>
      <c r="EB674">
        <v>16.716200000000008</v>
      </c>
      <c r="EC674">
        <v>-5.7103172000000001E-2</v>
      </c>
      <c r="ED674">
        <v>-5.2665041000000003E-2</v>
      </c>
      <c r="EE674">
        <v>0.100283791</v>
      </c>
      <c r="EF674">
        <v>-9.1901599999999993E-3</v>
      </c>
      <c r="EG674" t="s">
        <v>2226</v>
      </c>
      <c r="EH674" t="s">
        <v>2231</v>
      </c>
      <c r="EI674" t="s">
        <v>2022</v>
      </c>
      <c r="EJ674" t="s">
        <v>2081</v>
      </c>
      <c r="EK674">
        <v>9</v>
      </c>
      <c r="EL674" t="s">
        <v>2001</v>
      </c>
      <c r="EM674">
        <v>9</v>
      </c>
      <c r="EN674">
        <v>2</v>
      </c>
      <c r="EO674">
        <v>4</v>
      </c>
      <c r="EP674">
        <v>9</v>
      </c>
      <c r="EQ674">
        <v>8</v>
      </c>
      <c r="ER674" t="s">
        <v>2204</v>
      </c>
    </row>
    <row r="675" spans="1:148">
      <c r="A675" t="s">
        <v>1211</v>
      </c>
      <c r="B675" t="s">
        <v>1346</v>
      </c>
      <c r="C675" t="s">
        <v>1347</v>
      </c>
      <c r="D675" t="s">
        <v>1866</v>
      </c>
      <c r="E675" t="s">
        <v>1921</v>
      </c>
      <c r="F675">
        <v>11.039014373716633</v>
      </c>
      <c r="G675" t="s">
        <v>1920</v>
      </c>
      <c r="H675" t="s">
        <v>1910</v>
      </c>
      <c r="I675" t="s">
        <v>1929</v>
      </c>
      <c r="J675" t="s">
        <v>1943</v>
      </c>
      <c r="K675" t="s">
        <v>1913</v>
      </c>
      <c r="L675" t="s">
        <v>1939</v>
      </c>
      <c r="M675" t="s">
        <v>1935</v>
      </c>
      <c r="N675">
        <v>60</v>
      </c>
      <c r="O675" t="s">
        <v>1916</v>
      </c>
      <c r="P675">
        <v>2007</v>
      </c>
      <c r="Q675" t="s">
        <v>1969</v>
      </c>
      <c r="R675" t="s">
        <v>1977</v>
      </c>
      <c r="S675" t="s">
        <v>1913</v>
      </c>
      <c r="T675">
        <v>90</v>
      </c>
      <c r="U675" t="s">
        <v>2004</v>
      </c>
      <c r="V675" t="s">
        <v>2001</v>
      </c>
      <c r="W675" t="s">
        <v>2019</v>
      </c>
      <c r="X675" t="s">
        <v>2025</v>
      </c>
      <c r="Y675" t="s">
        <v>2019</v>
      </c>
      <c r="Z675" t="s">
        <v>2041</v>
      </c>
      <c r="AA675" t="s">
        <v>2004</v>
      </c>
      <c r="AB675" t="s">
        <v>2004</v>
      </c>
      <c r="AC675" t="s">
        <v>2004</v>
      </c>
      <c r="AD675" t="s">
        <v>2004</v>
      </c>
      <c r="AE675" t="s">
        <v>2004</v>
      </c>
      <c r="AF675" t="s">
        <v>2001</v>
      </c>
      <c r="AG675" t="s">
        <v>2113</v>
      </c>
      <c r="AH675" t="s">
        <v>2001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2.0000000000000013E-3</v>
      </c>
      <c r="BD675">
        <v>2.8252360515021283E-2</v>
      </c>
      <c r="BE675">
        <v>0</v>
      </c>
      <c r="BF675">
        <v>0</v>
      </c>
      <c r="BG675">
        <v>-0.57199999999999995</v>
      </c>
      <c r="BH675">
        <v>-1</v>
      </c>
      <c r="BI675">
        <v>0.52498436000000004</v>
      </c>
      <c r="BJ675" t="s">
        <v>2088</v>
      </c>
      <c r="BK675">
        <v>1.4167000000000001E-2</v>
      </c>
      <c r="BL675" t="s">
        <v>2091</v>
      </c>
      <c r="BM675">
        <v>-0.57771853900000003</v>
      </c>
      <c r="BN675">
        <v>0.4377567553912487</v>
      </c>
      <c r="BO675">
        <v>0.16072778735108156</v>
      </c>
      <c r="BP675">
        <v>0.29162666399999998</v>
      </c>
      <c r="BQ675">
        <v>0.758018156</v>
      </c>
      <c r="BR675">
        <v>-1.9120003643553285</v>
      </c>
      <c r="BS675">
        <v>-0.67579487100000002</v>
      </c>
      <c r="BT675">
        <v>-1.6902706988314082</v>
      </c>
      <c r="BU675">
        <v>-1.8309646410792588</v>
      </c>
      <c r="BV675">
        <v>2.4936567E-2</v>
      </c>
      <c r="BW675">
        <v>0.227949076</v>
      </c>
      <c r="BX675">
        <v>0.47214416199999998</v>
      </c>
      <c r="BY675">
        <v>0.25459061500000002</v>
      </c>
      <c r="BZ675">
        <v>-7.6267841000000003E-2</v>
      </c>
      <c r="CA675">
        <v>0.198588931</v>
      </c>
      <c r="CB675">
        <v>-8.6458126999999996E-2</v>
      </c>
      <c r="CC675">
        <v>-0.106737598</v>
      </c>
      <c r="CD675">
        <v>9.3761190999999994E-2</v>
      </c>
      <c r="CE675">
        <v>6.9815480999999999E-2</v>
      </c>
      <c r="CF675">
        <v>-9.8761571000000006E-2</v>
      </c>
      <c r="CG675">
        <v>0.148768704</v>
      </c>
      <c r="CH675">
        <v>1.904958E-2</v>
      </c>
      <c r="CI675">
        <v>7.0224989999999998E-3</v>
      </c>
      <c r="CJ675">
        <v>-6.7206460000000003E-3</v>
      </c>
      <c r="CK675">
        <v>-9.2811080000000004E-2</v>
      </c>
      <c r="CL675">
        <v>0.142818957</v>
      </c>
      <c r="CM675">
        <v>-1.3066293E-2</v>
      </c>
      <c r="CN675">
        <v>-6.3766410999999995E-2</v>
      </c>
      <c r="CO675">
        <v>0.20383453100000001</v>
      </c>
      <c r="CP675">
        <v>0.17055493299999999</v>
      </c>
      <c r="CQ675">
        <v>0.121942197</v>
      </c>
      <c r="CR675">
        <v>3.0999740000000001E-2</v>
      </c>
      <c r="CS675">
        <v>-0.17716922099999999</v>
      </c>
      <c r="CT675">
        <v>1.5141922E-2</v>
      </c>
      <c r="CU675">
        <v>-1.1828870999999999E-2</v>
      </c>
      <c r="CV675">
        <v>9.4955699000000005E-2</v>
      </c>
      <c r="CW675">
        <v>-0.24001536300000001</v>
      </c>
      <c r="CX675">
        <v>3.861590707</v>
      </c>
      <c r="CY675">
        <v>-7.1822414700000001</v>
      </c>
      <c r="CZ675">
        <v>-6.1623462800000004</v>
      </c>
      <c r="DA675">
        <v>0.75528874300000004</v>
      </c>
      <c r="DB675">
        <v>0.731960575</v>
      </c>
      <c r="DC675">
        <v>-3.7375946839999998</v>
      </c>
      <c r="DD675">
        <v>3.4198425989999999</v>
      </c>
      <c r="DE675">
        <v>4.5775286570000002</v>
      </c>
      <c r="DF675">
        <v>3.020220095</v>
      </c>
      <c r="DG675">
        <v>-3.7866685809999998</v>
      </c>
      <c r="DH675">
        <v>-2.5896627699999999</v>
      </c>
      <c r="DI675">
        <v>-0.46220357200000001</v>
      </c>
      <c r="DJ675">
        <v>-2.7325595580000002</v>
      </c>
      <c r="DK675">
        <v>-1.571474574</v>
      </c>
      <c r="DL675">
        <v>2.3008968649999999</v>
      </c>
      <c r="DM675">
        <v>5.2351110500000004</v>
      </c>
      <c r="DN675">
        <v>834.94370000000004</v>
      </c>
      <c r="DO675">
        <v>73598.827799999955</v>
      </c>
      <c r="DP675">
        <v>4030.6635999999999</v>
      </c>
      <c r="DQ675">
        <v>324.52290000000011</v>
      </c>
      <c r="DR675">
        <v>8017.5676999999996</v>
      </c>
      <c r="DS675">
        <v>0</v>
      </c>
      <c r="DT675">
        <v>0</v>
      </c>
      <c r="DU675">
        <v>1.2776000000000001</v>
      </c>
      <c r="DV675">
        <v>54.619500000000009</v>
      </c>
      <c r="DW675">
        <v>6.0688000000000013</v>
      </c>
      <c r="DX675">
        <v>26.511199999999995</v>
      </c>
      <c r="DY675">
        <v>28.747099999999989</v>
      </c>
      <c r="DZ675">
        <v>3.5135000000000014</v>
      </c>
      <c r="EA675">
        <v>6.0688000000000013</v>
      </c>
      <c r="EB675">
        <v>74.103599999999972</v>
      </c>
      <c r="EC675">
        <v>-0.325641187</v>
      </c>
      <c r="ED675">
        <v>0.201082021</v>
      </c>
      <c r="EE675">
        <v>0.44753545099999997</v>
      </c>
      <c r="EF675">
        <v>-0.18697755899999999</v>
      </c>
      <c r="EG675" t="s">
        <v>2226</v>
      </c>
      <c r="EH675" t="s">
        <v>2226</v>
      </c>
      <c r="EI675" t="s">
        <v>2022</v>
      </c>
      <c r="EJ675" t="s">
        <v>2083</v>
      </c>
      <c r="EK675">
        <v>7</v>
      </c>
      <c r="EL675" t="s">
        <v>2004</v>
      </c>
      <c r="EM675">
        <v>7</v>
      </c>
      <c r="EN675">
        <v>6</v>
      </c>
      <c r="EO675">
        <v>5</v>
      </c>
      <c r="EP675">
        <v>2</v>
      </c>
      <c r="EQ675">
        <v>11</v>
      </c>
      <c r="ER675" t="s">
        <v>2205</v>
      </c>
    </row>
    <row r="676" spans="1:148">
      <c r="A676" t="s">
        <v>1211</v>
      </c>
      <c r="B676" t="s">
        <v>1348</v>
      </c>
      <c r="C676" t="s">
        <v>1349</v>
      </c>
      <c r="D676" t="s">
        <v>1866</v>
      </c>
      <c r="E676" t="s">
        <v>1908</v>
      </c>
      <c r="F676">
        <v>39.227926078028744</v>
      </c>
      <c r="G676" t="s">
        <v>1909</v>
      </c>
      <c r="H676" t="s">
        <v>1910</v>
      </c>
      <c r="I676" t="s">
        <v>1927</v>
      </c>
      <c r="J676" t="s">
        <v>1912</v>
      </c>
      <c r="K676" t="s">
        <v>1913</v>
      </c>
      <c r="L676" t="s">
        <v>1939</v>
      </c>
      <c r="M676" t="s">
        <v>1915</v>
      </c>
      <c r="N676">
        <v>56</v>
      </c>
      <c r="O676" t="s">
        <v>1916</v>
      </c>
      <c r="P676">
        <v>2008</v>
      </c>
      <c r="Q676" t="s">
        <v>1969</v>
      </c>
      <c r="R676" t="s">
        <v>1977</v>
      </c>
      <c r="S676" t="s">
        <v>1913</v>
      </c>
      <c r="T676">
        <v>90</v>
      </c>
      <c r="U676" t="s">
        <v>2004</v>
      </c>
      <c r="V676" t="s">
        <v>2001</v>
      </c>
      <c r="W676" t="s">
        <v>2023</v>
      </c>
      <c r="X676" t="s">
        <v>1913</v>
      </c>
      <c r="Y676" t="s">
        <v>2023</v>
      </c>
      <c r="Z676" t="s">
        <v>2041</v>
      </c>
      <c r="AA676" t="s">
        <v>2004</v>
      </c>
      <c r="AB676" t="s">
        <v>2004</v>
      </c>
      <c r="AC676" t="s">
        <v>2004</v>
      </c>
      <c r="AD676" t="s">
        <v>2004</v>
      </c>
      <c r="AE676" t="s">
        <v>2004</v>
      </c>
      <c r="AF676" t="s">
        <v>2001</v>
      </c>
      <c r="AG676" t="s">
        <v>2113</v>
      </c>
      <c r="AH676" t="s">
        <v>2001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-4.9999999999999281E-3</v>
      </c>
      <c r="BD676">
        <v>1.2670000000000332</v>
      </c>
      <c r="BE676">
        <v>0</v>
      </c>
      <c r="BF676">
        <v>1</v>
      </c>
      <c r="BG676">
        <v>3.0000000000000001E-3</v>
      </c>
      <c r="BH676">
        <v>0</v>
      </c>
      <c r="BI676">
        <v>1.6190551000000001E-2</v>
      </c>
      <c r="BJ676" t="s">
        <v>2091</v>
      </c>
      <c r="BK676">
        <v>1.588181E-2</v>
      </c>
      <c r="BL676" t="s">
        <v>2091</v>
      </c>
      <c r="BM676">
        <v>3.0443212000000001E-2</v>
      </c>
      <c r="BN676">
        <v>-2.205777833949679</v>
      </c>
      <c r="BO676">
        <v>-2.1750056211005151</v>
      </c>
      <c r="BP676">
        <v>-1.7010991520000001</v>
      </c>
      <c r="BQ676">
        <v>-2.462450026</v>
      </c>
      <c r="BR676">
        <v>-12.8194692458144</v>
      </c>
      <c r="BS676">
        <v>-5.1023554999999998E-2</v>
      </c>
      <c r="BT676">
        <v>-1.1895682628314082</v>
      </c>
      <c r="BU676">
        <v>0.44983526492074088</v>
      </c>
      <c r="BV676">
        <v>-0.110581764</v>
      </c>
      <c r="BW676">
        <v>2.2602246999999999E-2</v>
      </c>
      <c r="BX676">
        <v>0.47813631699999998</v>
      </c>
      <c r="BY676">
        <v>0.17452527500000001</v>
      </c>
      <c r="BZ676">
        <v>-5.4628338999999998E-2</v>
      </c>
      <c r="CA676">
        <v>0.21358053599999999</v>
      </c>
      <c r="CB676">
        <v>-1.1327520000000001E-2</v>
      </c>
      <c r="CC676">
        <v>-9.7135975999999999E-2</v>
      </c>
      <c r="CD676">
        <v>9.3889518000000005E-2</v>
      </c>
      <c r="CE676">
        <v>8.3425108999999997E-2</v>
      </c>
      <c r="CF676">
        <v>-7.8611318999999999E-2</v>
      </c>
      <c r="CG676">
        <v>0.10295950199999999</v>
      </c>
      <c r="CH676">
        <v>-9.9831126000000006E-2</v>
      </c>
      <c r="CI676">
        <v>4.6475112999999998E-2</v>
      </c>
      <c r="CJ676">
        <v>0.134919174</v>
      </c>
      <c r="CK676">
        <v>-7.9448690000000002E-3</v>
      </c>
      <c r="CL676">
        <v>0.117681967</v>
      </c>
      <c r="CM676">
        <v>-0.13532946600000001</v>
      </c>
      <c r="CN676">
        <v>-4.8453799999999998E-2</v>
      </c>
      <c r="CO676">
        <v>0.18207289099999999</v>
      </c>
      <c r="CP676">
        <v>0.113390935</v>
      </c>
      <c r="CQ676">
        <v>0.121582762</v>
      </c>
      <c r="CR676">
        <v>4.4548861000000002E-2</v>
      </c>
      <c r="CS676">
        <v>-0.23642186200000001</v>
      </c>
      <c r="CT676">
        <v>-2.0545971E-2</v>
      </c>
      <c r="CU676">
        <v>-4.9412043000000003E-2</v>
      </c>
      <c r="CV676">
        <v>-3.6362588000000001E-2</v>
      </c>
      <c r="CW676">
        <v>-0.22492690500000001</v>
      </c>
      <c r="CX676">
        <v>-5.9127464380000001</v>
      </c>
      <c r="CY676">
        <v>5.1237940569999996</v>
      </c>
      <c r="CZ676">
        <v>5.5563094319999999</v>
      </c>
      <c r="DA676">
        <v>1.4173319630000001</v>
      </c>
      <c r="DB676">
        <v>-1.374488384</v>
      </c>
      <c r="DC676">
        <v>0.67952955800000003</v>
      </c>
      <c r="DD676">
        <v>-1.110401652</v>
      </c>
      <c r="DE676">
        <v>1.595769636</v>
      </c>
      <c r="DF676">
        <v>0.4969595</v>
      </c>
      <c r="DG676">
        <v>0.93613581199999996</v>
      </c>
      <c r="DH676">
        <v>0.44735072799999998</v>
      </c>
      <c r="DI676">
        <v>-1.565160026</v>
      </c>
      <c r="DJ676">
        <v>0.82632454399999999</v>
      </c>
      <c r="DK676">
        <v>2.7770947029999999</v>
      </c>
      <c r="DL676">
        <v>-9.7742397999999994E-2</v>
      </c>
      <c r="DM676">
        <v>-0.261988885</v>
      </c>
      <c r="DN676">
        <v>115.35879999999999</v>
      </c>
      <c r="DO676">
        <v>9529.0946000000022</v>
      </c>
      <c r="DP676">
        <v>436.75389999999993</v>
      </c>
      <c r="DQ676">
        <v>979.20859999999959</v>
      </c>
      <c r="DR676">
        <v>356.27100000000019</v>
      </c>
      <c r="DS676">
        <v>0.53659999999999997</v>
      </c>
      <c r="DT676">
        <v>0</v>
      </c>
      <c r="DU676">
        <v>0</v>
      </c>
      <c r="DV676">
        <v>5.902099999999999</v>
      </c>
      <c r="DW676">
        <v>60.093899999999991</v>
      </c>
      <c r="DX676">
        <v>103.55469999999997</v>
      </c>
      <c r="DY676">
        <v>3.2193000000000005</v>
      </c>
      <c r="DZ676">
        <v>4.2923999999999989</v>
      </c>
      <c r="EA676">
        <v>0.53659999999999997</v>
      </c>
      <c r="EB676">
        <v>20.925600000000006</v>
      </c>
      <c r="EC676">
        <v>0.381756017</v>
      </c>
      <c r="ED676">
        <v>-1.0266563200000001</v>
      </c>
      <c r="EE676">
        <v>1.1684471510000001</v>
      </c>
      <c r="EF676">
        <v>0.28514975199999998</v>
      </c>
      <c r="EG676" t="s">
        <v>2226</v>
      </c>
      <c r="EH676" t="s">
        <v>2226</v>
      </c>
      <c r="EI676" t="s">
        <v>2022</v>
      </c>
      <c r="EJ676" t="s">
        <v>2081</v>
      </c>
      <c r="EK676">
        <v>10</v>
      </c>
      <c r="EL676" t="s">
        <v>2001</v>
      </c>
      <c r="EM676">
        <v>7</v>
      </c>
      <c r="EN676">
        <v>2</v>
      </c>
      <c r="EO676">
        <v>2</v>
      </c>
      <c r="EP676">
        <v>10</v>
      </c>
      <c r="EQ676">
        <v>12</v>
      </c>
      <c r="ER676" t="s">
        <v>2206</v>
      </c>
    </row>
    <row r="677" spans="1:148">
      <c r="A677" t="s">
        <v>1211</v>
      </c>
      <c r="B677" t="s">
        <v>1350</v>
      </c>
      <c r="C677" t="s">
        <v>1351</v>
      </c>
      <c r="D677" t="s">
        <v>1866</v>
      </c>
      <c r="E677" t="s">
        <v>1908</v>
      </c>
      <c r="F677">
        <v>34.792607802874741</v>
      </c>
      <c r="G677" t="s">
        <v>1909</v>
      </c>
      <c r="H677" t="s">
        <v>1910</v>
      </c>
      <c r="I677" t="s">
        <v>1927</v>
      </c>
      <c r="J677" t="s">
        <v>1923</v>
      </c>
      <c r="K677" t="s">
        <v>1914</v>
      </c>
      <c r="L677" t="s">
        <v>1939</v>
      </c>
      <c r="M677" t="s">
        <v>1915</v>
      </c>
      <c r="N677">
        <v>58</v>
      </c>
      <c r="O677" t="s">
        <v>1916</v>
      </c>
      <c r="P677">
        <v>2008</v>
      </c>
      <c r="Q677" t="s">
        <v>1969</v>
      </c>
      <c r="R677" t="s">
        <v>1977</v>
      </c>
      <c r="S677" t="s">
        <v>1982</v>
      </c>
      <c r="T677">
        <v>90</v>
      </c>
      <c r="U677" t="s">
        <v>2004</v>
      </c>
      <c r="V677" t="s">
        <v>2001</v>
      </c>
      <c r="W677" t="s">
        <v>2019</v>
      </c>
      <c r="X677" t="s">
        <v>1913</v>
      </c>
      <c r="Y677" t="s">
        <v>2019</v>
      </c>
      <c r="Z677" t="s">
        <v>2041</v>
      </c>
      <c r="AA677" t="s">
        <v>2004</v>
      </c>
      <c r="AB677" t="s">
        <v>2004</v>
      </c>
      <c r="AC677" t="s">
        <v>2004</v>
      </c>
      <c r="AD677" t="s">
        <v>2004</v>
      </c>
      <c r="AE677" t="s">
        <v>2004</v>
      </c>
      <c r="AF677" t="s">
        <v>2001</v>
      </c>
      <c r="AG677" t="s">
        <v>2113</v>
      </c>
      <c r="AH677" t="s">
        <v>2001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1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-0.41699999999999998</v>
      </c>
      <c r="BH677">
        <v>0</v>
      </c>
      <c r="BI677">
        <v>1.9059791999999999E-2</v>
      </c>
      <c r="BJ677" t="s">
        <v>2091</v>
      </c>
      <c r="BK677">
        <v>1.0557545E-2</v>
      </c>
      <c r="BL677" t="s">
        <v>2091</v>
      </c>
      <c r="BM677">
        <v>0.30384443799999999</v>
      </c>
      <c r="BN677">
        <v>-1.9706750070516224</v>
      </c>
      <c r="BO677">
        <v>-1.2304859426624006</v>
      </c>
      <c r="BP677">
        <v>-1.142736164</v>
      </c>
      <c r="BQ677">
        <v>-1.58349611</v>
      </c>
      <c r="BR677">
        <v>-14.272631596607528</v>
      </c>
      <c r="BS677">
        <v>-7.2787484E-2</v>
      </c>
      <c r="BT677">
        <v>1.8433018071685918</v>
      </c>
      <c r="BU677">
        <v>0.94972038692074112</v>
      </c>
      <c r="BV677">
        <v>-9.6004936999999999E-2</v>
      </c>
      <c r="BW677">
        <v>6.6070480000000001E-2</v>
      </c>
      <c r="BX677">
        <v>0.50183998299999999</v>
      </c>
      <c r="BY677">
        <v>0.257806494</v>
      </c>
      <c r="BZ677">
        <v>8.5080529999999998E-3</v>
      </c>
      <c r="CA677">
        <v>0.22159151999999999</v>
      </c>
      <c r="CB677">
        <v>3.0652233000000001E-2</v>
      </c>
      <c r="CC677">
        <v>-2.3644446999999999E-2</v>
      </c>
      <c r="CD677">
        <v>8.9682099000000001E-2</v>
      </c>
      <c r="CE677">
        <v>4.1180499000000002E-2</v>
      </c>
      <c r="CF677">
        <v>2.8565864999999999E-2</v>
      </c>
      <c r="CG677">
        <v>0.13035717199999999</v>
      </c>
      <c r="CH677">
        <v>-7.3929987000000003E-2</v>
      </c>
      <c r="CI677">
        <v>4.7278393000000002E-2</v>
      </c>
      <c r="CJ677">
        <v>0.152265653</v>
      </c>
      <c r="CK677">
        <v>-2.3307088E-2</v>
      </c>
      <c r="CL677">
        <v>0.117677035</v>
      </c>
      <c r="CM677">
        <v>-7.6116343000000003E-2</v>
      </c>
      <c r="CN677">
        <v>5.6783133999999999E-2</v>
      </c>
      <c r="CO677">
        <v>0.20248600899999999</v>
      </c>
      <c r="CP677">
        <v>0.15066102100000001</v>
      </c>
      <c r="CQ677">
        <v>0.11821231</v>
      </c>
      <c r="CR677">
        <v>6.4242648999999999E-2</v>
      </c>
      <c r="CS677">
        <v>-0.18143501000000001</v>
      </c>
      <c r="CT677">
        <v>4.2215767000000001E-2</v>
      </c>
      <c r="CU677">
        <v>-2.2845635E-2</v>
      </c>
      <c r="CV677">
        <v>-3.9954741000000002E-2</v>
      </c>
      <c r="CW677">
        <v>-0.14590694100000001</v>
      </c>
      <c r="CX677">
        <v>-3.9519933690000002</v>
      </c>
      <c r="CY677">
        <v>5.4633431479999999</v>
      </c>
      <c r="CZ677">
        <v>5.2541597590000002</v>
      </c>
      <c r="DA677">
        <v>-2.4120318969999999</v>
      </c>
      <c r="DB677">
        <v>-2.156071839</v>
      </c>
      <c r="DC677">
        <v>-1.9042263399999999</v>
      </c>
      <c r="DD677">
        <v>-1.6015565389999999</v>
      </c>
      <c r="DE677">
        <v>3.2972671569999998</v>
      </c>
      <c r="DF677">
        <v>0.154377396</v>
      </c>
      <c r="DG677">
        <v>3.462083711</v>
      </c>
      <c r="DH677">
        <v>1.739391398</v>
      </c>
      <c r="DI677">
        <v>-3.7380004859999998</v>
      </c>
      <c r="DJ677">
        <v>0.58782061299999999</v>
      </c>
      <c r="DK677">
        <v>-0.422936541</v>
      </c>
      <c r="DL677">
        <v>-2.730873034</v>
      </c>
      <c r="DM677">
        <v>-2.0996891880000002</v>
      </c>
      <c r="DN677">
        <v>231.75720000000004</v>
      </c>
      <c r="DO677">
        <v>54705.195600000014</v>
      </c>
      <c r="DP677">
        <v>1032.1074000000003</v>
      </c>
      <c r="DQ677">
        <v>1799.1827000000023</v>
      </c>
      <c r="DR677">
        <v>1219.498</v>
      </c>
      <c r="DS677">
        <v>2.9188999999999998</v>
      </c>
      <c r="DT677">
        <v>0</v>
      </c>
      <c r="DU677">
        <v>0</v>
      </c>
      <c r="DV677">
        <v>18.680699999999998</v>
      </c>
      <c r="DW677">
        <v>79.976599999999976</v>
      </c>
      <c r="DX677">
        <v>169.29360000000005</v>
      </c>
      <c r="DY677">
        <v>11.675399999999998</v>
      </c>
      <c r="DZ677">
        <v>22.183299999999999</v>
      </c>
      <c r="EA677">
        <v>29.772300000000012</v>
      </c>
      <c r="EB677">
        <v>44.366599999999991</v>
      </c>
      <c r="EC677">
        <v>-3.6785979999999999E-3</v>
      </c>
      <c r="ED677">
        <v>-1.018282846</v>
      </c>
      <c r="EE677">
        <v>6.4467975999999996E-2</v>
      </c>
      <c r="EF677">
        <v>0.132568464</v>
      </c>
      <c r="EG677" t="s">
        <v>2217</v>
      </c>
      <c r="EH677" t="s">
        <v>2226</v>
      </c>
      <c r="EI677" t="s">
        <v>2022</v>
      </c>
      <c r="EJ677" t="s">
        <v>2082</v>
      </c>
      <c r="EK677">
        <v>10</v>
      </c>
      <c r="EL677" t="s">
        <v>2001</v>
      </c>
      <c r="EM677">
        <v>7</v>
      </c>
      <c r="EN677">
        <v>5</v>
      </c>
      <c r="EO677">
        <v>5</v>
      </c>
      <c r="EP677">
        <v>10</v>
      </c>
      <c r="EQ677">
        <v>4</v>
      </c>
      <c r="ER677" t="s">
        <v>2202</v>
      </c>
    </row>
    <row r="678" spans="1:148">
      <c r="A678" t="s">
        <v>1211</v>
      </c>
      <c r="B678" t="s">
        <v>1352</v>
      </c>
      <c r="C678" t="s">
        <v>1353</v>
      </c>
      <c r="D678" t="s">
        <v>1866</v>
      </c>
      <c r="E678" t="s">
        <v>1908</v>
      </c>
      <c r="F678">
        <v>25.133470225872689</v>
      </c>
      <c r="G678" t="s">
        <v>1909</v>
      </c>
      <c r="H678" t="s">
        <v>1910</v>
      </c>
      <c r="I678" t="s">
        <v>1927</v>
      </c>
      <c r="J678" t="s">
        <v>1923</v>
      </c>
      <c r="K678" t="s">
        <v>1913</v>
      </c>
      <c r="L678" t="s">
        <v>1939</v>
      </c>
      <c r="M678" t="s">
        <v>1919</v>
      </c>
      <c r="N678">
        <v>46</v>
      </c>
      <c r="O678" t="s">
        <v>1916</v>
      </c>
      <c r="P678">
        <v>2010</v>
      </c>
      <c r="Q678" t="s">
        <v>1969</v>
      </c>
      <c r="R678" t="s">
        <v>1977</v>
      </c>
      <c r="S678" t="s">
        <v>1913</v>
      </c>
      <c r="T678">
        <v>95</v>
      </c>
      <c r="U678" t="s">
        <v>2004</v>
      </c>
      <c r="V678" t="s">
        <v>2001</v>
      </c>
      <c r="W678" t="s">
        <v>2023</v>
      </c>
      <c r="X678" t="s">
        <v>1913</v>
      </c>
      <c r="Y678" t="s">
        <v>2023</v>
      </c>
      <c r="Z678" t="s">
        <v>2041</v>
      </c>
      <c r="AA678" t="s">
        <v>2004</v>
      </c>
      <c r="AB678" t="s">
        <v>2004</v>
      </c>
      <c r="AC678" t="s">
        <v>2004</v>
      </c>
      <c r="AD678" t="s">
        <v>2004</v>
      </c>
      <c r="AE678" t="s">
        <v>2004</v>
      </c>
      <c r="AF678" t="s">
        <v>2001</v>
      </c>
      <c r="AG678" t="s">
        <v>2113</v>
      </c>
      <c r="AH678" t="s">
        <v>2001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9.0000000000000531E-3</v>
      </c>
      <c r="BD678">
        <v>-4.7965665236051032E-3</v>
      </c>
      <c r="BE678">
        <v>0</v>
      </c>
      <c r="BF678">
        <v>0</v>
      </c>
      <c r="BG678">
        <v>6.0000000000000001E-3</v>
      </c>
      <c r="BH678">
        <v>0</v>
      </c>
      <c r="BI678">
        <v>1.8041804000000002E-2</v>
      </c>
      <c r="BJ678" t="s">
        <v>2091</v>
      </c>
      <c r="BK678">
        <v>1.3887923999999999E-2</v>
      </c>
      <c r="BL678" t="s">
        <v>2091</v>
      </c>
      <c r="BM678">
        <v>-0.66919825300000002</v>
      </c>
      <c r="BN678">
        <v>-0.82437102841310383</v>
      </c>
      <c r="BO678">
        <v>-2.113964133193023</v>
      </c>
      <c r="BP678">
        <v>-0.429867954</v>
      </c>
      <c r="BQ678">
        <v>-0.75820505999999999</v>
      </c>
      <c r="BR678">
        <v>-8.6154246074346155</v>
      </c>
      <c r="BS678">
        <v>-0.78962427099999999</v>
      </c>
      <c r="BT678">
        <v>3.1935423201685915</v>
      </c>
      <c r="BU678">
        <v>-0.698903663079259</v>
      </c>
      <c r="BV678">
        <v>-9.5045174999999996E-2</v>
      </c>
      <c r="BW678">
        <v>9.3318670000000006E-3</v>
      </c>
      <c r="BX678">
        <v>0.47628543800000001</v>
      </c>
      <c r="BY678">
        <v>0.11263997000000001</v>
      </c>
      <c r="BZ678">
        <v>-7.5959150000000003E-2</v>
      </c>
      <c r="CA678">
        <v>0.201991223</v>
      </c>
      <c r="CB678">
        <v>-5.8710335000000002E-2</v>
      </c>
      <c r="CC678">
        <v>-6.8328403999999995E-2</v>
      </c>
      <c r="CD678">
        <v>0.124182771</v>
      </c>
      <c r="CE678">
        <v>3.3039212999999998E-2</v>
      </c>
      <c r="CF678">
        <v>-0.149876281</v>
      </c>
      <c r="CG678">
        <v>8.4397278000000006E-2</v>
      </c>
      <c r="CH678">
        <v>-9.6942690000000001E-3</v>
      </c>
      <c r="CI678">
        <v>-3.388079E-3</v>
      </c>
      <c r="CJ678">
        <v>1.6635918999999999E-2</v>
      </c>
      <c r="CK678">
        <v>-4.7148094000000002E-2</v>
      </c>
      <c r="CL678">
        <v>0.11883160600000001</v>
      </c>
      <c r="CM678">
        <v>-0.18500211999999999</v>
      </c>
      <c r="CN678">
        <v>-0.118864284</v>
      </c>
      <c r="CO678">
        <v>0.23422574299999999</v>
      </c>
      <c r="CP678">
        <v>0.24073941900000001</v>
      </c>
      <c r="CQ678">
        <v>0.12494756999999999</v>
      </c>
      <c r="CR678">
        <v>5.4150689000000002E-2</v>
      </c>
      <c r="CS678">
        <v>-0.26295427599999999</v>
      </c>
      <c r="CT678">
        <v>-5.2993820000000001E-3</v>
      </c>
      <c r="CU678">
        <v>-5.2243236999999998E-2</v>
      </c>
      <c r="CV678">
        <v>-3.0646896999999999E-2</v>
      </c>
      <c r="CW678">
        <v>-0.246548509</v>
      </c>
      <c r="CX678">
        <v>-0.96478570699999999</v>
      </c>
      <c r="CY678">
        <v>2.5309455160000001</v>
      </c>
      <c r="CZ678">
        <v>3.9748423320000001</v>
      </c>
      <c r="DA678">
        <v>3.3871267789999999</v>
      </c>
      <c r="DB678">
        <v>0.67816242599999998</v>
      </c>
      <c r="DC678">
        <v>-4.5210000170000004</v>
      </c>
      <c r="DD678">
        <v>6.5382014000000002E-2</v>
      </c>
      <c r="DE678">
        <v>-1.1869741599999999</v>
      </c>
      <c r="DF678">
        <v>0.13795179299999999</v>
      </c>
      <c r="DG678">
        <v>-2.4654637319999999</v>
      </c>
      <c r="DH678">
        <v>1.186873332</v>
      </c>
      <c r="DI678">
        <v>1.08142151</v>
      </c>
      <c r="DJ678">
        <v>-0.71212224800000001</v>
      </c>
      <c r="DK678">
        <v>0.39304598299999999</v>
      </c>
      <c r="DL678">
        <v>1.813508066</v>
      </c>
      <c r="DM678">
        <v>2.4351139910000001</v>
      </c>
      <c r="DN678">
        <v>686.50010000000077</v>
      </c>
      <c r="DO678">
        <v>19695.189699999995</v>
      </c>
      <c r="DP678">
        <v>1194.7639999999997</v>
      </c>
      <c r="DQ678">
        <v>1529.0229000000002</v>
      </c>
      <c r="DR678">
        <v>991.66999999999882</v>
      </c>
      <c r="DS678">
        <v>0</v>
      </c>
      <c r="DT678">
        <v>0</v>
      </c>
      <c r="DU678">
        <v>0.52890000000000015</v>
      </c>
      <c r="DV678">
        <v>25.915599999999994</v>
      </c>
      <c r="DW678">
        <v>17.982299999999995</v>
      </c>
      <c r="DX678">
        <v>12.1645</v>
      </c>
      <c r="DY678">
        <v>7.9333999999999989</v>
      </c>
      <c r="DZ678">
        <v>2.6445000000000003</v>
      </c>
      <c r="EA678">
        <v>3.7021999999999995</v>
      </c>
      <c r="EB678">
        <v>4.7600000000000007</v>
      </c>
      <c r="EC678">
        <v>-1.5826382670000001</v>
      </c>
      <c r="ED678">
        <v>1.8064818E-2</v>
      </c>
      <c r="EE678">
        <v>0.68836520700000003</v>
      </c>
      <c r="EF678">
        <v>-0.183536801</v>
      </c>
      <c r="EG678" t="s">
        <v>2226</v>
      </c>
      <c r="EH678" t="s">
        <v>2226</v>
      </c>
      <c r="EI678" t="s">
        <v>2022</v>
      </c>
      <c r="EJ678" t="s">
        <v>2081</v>
      </c>
      <c r="EK678">
        <v>9</v>
      </c>
      <c r="EL678" t="s">
        <v>2001</v>
      </c>
      <c r="EM678">
        <v>9</v>
      </c>
      <c r="EN678">
        <v>2</v>
      </c>
      <c r="EO678">
        <v>1</v>
      </c>
      <c r="EP678">
        <v>10</v>
      </c>
      <c r="EQ678">
        <v>13</v>
      </c>
      <c r="ER678" t="s">
        <v>2204</v>
      </c>
    </row>
    <row r="679" spans="1:148">
      <c r="A679" t="s">
        <v>1211</v>
      </c>
      <c r="B679" t="s">
        <v>1354</v>
      </c>
      <c r="C679" t="s">
        <v>1355</v>
      </c>
      <c r="D679" t="s">
        <v>1866</v>
      </c>
      <c r="E679" t="s">
        <v>1908</v>
      </c>
      <c r="F679">
        <v>194.6611909650924</v>
      </c>
      <c r="G679" t="s">
        <v>1909</v>
      </c>
      <c r="H679" t="s">
        <v>1910</v>
      </c>
      <c r="I679" t="s">
        <v>1937</v>
      </c>
      <c r="J679" t="s">
        <v>1933</v>
      </c>
      <c r="K679" t="s">
        <v>1913</v>
      </c>
      <c r="L679" t="s">
        <v>1939</v>
      </c>
      <c r="M679" t="s">
        <v>1935</v>
      </c>
      <c r="N679">
        <v>52</v>
      </c>
      <c r="O679" t="s">
        <v>1916</v>
      </c>
      <c r="P679">
        <v>1996</v>
      </c>
      <c r="Q679" t="s">
        <v>1970</v>
      </c>
      <c r="R679" t="s">
        <v>1977</v>
      </c>
      <c r="S679" t="s">
        <v>1982</v>
      </c>
      <c r="T679">
        <v>60</v>
      </c>
      <c r="U679" t="s">
        <v>2004</v>
      </c>
      <c r="V679" t="s">
        <v>2001</v>
      </c>
      <c r="W679" t="s">
        <v>2023</v>
      </c>
      <c r="X679" t="s">
        <v>2024</v>
      </c>
      <c r="Y679" t="s">
        <v>2023</v>
      </c>
      <c r="Z679" t="s">
        <v>2041</v>
      </c>
      <c r="AA679" t="s">
        <v>2004</v>
      </c>
      <c r="AB679" t="s">
        <v>2004</v>
      </c>
      <c r="AC679" t="s">
        <v>2004</v>
      </c>
      <c r="AD679" t="s">
        <v>2004</v>
      </c>
      <c r="AE679" t="s">
        <v>2004</v>
      </c>
      <c r="AF679" t="s">
        <v>2001</v>
      </c>
      <c r="AG679" t="s">
        <v>2113</v>
      </c>
      <c r="AH679" t="s">
        <v>2001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0.83199999999999452</v>
      </c>
      <c r="BD679">
        <v>0.83633390557941223</v>
      </c>
      <c r="BE679">
        <v>0</v>
      </c>
      <c r="BF679">
        <v>1</v>
      </c>
      <c r="BG679">
        <v>4.0000000000000001E-3</v>
      </c>
      <c r="BH679">
        <v>0</v>
      </c>
      <c r="BI679">
        <v>1.3855826E-2</v>
      </c>
      <c r="BJ679" t="s">
        <v>2091</v>
      </c>
      <c r="BK679">
        <v>1.3697667E-2</v>
      </c>
      <c r="BL679" t="s">
        <v>2091</v>
      </c>
      <c r="BM679">
        <v>-0.71319874400000005</v>
      </c>
      <c r="BN679">
        <v>0.27234522389752658</v>
      </c>
      <c r="BO679">
        <v>-1.8420703246365451</v>
      </c>
      <c r="BP679">
        <v>0.11412749699999999</v>
      </c>
      <c r="BQ679">
        <v>-0.823104116</v>
      </c>
      <c r="BR679">
        <v>-11.401708551557569</v>
      </c>
      <c r="BS679">
        <v>-0.173692451</v>
      </c>
      <c r="BT679">
        <v>0.78272547116859181</v>
      </c>
      <c r="BU679">
        <v>1.7805400919207408</v>
      </c>
      <c r="BV679">
        <v>-8.7031609999999992E-3</v>
      </c>
      <c r="BW679">
        <v>0.11421101</v>
      </c>
      <c r="BX679">
        <v>0.48109295699999999</v>
      </c>
      <c r="BY679">
        <v>0.17669906099999999</v>
      </c>
      <c r="BZ679">
        <v>-2.7712981000000001E-2</v>
      </c>
      <c r="CA679">
        <v>0.20276227599999999</v>
      </c>
      <c r="CB679">
        <v>-9.2738760000000003E-2</v>
      </c>
      <c r="CC679">
        <v>-8.9774981000000004E-2</v>
      </c>
      <c r="CD679">
        <v>9.7640435999999997E-2</v>
      </c>
      <c r="CE679">
        <v>3.7540667E-2</v>
      </c>
      <c r="CF679">
        <v>-9.7836090000000001E-2</v>
      </c>
      <c r="CG679">
        <v>0.113656481</v>
      </c>
      <c r="CH679">
        <v>-9.6410174000000001E-2</v>
      </c>
      <c r="CI679">
        <v>2.0686908E-2</v>
      </c>
      <c r="CJ679">
        <v>-3.3719781999999997E-2</v>
      </c>
      <c r="CK679">
        <v>-4.3743285E-2</v>
      </c>
      <c r="CL679">
        <v>0.13030572700000001</v>
      </c>
      <c r="CM679">
        <v>-0.11173754700000001</v>
      </c>
      <c r="CN679">
        <v>-0.10764233600000001</v>
      </c>
      <c r="CO679">
        <v>0.22298842399999999</v>
      </c>
      <c r="CP679">
        <v>0.19419035000000001</v>
      </c>
      <c r="CQ679">
        <v>0.12684705800000001</v>
      </c>
      <c r="CR679">
        <v>3.6833713999999997E-2</v>
      </c>
      <c r="CS679">
        <v>-0.27283223200000001</v>
      </c>
      <c r="CT679">
        <v>-1.1003532E-2</v>
      </c>
      <c r="CU679">
        <v>-1.7142922000000001E-2</v>
      </c>
      <c r="CV679">
        <v>-4.8543040000000003E-3</v>
      </c>
      <c r="CW679">
        <v>-0.20340900200000001</v>
      </c>
      <c r="CX679">
        <v>1.2235223980000001</v>
      </c>
      <c r="CY679">
        <v>7.6564018660000004</v>
      </c>
      <c r="CZ679">
        <v>7.9555619230000003</v>
      </c>
      <c r="DA679">
        <v>1.596746075</v>
      </c>
      <c r="DB679">
        <v>-2.3155063999999999</v>
      </c>
      <c r="DC679">
        <v>-4.9797576809999997</v>
      </c>
      <c r="DD679">
        <v>-1.8217269700000001</v>
      </c>
      <c r="DE679">
        <v>-2.193485532</v>
      </c>
      <c r="DF679">
        <v>1.577064002</v>
      </c>
      <c r="DG679">
        <v>2.378893336</v>
      </c>
      <c r="DH679">
        <v>5.7823241640000003</v>
      </c>
      <c r="DI679">
        <v>-1.9763705730000001</v>
      </c>
      <c r="DJ679">
        <v>-3.9094208340000001</v>
      </c>
      <c r="DK679">
        <v>-0.31281461199999999</v>
      </c>
      <c r="DL679">
        <v>-1.2346502500000001</v>
      </c>
      <c r="DM679">
        <v>1.0867214730000001</v>
      </c>
      <c r="DN679">
        <v>788.67680000000007</v>
      </c>
      <c r="DO679">
        <v>29644.437099999992</v>
      </c>
      <c r="DP679">
        <v>4979.9209999999985</v>
      </c>
      <c r="DQ679">
        <v>1342.6596000000018</v>
      </c>
      <c r="DR679">
        <v>311.3891000000001</v>
      </c>
      <c r="DS679">
        <v>0</v>
      </c>
      <c r="DT679">
        <v>0</v>
      </c>
      <c r="DU679">
        <v>0.65830000000000011</v>
      </c>
      <c r="DV679">
        <v>10.862399999999999</v>
      </c>
      <c r="DW679">
        <v>10.204100000000002</v>
      </c>
      <c r="DX679">
        <v>21.066500000000001</v>
      </c>
      <c r="DY679">
        <v>6.5833000000000013</v>
      </c>
      <c r="DZ679">
        <v>3.2915999999999999</v>
      </c>
      <c r="EA679">
        <v>15.470700000000004</v>
      </c>
      <c r="EB679">
        <v>7.570800000000002</v>
      </c>
      <c r="EC679">
        <v>0.50805953800000003</v>
      </c>
      <c r="ED679">
        <v>0.25486186999999999</v>
      </c>
      <c r="EE679">
        <v>0.59892990199999996</v>
      </c>
      <c r="EF679">
        <v>-0.41970649999999998</v>
      </c>
      <c r="EG679" t="s">
        <v>2218</v>
      </c>
      <c r="EH679" t="s">
        <v>2226</v>
      </c>
      <c r="EI679" t="s">
        <v>2022</v>
      </c>
      <c r="EJ679" t="s">
        <v>2081</v>
      </c>
      <c r="EK679">
        <v>9</v>
      </c>
      <c r="EL679" t="s">
        <v>2001</v>
      </c>
      <c r="EM679">
        <v>9</v>
      </c>
      <c r="EN679">
        <v>2</v>
      </c>
      <c r="EO679">
        <v>2</v>
      </c>
      <c r="EP679">
        <v>10</v>
      </c>
      <c r="EQ679">
        <v>13</v>
      </c>
      <c r="ER679" t="s">
        <v>2204</v>
      </c>
    </row>
    <row r="680" spans="1:148">
      <c r="A680" t="s">
        <v>1211</v>
      </c>
      <c r="B680" t="s">
        <v>1356</v>
      </c>
      <c r="C680" t="s">
        <v>1357</v>
      </c>
      <c r="D680" t="s">
        <v>1866</v>
      </c>
      <c r="E680" t="s">
        <v>1908</v>
      </c>
      <c r="F680" t="s">
        <v>1917</v>
      </c>
      <c r="G680" t="s">
        <v>1909</v>
      </c>
      <c r="H680" t="s">
        <v>1913</v>
      </c>
      <c r="I680" t="s">
        <v>1922</v>
      </c>
      <c r="J680" t="s">
        <v>1923</v>
      </c>
      <c r="K680" t="s">
        <v>1913</v>
      </c>
      <c r="L680" t="s">
        <v>1939</v>
      </c>
      <c r="M680" t="s">
        <v>1915</v>
      </c>
      <c r="N680" t="s">
        <v>1913</v>
      </c>
      <c r="O680" t="s">
        <v>1913</v>
      </c>
      <c r="P680">
        <v>2008</v>
      </c>
      <c r="Q680" t="s">
        <v>1969</v>
      </c>
      <c r="R680" t="s">
        <v>1977</v>
      </c>
      <c r="S680" t="s">
        <v>1913</v>
      </c>
      <c r="T680">
        <v>80</v>
      </c>
      <c r="U680" t="s">
        <v>2004</v>
      </c>
      <c r="V680" t="s">
        <v>2001</v>
      </c>
      <c r="W680" t="s">
        <v>2019</v>
      </c>
      <c r="X680" t="s">
        <v>2025</v>
      </c>
      <c r="Y680" t="s">
        <v>2019</v>
      </c>
      <c r="Z680" t="s">
        <v>2041</v>
      </c>
      <c r="AA680" t="s">
        <v>2004</v>
      </c>
      <c r="AB680" t="s">
        <v>2004</v>
      </c>
      <c r="AC680" t="s">
        <v>2004</v>
      </c>
      <c r="AD680" t="s">
        <v>2004</v>
      </c>
      <c r="AE680" t="s">
        <v>2004</v>
      </c>
      <c r="AF680" t="s">
        <v>2001</v>
      </c>
      <c r="AG680" t="s">
        <v>2113</v>
      </c>
      <c r="AH680" t="s">
        <v>2001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0.35499999999999621</v>
      </c>
      <c r="BD680">
        <v>0.35764806866953136</v>
      </c>
      <c r="BE680">
        <v>0</v>
      </c>
      <c r="BF680">
        <v>0</v>
      </c>
      <c r="BG680">
        <v>-1E-3</v>
      </c>
      <c r="BH680">
        <v>0</v>
      </c>
      <c r="BI680">
        <v>1.5047069999999999E-2</v>
      </c>
      <c r="BJ680" t="s">
        <v>2091</v>
      </c>
      <c r="BK680">
        <v>1.363107E-2</v>
      </c>
      <c r="BL680" t="s">
        <v>2091</v>
      </c>
      <c r="BM680">
        <v>-0.65506234699999999</v>
      </c>
      <c r="BN680">
        <v>-1.3673782630751397</v>
      </c>
      <c r="BO680">
        <v>-1.1762556093778151</v>
      </c>
      <c r="BP680">
        <v>-0.93601389999999995</v>
      </c>
      <c r="BQ680">
        <v>5.4477973999999998E-2</v>
      </c>
      <c r="BR680">
        <v>-10.653525132836153</v>
      </c>
      <c r="BS680">
        <v>0.10813850799999999</v>
      </c>
      <c r="BT680">
        <v>0.31378262716859173</v>
      </c>
      <c r="BU680">
        <v>0.63018827592074089</v>
      </c>
      <c r="BV680">
        <v>2.4846386000000002E-2</v>
      </c>
      <c r="BW680">
        <v>9.2853685000000005E-2</v>
      </c>
      <c r="BX680">
        <v>0.49687203800000002</v>
      </c>
      <c r="BY680">
        <v>0.39169450300000003</v>
      </c>
      <c r="BZ680">
        <v>2.8484471000000001E-2</v>
      </c>
      <c r="CA680">
        <v>0.248547353</v>
      </c>
      <c r="CB680">
        <v>3.4335971E-2</v>
      </c>
      <c r="CC680">
        <v>1.8104600000000001E-3</v>
      </c>
      <c r="CD680">
        <v>0.14965816600000001</v>
      </c>
      <c r="CE680">
        <v>0.122833502</v>
      </c>
      <c r="CF680">
        <v>-0.12748008599999999</v>
      </c>
      <c r="CG680">
        <v>0.29203953100000002</v>
      </c>
      <c r="CH680">
        <v>4.6016836999999998E-2</v>
      </c>
      <c r="CI680">
        <v>7.0217593999999994E-2</v>
      </c>
      <c r="CJ680">
        <v>4.2922604000000003E-2</v>
      </c>
      <c r="CK680">
        <v>-5.9398723E-2</v>
      </c>
      <c r="CL680">
        <v>0.13044439899999999</v>
      </c>
      <c r="CM680">
        <v>-0.15399559900000001</v>
      </c>
      <c r="CN680">
        <v>3.2966216999999999E-2</v>
      </c>
      <c r="CO680">
        <v>0.23562490999999999</v>
      </c>
      <c r="CP680">
        <v>0.23447792200000001</v>
      </c>
      <c r="CQ680">
        <v>0.141546382</v>
      </c>
      <c r="CR680">
        <v>5.3071858E-2</v>
      </c>
      <c r="CS680">
        <v>-0.20315579</v>
      </c>
      <c r="CT680">
        <v>2.5625332000000001E-2</v>
      </c>
      <c r="CU680">
        <v>-9.8698320000000003E-3</v>
      </c>
      <c r="CV680">
        <v>-3.4154024999999998E-2</v>
      </c>
      <c r="CW680">
        <v>-0.24141532299999999</v>
      </c>
      <c r="CX680">
        <v>2.4264783620000001</v>
      </c>
      <c r="CY680">
        <v>6.7593015640000003</v>
      </c>
      <c r="CZ680">
        <v>8.4616275529999996</v>
      </c>
      <c r="DA680">
        <v>-0.32513920499999999</v>
      </c>
      <c r="DB680">
        <v>-2.2550316229999998</v>
      </c>
      <c r="DC680">
        <v>-6.8458852800000001</v>
      </c>
      <c r="DD680">
        <v>-0.141126105</v>
      </c>
      <c r="DE680">
        <v>1.803601625</v>
      </c>
      <c r="DF680">
        <v>1.3919820549999999</v>
      </c>
      <c r="DG680">
        <v>3.7970407129999999</v>
      </c>
      <c r="DH680">
        <v>7.2180022920000004</v>
      </c>
      <c r="DI680">
        <v>-2.2090357709999999</v>
      </c>
      <c r="DJ680">
        <v>-4.9659792359999999</v>
      </c>
      <c r="DK680">
        <v>-1.3893761650000001</v>
      </c>
      <c r="DL680">
        <v>-0.39352346500000002</v>
      </c>
      <c r="DM680">
        <v>2.2736191809999999</v>
      </c>
      <c r="DN680">
        <v>605.02770000000021</v>
      </c>
      <c r="DO680">
        <v>39130.489999999983</v>
      </c>
      <c r="DP680">
        <v>4285.0447000000013</v>
      </c>
      <c r="DQ680">
        <v>1287.1751000000004</v>
      </c>
      <c r="DR680">
        <v>1024.2863000000002</v>
      </c>
      <c r="DS680">
        <v>0</v>
      </c>
      <c r="DT680">
        <v>0</v>
      </c>
      <c r="DU680">
        <v>0</v>
      </c>
      <c r="DV680">
        <v>61.781000000000006</v>
      </c>
      <c r="DW680">
        <v>58.372399999999985</v>
      </c>
      <c r="DX680">
        <v>130.80530000000002</v>
      </c>
      <c r="DY680">
        <v>70.302499999999981</v>
      </c>
      <c r="DZ680">
        <v>23.860199999999999</v>
      </c>
      <c r="EA680">
        <v>14.486599999999999</v>
      </c>
      <c r="EB680">
        <v>16.190900000000003</v>
      </c>
      <c r="EC680">
        <v>0.31359055499999999</v>
      </c>
      <c r="ED680">
        <v>-0.20751840699999999</v>
      </c>
      <c r="EE680">
        <v>0.49081701</v>
      </c>
      <c r="EF680">
        <v>2.7041128000000001E-2</v>
      </c>
      <c r="EG680" t="s">
        <v>2226</v>
      </c>
      <c r="EH680" t="s">
        <v>2226</v>
      </c>
      <c r="EI680" t="s">
        <v>2022</v>
      </c>
      <c r="EJ680" t="s">
        <v>2081</v>
      </c>
      <c r="EK680">
        <v>10</v>
      </c>
      <c r="EL680" t="s">
        <v>2001</v>
      </c>
      <c r="EM680">
        <v>9</v>
      </c>
      <c r="EN680">
        <v>6</v>
      </c>
      <c r="EO680">
        <v>2</v>
      </c>
      <c r="EP680">
        <v>10</v>
      </c>
      <c r="EQ680">
        <v>12</v>
      </c>
      <c r="ER680" t="s">
        <v>2206</v>
      </c>
    </row>
    <row r="681" spans="1:148">
      <c r="A681" t="s">
        <v>1211</v>
      </c>
      <c r="B681" t="s">
        <v>1358</v>
      </c>
      <c r="C681" t="s">
        <v>1359</v>
      </c>
      <c r="D681" t="s">
        <v>1866</v>
      </c>
      <c r="E681" t="s">
        <v>1908</v>
      </c>
      <c r="F681" t="s">
        <v>1917</v>
      </c>
      <c r="G681" t="s">
        <v>1909</v>
      </c>
      <c r="H681" t="s">
        <v>1913</v>
      </c>
      <c r="I681" t="s">
        <v>1925</v>
      </c>
      <c r="J681" t="s">
        <v>1923</v>
      </c>
      <c r="K681" t="s">
        <v>1913</v>
      </c>
      <c r="L681" t="s">
        <v>1914</v>
      </c>
      <c r="M681" t="s">
        <v>1915</v>
      </c>
      <c r="N681" t="s">
        <v>1913</v>
      </c>
      <c r="O681" t="s">
        <v>1913</v>
      </c>
      <c r="P681">
        <v>2008</v>
      </c>
      <c r="Q681" t="s">
        <v>1970</v>
      </c>
      <c r="R681" t="s">
        <v>1977</v>
      </c>
      <c r="S681" t="s">
        <v>1913</v>
      </c>
      <c r="T681">
        <v>90</v>
      </c>
      <c r="U681" t="s">
        <v>2004</v>
      </c>
      <c r="V681" t="s">
        <v>2001</v>
      </c>
      <c r="W681" t="s">
        <v>2019</v>
      </c>
      <c r="X681" t="s">
        <v>2025</v>
      </c>
      <c r="Y681" t="s">
        <v>2019</v>
      </c>
      <c r="Z681" t="s">
        <v>2041</v>
      </c>
      <c r="AA681" t="s">
        <v>2004</v>
      </c>
      <c r="AB681" t="s">
        <v>2004</v>
      </c>
      <c r="AC681" t="s">
        <v>2004</v>
      </c>
      <c r="AD681" t="s">
        <v>2004</v>
      </c>
      <c r="AE681" t="s">
        <v>2004</v>
      </c>
      <c r="AF681" t="s">
        <v>2001</v>
      </c>
      <c r="AG681" t="s">
        <v>2113</v>
      </c>
      <c r="AH681" t="s">
        <v>2001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0.89352336448598135</v>
      </c>
      <c r="BD681">
        <v>1.5697047210300334</v>
      </c>
      <c r="BE681">
        <v>0</v>
      </c>
      <c r="BF681">
        <v>1</v>
      </c>
      <c r="BG681">
        <v>6.0000000000000001E-3</v>
      </c>
      <c r="BH681">
        <v>0</v>
      </c>
      <c r="BI681">
        <v>1.6425664999999999E-2</v>
      </c>
      <c r="BJ681" t="s">
        <v>2091</v>
      </c>
      <c r="BK681">
        <v>1.2789421E-2</v>
      </c>
      <c r="BL681" t="s">
        <v>2091</v>
      </c>
      <c r="BM681">
        <v>-0.47687127400000001</v>
      </c>
      <c r="BN681">
        <v>-0.7395286867080777</v>
      </c>
      <c r="BO681">
        <v>-1.6470945551735912</v>
      </c>
      <c r="BP681">
        <v>0.12627043299999999</v>
      </c>
      <c r="BQ681">
        <v>-1.399972225</v>
      </c>
      <c r="BR681">
        <v>-13.610440110146822</v>
      </c>
      <c r="BS681">
        <v>-0.28212062799999998</v>
      </c>
      <c r="BT681">
        <v>2.676387136168592</v>
      </c>
      <c r="BU681">
        <v>0.98139537492074091</v>
      </c>
      <c r="BV681">
        <v>-0.103328234</v>
      </c>
      <c r="BW681">
        <v>1.1945957E-2</v>
      </c>
      <c r="BX681">
        <v>0.48229497999999998</v>
      </c>
      <c r="BY681">
        <v>7.1993577000000003E-2</v>
      </c>
      <c r="BZ681">
        <v>-7.0379119000000004E-2</v>
      </c>
      <c r="CA681">
        <v>0.19308286399999999</v>
      </c>
      <c r="CB681">
        <v>-0.10819245800000001</v>
      </c>
      <c r="CC681">
        <v>-0.15138009799999999</v>
      </c>
      <c r="CD681">
        <v>0.139674152</v>
      </c>
      <c r="CE681">
        <v>-5.5472960000000002E-3</v>
      </c>
      <c r="CF681">
        <v>-0.17270382400000001</v>
      </c>
      <c r="CG681">
        <v>0.101323679</v>
      </c>
      <c r="CH681">
        <v>5.0685326000000003E-2</v>
      </c>
      <c r="CI681">
        <v>-3.6509158E-2</v>
      </c>
      <c r="CJ681">
        <v>-2.7525259999999999E-2</v>
      </c>
      <c r="CK681">
        <v>-5.4140845E-2</v>
      </c>
      <c r="CL681">
        <v>0.114459218</v>
      </c>
      <c r="CM681">
        <v>-0.14984756900000001</v>
      </c>
      <c r="CN681">
        <v>-0.143617362</v>
      </c>
      <c r="CO681">
        <v>0.23040561500000001</v>
      </c>
      <c r="CP681">
        <v>0.18960855400000001</v>
      </c>
      <c r="CQ681">
        <v>0.11373325200000001</v>
      </c>
      <c r="CR681">
        <v>3.9660295999999998E-2</v>
      </c>
      <c r="CS681">
        <v>-0.25700218699999999</v>
      </c>
      <c r="CT681">
        <v>-1.3364308E-2</v>
      </c>
      <c r="CU681">
        <v>3.7325977000000003E-2</v>
      </c>
      <c r="CV681">
        <v>-4.4955594000000001E-2</v>
      </c>
      <c r="CW681">
        <v>-0.19480184</v>
      </c>
      <c r="CX681">
        <v>-2.2525583610000002</v>
      </c>
      <c r="CY681">
        <v>2.4383384850000001</v>
      </c>
      <c r="CZ681">
        <v>4.253897544</v>
      </c>
      <c r="DA681">
        <v>2.3345676229999999</v>
      </c>
      <c r="DB681">
        <v>0.44451483200000003</v>
      </c>
      <c r="DC681">
        <v>-6.5162112470000002</v>
      </c>
      <c r="DD681">
        <v>-2.1010043280000001</v>
      </c>
      <c r="DE681">
        <v>-2.7750870019999998</v>
      </c>
      <c r="DF681">
        <v>-0.88363379600000003</v>
      </c>
      <c r="DG681">
        <v>-0.79517443399999999</v>
      </c>
      <c r="DH681">
        <v>1.8462795510000001</v>
      </c>
      <c r="DI681">
        <v>0.11294148800000001</v>
      </c>
      <c r="DJ681">
        <v>-0.88596041999999997</v>
      </c>
      <c r="DK681">
        <v>0.57079686900000004</v>
      </c>
      <c r="DL681">
        <v>-1.0728079180000001</v>
      </c>
      <c r="DM681">
        <v>-0.26342467800000002</v>
      </c>
      <c r="DN681">
        <v>930.43089999999881</v>
      </c>
      <c r="DO681">
        <v>38021.040999999997</v>
      </c>
      <c r="DP681">
        <v>60.106600000000014</v>
      </c>
      <c r="DQ681">
        <v>1897.7564000000002</v>
      </c>
      <c r="DR681">
        <v>419.76899999999983</v>
      </c>
      <c r="DS681">
        <v>0.24429999999999996</v>
      </c>
      <c r="DT681">
        <v>0</v>
      </c>
      <c r="DU681">
        <v>0</v>
      </c>
      <c r="DV681">
        <v>15.881799999999991</v>
      </c>
      <c r="DW681">
        <v>2.1989999999999998</v>
      </c>
      <c r="DX681">
        <v>8.3073999999999995</v>
      </c>
      <c r="DY681">
        <v>5.1311</v>
      </c>
      <c r="DZ681">
        <v>0</v>
      </c>
      <c r="EA681">
        <v>0.48870000000000013</v>
      </c>
      <c r="EB681">
        <v>6.8413999999999993</v>
      </c>
      <c r="EC681">
        <v>0.42596006600000003</v>
      </c>
      <c r="ED681">
        <v>0.26332527300000003</v>
      </c>
      <c r="EE681">
        <v>4.5658002000000003E-2</v>
      </c>
      <c r="EF681">
        <v>-0.13658056900000001</v>
      </c>
      <c r="EG681" t="s">
        <v>2226</v>
      </c>
      <c r="EH681" t="s">
        <v>2226</v>
      </c>
      <c r="EI681" t="s">
        <v>2022</v>
      </c>
      <c r="EJ681" t="s">
        <v>2081</v>
      </c>
      <c r="EK681">
        <v>9</v>
      </c>
      <c r="EL681" t="s">
        <v>2001</v>
      </c>
      <c r="EM681">
        <v>9</v>
      </c>
      <c r="EN681">
        <v>2</v>
      </c>
      <c r="EO681">
        <v>2</v>
      </c>
      <c r="EP681">
        <v>10</v>
      </c>
      <c r="EQ681">
        <v>13</v>
      </c>
      <c r="ER681" t="s">
        <v>2204</v>
      </c>
    </row>
    <row r="682" spans="1:148">
      <c r="A682" t="s">
        <v>1211</v>
      </c>
      <c r="B682" t="s">
        <v>1360</v>
      </c>
      <c r="C682" t="s">
        <v>1361</v>
      </c>
      <c r="D682" t="s">
        <v>1866</v>
      </c>
      <c r="E682" t="s">
        <v>1908</v>
      </c>
      <c r="F682" t="s">
        <v>1917</v>
      </c>
      <c r="G682" t="s">
        <v>1920</v>
      </c>
      <c r="H682" t="s">
        <v>1913</v>
      </c>
      <c r="I682" t="s">
        <v>1931</v>
      </c>
      <c r="J682" t="s">
        <v>1923</v>
      </c>
      <c r="K682" t="s">
        <v>1913</v>
      </c>
      <c r="L682" t="s">
        <v>1914</v>
      </c>
      <c r="M682" t="s">
        <v>1919</v>
      </c>
      <c r="N682" t="s">
        <v>1913</v>
      </c>
      <c r="O682" t="s">
        <v>1913</v>
      </c>
      <c r="P682">
        <v>2010</v>
      </c>
      <c r="Q682" t="s">
        <v>1970</v>
      </c>
      <c r="R682" t="s">
        <v>1977</v>
      </c>
      <c r="S682" t="s">
        <v>1913</v>
      </c>
      <c r="T682">
        <v>90</v>
      </c>
      <c r="U682" t="s">
        <v>2001</v>
      </c>
      <c r="V682" t="s">
        <v>2268</v>
      </c>
      <c r="W682" t="s">
        <v>2269</v>
      </c>
      <c r="X682" t="s">
        <v>2024</v>
      </c>
      <c r="Y682" t="s">
        <v>2022</v>
      </c>
      <c r="Z682" t="s">
        <v>2041</v>
      </c>
      <c r="AA682" t="s">
        <v>2004</v>
      </c>
      <c r="AB682" t="s">
        <v>2004</v>
      </c>
      <c r="AC682" t="s">
        <v>2004</v>
      </c>
      <c r="AD682" t="s">
        <v>2004</v>
      </c>
      <c r="AE682" t="s">
        <v>2004</v>
      </c>
      <c r="AF682" t="s">
        <v>2001</v>
      </c>
      <c r="AG682" t="s">
        <v>2116</v>
      </c>
      <c r="AH682" t="s">
        <v>2118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0.18888006230529641</v>
      </c>
      <c r="BD682">
        <v>0.412258369098703</v>
      </c>
      <c r="BE682">
        <v>0</v>
      </c>
      <c r="BF682">
        <v>0</v>
      </c>
      <c r="BG682">
        <v>-1.2929999999999999</v>
      </c>
      <c r="BH682">
        <v>-1</v>
      </c>
      <c r="BI682">
        <v>8.3678781999999993E-2</v>
      </c>
      <c r="BJ682" t="s">
        <v>2091</v>
      </c>
      <c r="BK682">
        <v>1.3555475000000001E-2</v>
      </c>
      <c r="BL682" t="s">
        <v>2091</v>
      </c>
      <c r="BM682">
        <v>-1.193249089</v>
      </c>
      <c r="BN682">
        <v>1.7447621072769008</v>
      </c>
      <c r="BO682">
        <v>-0.71815265095498182</v>
      </c>
      <c r="BP682">
        <v>0.495018081</v>
      </c>
      <c r="BQ682">
        <v>-0.861950255</v>
      </c>
      <c r="BR682">
        <v>1.3942412575452633E-2</v>
      </c>
      <c r="BS682">
        <v>-0.63651359500000004</v>
      </c>
      <c r="BT682">
        <v>-3.9785081098314077</v>
      </c>
      <c r="BU682">
        <v>-1.519667659079259</v>
      </c>
      <c r="BV682">
        <v>4.3162013999999999E-2</v>
      </c>
      <c r="BW682">
        <v>0.13600088900000001</v>
      </c>
      <c r="BX682">
        <v>0.48710619100000002</v>
      </c>
      <c r="BY682">
        <v>0.11992614</v>
      </c>
      <c r="BZ682">
        <v>-8.8559760000000001E-2</v>
      </c>
      <c r="CA682">
        <v>0.19498283299999999</v>
      </c>
      <c r="CB682">
        <v>-8.8941639000000003E-2</v>
      </c>
      <c r="CC682">
        <v>-3.9540046000000002E-2</v>
      </c>
      <c r="CD682">
        <v>8.0115993999999996E-2</v>
      </c>
      <c r="CE682">
        <v>4.8695378999999997E-2</v>
      </c>
      <c r="CF682">
        <v>-0.14754933000000001</v>
      </c>
      <c r="CG682">
        <v>4.505791E-2</v>
      </c>
      <c r="CH682">
        <v>-5.2963595000000002E-2</v>
      </c>
      <c r="CI682">
        <v>2.2442137000000001E-2</v>
      </c>
      <c r="CJ682">
        <v>7.9117851000000003E-2</v>
      </c>
      <c r="CK682">
        <v>-0.139491104</v>
      </c>
      <c r="CL682">
        <v>0.111368778</v>
      </c>
      <c r="CM682">
        <v>-0.11567817499999999</v>
      </c>
      <c r="CN682">
        <v>-7.1235551999999994E-2</v>
      </c>
      <c r="CO682">
        <v>0.254516191</v>
      </c>
      <c r="CP682">
        <v>0.20474763500000001</v>
      </c>
      <c r="CQ682">
        <v>0.106033951</v>
      </c>
      <c r="CR682">
        <v>2.4519183999999999E-2</v>
      </c>
      <c r="CS682">
        <v>-0.16637242599999999</v>
      </c>
      <c r="CT682">
        <v>-2.8300539E-2</v>
      </c>
      <c r="CU682">
        <v>0.10946576500000001</v>
      </c>
      <c r="CV682">
        <v>6.5141361999999994E-2</v>
      </c>
      <c r="CW682">
        <v>-0.12900372099999999</v>
      </c>
      <c r="CX682">
        <v>3.2950869439999999</v>
      </c>
      <c r="CY682">
        <v>-5.8798836730000001</v>
      </c>
      <c r="CZ682">
        <v>-4.9130330669999998</v>
      </c>
      <c r="DA682">
        <v>0.27530639000000001</v>
      </c>
      <c r="DB682">
        <v>-1.3019433069999999</v>
      </c>
      <c r="DC682">
        <v>-4.9067418429999998</v>
      </c>
      <c r="DD682">
        <v>2.9994053690000002</v>
      </c>
      <c r="DE682">
        <v>2.9191990840000002</v>
      </c>
      <c r="DF682">
        <v>2.4039767410000001</v>
      </c>
      <c r="DG682">
        <v>-3.9474625159999999</v>
      </c>
      <c r="DH682">
        <v>-2.6036969810000001</v>
      </c>
      <c r="DI682">
        <v>-2.812743105</v>
      </c>
      <c r="DJ682">
        <v>-3.0563126700000001</v>
      </c>
      <c r="DK682">
        <v>-0.437411824</v>
      </c>
      <c r="DL682">
        <v>4.9806347420000003</v>
      </c>
      <c r="DM682">
        <v>3.9730756540000001</v>
      </c>
      <c r="DN682">
        <v>1194.9621999999999</v>
      </c>
      <c r="DO682">
        <v>3355.8538999999992</v>
      </c>
      <c r="DP682">
        <v>17021.662500000009</v>
      </c>
      <c r="DQ682">
        <v>718.89169999999979</v>
      </c>
      <c r="DR682">
        <v>3681.1083000000026</v>
      </c>
      <c r="DS682">
        <v>15.113400000000002</v>
      </c>
      <c r="DT682">
        <v>33.753100000000003</v>
      </c>
      <c r="DU682">
        <v>0</v>
      </c>
      <c r="DV682">
        <v>12.090699999999998</v>
      </c>
      <c r="DW682">
        <v>21.1587</v>
      </c>
      <c r="DX682">
        <v>52.39289999999999</v>
      </c>
      <c r="DY682">
        <v>26.700300000000002</v>
      </c>
      <c r="DZ682">
        <v>15.113400000000002</v>
      </c>
      <c r="EA682">
        <v>5.0377999999999998</v>
      </c>
      <c r="EB682">
        <v>23.173799999999989</v>
      </c>
      <c r="EC682">
        <v>0.34371906299999999</v>
      </c>
      <c r="ED682">
        <v>0.14396785200000001</v>
      </c>
      <c r="EE682">
        <v>1.638710157</v>
      </c>
      <c r="EF682">
        <v>-7.3413577999999993E-2</v>
      </c>
      <c r="EG682" t="s">
        <v>2226</v>
      </c>
      <c r="EH682" t="s">
        <v>2226</v>
      </c>
      <c r="EI682" t="s">
        <v>2022</v>
      </c>
      <c r="EJ682" t="s">
        <v>2022</v>
      </c>
      <c r="EK682">
        <v>3</v>
      </c>
      <c r="EL682" t="s">
        <v>2001</v>
      </c>
      <c r="EM682">
        <v>8</v>
      </c>
      <c r="EN682">
        <v>3</v>
      </c>
      <c r="EO682">
        <v>5</v>
      </c>
      <c r="EP682">
        <v>2</v>
      </c>
      <c r="EQ682">
        <v>10</v>
      </c>
      <c r="ER682" t="s">
        <v>2071</v>
      </c>
    </row>
    <row r="683" spans="1:148">
      <c r="A683" t="s">
        <v>1211</v>
      </c>
      <c r="B683" t="s">
        <v>1362</v>
      </c>
      <c r="C683" t="s">
        <v>1363</v>
      </c>
      <c r="D683" t="s">
        <v>1867</v>
      </c>
      <c r="E683" t="s">
        <v>1908</v>
      </c>
      <c r="F683">
        <v>18.201232032854211</v>
      </c>
      <c r="G683" t="s">
        <v>1909</v>
      </c>
      <c r="H683" t="s">
        <v>1910</v>
      </c>
      <c r="I683" t="s">
        <v>1929</v>
      </c>
      <c r="J683" t="s">
        <v>1923</v>
      </c>
      <c r="K683" t="s">
        <v>1914</v>
      </c>
      <c r="L683" t="s">
        <v>1913</v>
      </c>
      <c r="M683" t="s">
        <v>1913</v>
      </c>
      <c r="N683">
        <v>42</v>
      </c>
      <c r="O683" t="s">
        <v>1916</v>
      </c>
      <c r="P683">
        <v>2011</v>
      </c>
      <c r="Q683" t="s">
        <v>1969</v>
      </c>
      <c r="R683" t="s">
        <v>1977</v>
      </c>
      <c r="S683" t="s">
        <v>1982</v>
      </c>
      <c r="T683">
        <v>60</v>
      </c>
      <c r="U683" t="s">
        <v>2004</v>
      </c>
      <c r="V683" t="s">
        <v>2001</v>
      </c>
      <c r="W683" t="s">
        <v>2026</v>
      </c>
      <c r="X683" t="s">
        <v>1913</v>
      </c>
      <c r="Y683" t="s">
        <v>2026</v>
      </c>
      <c r="Z683" t="s">
        <v>2041</v>
      </c>
      <c r="AA683" t="s">
        <v>2001</v>
      </c>
      <c r="AB683" t="s">
        <v>2004</v>
      </c>
      <c r="AC683" t="s">
        <v>2004</v>
      </c>
      <c r="AD683" t="s">
        <v>2004</v>
      </c>
      <c r="AE683" t="s">
        <v>2004</v>
      </c>
      <c r="AF683" t="s">
        <v>2001</v>
      </c>
      <c r="AG683" t="s">
        <v>2113</v>
      </c>
      <c r="AH683" t="s">
        <v>2001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1.4999999999999979E-2</v>
      </c>
      <c r="BD683">
        <v>1.2999999999999907E-2</v>
      </c>
      <c r="BE683">
        <v>0</v>
      </c>
      <c r="BF683">
        <v>0</v>
      </c>
      <c r="BG683">
        <v>-0.42599999999999999</v>
      </c>
      <c r="BH683">
        <v>-1</v>
      </c>
      <c r="BI683">
        <v>1.8906308E-2</v>
      </c>
      <c r="BJ683" t="s">
        <v>2091</v>
      </c>
      <c r="BK683">
        <v>1.3659483E-2</v>
      </c>
      <c r="BL683" t="s">
        <v>2091</v>
      </c>
      <c r="BM683">
        <v>0.24496595600000001</v>
      </c>
      <c r="BN683">
        <v>-2.3071794517801347</v>
      </c>
      <c r="BO683">
        <v>-1.4552244232277314</v>
      </c>
      <c r="BP683">
        <v>-1.738187511</v>
      </c>
      <c r="BQ683">
        <v>-1.134389925</v>
      </c>
      <c r="BR683">
        <v>-12.262704383678258</v>
      </c>
      <c r="BS683" t="s">
        <v>2022</v>
      </c>
      <c r="BT683" t="s">
        <v>2022</v>
      </c>
      <c r="BU683" t="s">
        <v>2022</v>
      </c>
      <c r="BV683">
        <v>1.9024627999999998E-2</v>
      </c>
      <c r="BW683">
        <v>4.6056855000000001E-2</v>
      </c>
      <c r="BX683">
        <v>0.49467088199999998</v>
      </c>
      <c r="BY683">
        <v>0.33757754400000001</v>
      </c>
      <c r="BZ683">
        <v>-4.0273762999999997E-2</v>
      </c>
      <c r="CA683">
        <v>0.20252437100000001</v>
      </c>
      <c r="CB683">
        <v>-1.3051114000000001E-2</v>
      </c>
      <c r="CC683">
        <v>1.2205109E-2</v>
      </c>
      <c r="CD683">
        <v>0.115804697</v>
      </c>
      <c r="CE683">
        <v>0.120210283</v>
      </c>
      <c r="CF683">
        <v>-0.113090257</v>
      </c>
      <c r="CG683">
        <v>0.23638774700000001</v>
      </c>
      <c r="CH683">
        <v>-6.5948274000000001E-2</v>
      </c>
      <c r="CI683">
        <v>6.0812571000000003E-2</v>
      </c>
      <c r="CJ683">
        <v>0.10846905799999999</v>
      </c>
      <c r="CK683">
        <v>-3.3851497000000001E-2</v>
      </c>
      <c r="CL683">
        <v>0.101628881</v>
      </c>
      <c r="CM683">
        <v>-0.177794919</v>
      </c>
      <c r="CN683">
        <v>-5.5751902999999998E-2</v>
      </c>
      <c r="CO683">
        <v>0.182393523</v>
      </c>
      <c r="CP683">
        <v>0.167491748</v>
      </c>
      <c r="CQ683">
        <v>0.104028042</v>
      </c>
      <c r="CR683">
        <v>3.0424120999999998E-2</v>
      </c>
      <c r="CS683">
        <v>-0.209562158</v>
      </c>
      <c r="CT683">
        <v>1.6925023000000001E-2</v>
      </c>
      <c r="CU683">
        <v>5.4049017999999997E-2</v>
      </c>
      <c r="CV683">
        <v>-6.0833480000000002E-2</v>
      </c>
      <c r="CW683">
        <v>-0.27786613300000002</v>
      </c>
      <c r="CX683">
        <v>-6.2584269199999998</v>
      </c>
      <c r="CY683">
        <v>9.760292798</v>
      </c>
      <c r="CZ683">
        <v>8.2856337070000006</v>
      </c>
      <c r="DA683">
        <v>-1.8404620469999999</v>
      </c>
      <c r="DB683">
        <v>-1.6828789230000001</v>
      </c>
      <c r="DC683">
        <v>-2.7266091650000002</v>
      </c>
      <c r="DD683">
        <v>-4.1264398829999998</v>
      </c>
      <c r="DE683">
        <v>0.21234044199999999</v>
      </c>
      <c r="DF683">
        <v>-2.9987456809999999</v>
      </c>
      <c r="DG683">
        <v>6.0615609140000002</v>
      </c>
      <c r="DH683">
        <v>6.53577517</v>
      </c>
      <c r="DI683">
        <v>-2.8383135679999998</v>
      </c>
      <c r="DJ683">
        <v>-1.2423800279999999</v>
      </c>
      <c r="DK683">
        <v>0.539009034</v>
      </c>
      <c r="DL683">
        <v>-2.986600122</v>
      </c>
      <c r="DM683">
        <v>-0.81602553700000002</v>
      </c>
      <c r="DN683">
        <v>518.4615</v>
      </c>
      <c r="DO683">
        <v>37386.153799999971</v>
      </c>
      <c r="DP683">
        <v>1463.0768999999998</v>
      </c>
      <c r="DQ683">
        <v>1455.3845999999985</v>
      </c>
      <c r="DR683">
        <v>3803.0769000000028</v>
      </c>
      <c r="DS683">
        <v>0</v>
      </c>
      <c r="DT683">
        <v>0</v>
      </c>
      <c r="DU683">
        <v>0</v>
      </c>
      <c r="DV683">
        <v>21.538500000000003</v>
      </c>
      <c r="DW683">
        <v>49.230799999999995</v>
      </c>
      <c r="DX683">
        <v>61.538499999999992</v>
      </c>
      <c r="DY683">
        <v>30.769200000000005</v>
      </c>
      <c r="DZ683">
        <v>3.0769000000000011</v>
      </c>
      <c r="EA683">
        <v>75.384600000000034</v>
      </c>
      <c r="EB683">
        <v>3.0769000000000011</v>
      </c>
      <c r="EC683" t="s">
        <v>2022</v>
      </c>
      <c r="ED683" t="s">
        <v>2022</v>
      </c>
      <c r="EE683" t="s">
        <v>2022</v>
      </c>
      <c r="EF683" t="s">
        <v>2022</v>
      </c>
      <c r="EG683" t="s">
        <v>2226</v>
      </c>
      <c r="EH683" t="s">
        <v>2226</v>
      </c>
      <c r="EI683" t="s">
        <v>2022</v>
      </c>
      <c r="EJ683" t="s">
        <v>2082</v>
      </c>
      <c r="EK683">
        <v>10</v>
      </c>
      <c r="EL683" t="s">
        <v>2001</v>
      </c>
      <c r="EM683" t="s">
        <v>2022</v>
      </c>
      <c r="EN683">
        <v>5</v>
      </c>
      <c r="EO683">
        <v>1</v>
      </c>
      <c r="EP683">
        <v>10</v>
      </c>
      <c r="EQ683">
        <v>12</v>
      </c>
      <c r="ER683" t="s">
        <v>2206</v>
      </c>
    </row>
    <row r="684" spans="1:148">
      <c r="A684" t="s">
        <v>1211</v>
      </c>
      <c r="B684" t="s">
        <v>1364</v>
      </c>
      <c r="C684" t="s">
        <v>1365</v>
      </c>
      <c r="D684" t="s">
        <v>1867</v>
      </c>
      <c r="E684" t="s">
        <v>1921</v>
      </c>
      <c r="F684">
        <v>19.613963039014372</v>
      </c>
      <c r="G684" t="s">
        <v>1920</v>
      </c>
      <c r="H684" t="s">
        <v>1910</v>
      </c>
      <c r="I684" t="s">
        <v>1922</v>
      </c>
      <c r="J684" t="s">
        <v>1923</v>
      </c>
      <c r="K684" t="s">
        <v>1914</v>
      </c>
      <c r="L684" t="s">
        <v>1939</v>
      </c>
      <c r="M684" t="s">
        <v>1915</v>
      </c>
      <c r="N684">
        <v>75</v>
      </c>
      <c r="O684" t="s">
        <v>1916</v>
      </c>
      <c r="P684">
        <v>2011</v>
      </c>
      <c r="Q684" t="s">
        <v>1969</v>
      </c>
      <c r="R684" t="s">
        <v>1977</v>
      </c>
      <c r="S684" t="s">
        <v>1982</v>
      </c>
      <c r="T684">
        <v>80</v>
      </c>
      <c r="U684" t="s">
        <v>2001</v>
      </c>
      <c r="V684" t="s">
        <v>2268</v>
      </c>
      <c r="W684" t="s">
        <v>2269</v>
      </c>
      <c r="X684" t="s">
        <v>1913</v>
      </c>
      <c r="Y684" t="s">
        <v>2022</v>
      </c>
      <c r="Z684" t="s">
        <v>2041</v>
      </c>
      <c r="AA684" t="s">
        <v>2001</v>
      </c>
      <c r="AB684" t="s">
        <v>2004</v>
      </c>
      <c r="AC684" t="s">
        <v>2004</v>
      </c>
      <c r="AD684" t="s">
        <v>2004</v>
      </c>
      <c r="AE684" t="s">
        <v>2004</v>
      </c>
      <c r="AF684" t="s">
        <v>2001</v>
      </c>
      <c r="AG684" t="s">
        <v>2116</v>
      </c>
      <c r="AH684" t="s">
        <v>2118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0.12534112149532697</v>
      </c>
      <c r="BD684">
        <v>2.3012017167381178E-2</v>
      </c>
      <c r="BE684">
        <v>0</v>
      </c>
      <c r="BF684">
        <v>0</v>
      </c>
      <c r="BG684">
        <v>-1.155</v>
      </c>
      <c r="BH684">
        <v>-1</v>
      </c>
      <c r="BI684">
        <v>4.0042739000000001E-2</v>
      </c>
      <c r="BJ684" t="s">
        <v>2091</v>
      </c>
      <c r="BK684">
        <v>1.4044327000000001E-2</v>
      </c>
      <c r="BL684" t="s">
        <v>2091</v>
      </c>
      <c r="BM684">
        <v>-0.336056297</v>
      </c>
      <c r="BN684">
        <v>3.0326093339626614</v>
      </c>
      <c r="BO684">
        <v>0.24165987802920788</v>
      </c>
      <c r="BP684">
        <v>1.2828100099999999</v>
      </c>
      <c r="BQ684">
        <v>0.55127186500000003</v>
      </c>
      <c r="BR684">
        <v>0.96685784178159118</v>
      </c>
      <c r="BS684" t="s">
        <v>2022</v>
      </c>
      <c r="BT684" t="s">
        <v>2022</v>
      </c>
      <c r="BU684" t="s">
        <v>2022</v>
      </c>
      <c r="BV684">
        <v>5.2604493000000002E-2</v>
      </c>
      <c r="BW684">
        <v>0.18247861500000001</v>
      </c>
      <c r="BX684">
        <v>0.46209559099999997</v>
      </c>
      <c r="BY684">
        <v>0.27379202499999999</v>
      </c>
      <c r="BZ684">
        <v>2.4144135000000001E-2</v>
      </c>
      <c r="CA684">
        <v>0.22538011699999999</v>
      </c>
      <c r="CB684">
        <v>-3.2301371000000002E-2</v>
      </c>
      <c r="CC684">
        <v>-3.90806E-4</v>
      </c>
      <c r="CD684">
        <v>4.0880356E-2</v>
      </c>
      <c r="CE684">
        <v>0.117342896</v>
      </c>
      <c r="CF684">
        <v>-0.129414316</v>
      </c>
      <c r="CG684">
        <v>0.11526076</v>
      </c>
      <c r="CH684">
        <v>-6.0429647000000003E-2</v>
      </c>
      <c r="CI684">
        <v>-2.1749491999999999E-2</v>
      </c>
      <c r="CJ684">
        <v>3.2427954000000002E-2</v>
      </c>
      <c r="CK684">
        <v>-0.115504988</v>
      </c>
      <c r="CL684">
        <v>0.137222222</v>
      </c>
      <c r="CM684">
        <v>-2.3332665999999998E-2</v>
      </c>
      <c r="CN684">
        <v>-1.1830515999999999E-2</v>
      </c>
      <c r="CO684">
        <v>0.26636013600000003</v>
      </c>
      <c r="CP684">
        <v>0.188980747</v>
      </c>
      <c r="CQ684">
        <v>0.119579851</v>
      </c>
      <c r="CR684">
        <v>7.0808706999999999E-2</v>
      </c>
      <c r="CS684">
        <v>-0.13393249600000001</v>
      </c>
      <c r="CT684">
        <v>1.5653892999999999E-2</v>
      </c>
      <c r="CU684">
        <v>5.8477543999999999E-2</v>
      </c>
      <c r="CV684">
        <v>8.7413314000000006E-2</v>
      </c>
      <c r="CW684">
        <v>-0.140773755</v>
      </c>
      <c r="CX684">
        <v>5.8682216040000004</v>
      </c>
      <c r="CY684">
        <v>-6.8551658450000001</v>
      </c>
      <c r="CZ684">
        <v>-7.4583414670000003</v>
      </c>
      <c r="DA684">
        <v>-2.1321859669999998</v>
      </c>
      <c r="DB684">
        <v>-3.2036194469999999</v>
      </c>
      <c r="DC684">
        <v>-3.6502451659999999</v>
      </c>
      <c r="DD684">
        <v>3.6759515770000002</v>
      </c>
      <c r="DE684">
        <v>4.9978807209999996</v>
      </c>
      <c r="DF684">
        <v>3.6049199239999998</v>
      </c>
      <c r="DG684">
        <v>-3.2661554050000001</v>
      </c>
      <c r="DH684">
        <v>-4.094041882</v>
      </c>
      <c r="DI684">
        <v>-3.6940461529999999</v>
      </c>
      <c r="DJ684">
        <v>-2.4636001529999998</v>
      </c>
      <c r="DK684">
        <v>-0.51818119100000004</v>
      </c>
      <c r="DL684">
        <v>1.5077468140000001</v>
      </c>
      <c r="DM684">
        <v>2.1121571060000002</v>
      </c>
      <c r="DN684">
        <v>1110.9984999999988</v>
      </c>
      <c r="DO684">
        <v>10500.466299999993</v>
      </c>
      <c r="DP684">
        <v>8342.1185999999961</v>
      </c>
      <c r="DQ684">
        <v>1589.4576999999997</v>
      </c>
      <c r="DR684">
        <v>1063.3552999999997</v>
      </c>
      <c r="DS684">
        <v>0</v>
      </c>
      <c r="DT684">
        <v>143.43639999999999</v>
      </c>
      <c r="DU684">
        <v>0</v>
      </c>
      <c r="DV684">
        <v>8.6163000000000007</v>
      </c>
      <c r="DW684">
        <v>58.793700000000001</v>
      </c>
      <c r="DX684">
        <v>199.69589999999991</v>
      </c>
      <c r="DY684">
        <v>33.451600000000006</v>
      </c>
      <c r="DZ684">
        <v>29.396899999999999</v>
      </c>
      <c r="EA684">
        <v>3.5479000000000003</v>
      </c>
      <c r="EB684">
        <v>40.040500000000002</v>
      </c>
      <c r="EC684" t="s">
        <v>2022</v>
      </c>
      <c r="ED684" t="s">
        <v>2022</v>
      </c>
      <c r="EE684" t="s">
        <v>2022</v>
      </c>
      <c r="EF684" t="s">
        <v>2022</v>
      </c>
      <c r="EG684" t="s">
        <v>2226</v>
      </c>
      <c r="EH684" t="s">
        <v>2226</v>
      </c>
      <c r="EI684" t="s">
        <v>2022</v>
      </c>
      <c r="EJ684" t="s">
        <v>2022</v>
      </c>
      <c r="EK684">
        <v>2</v>
      </c>
      <c r="EL684" t="s">
        <v>2001</v>
      </c>
      <c r="EM684" t="s">
        <v>2022</v>
      </c>
      <c r="EN684">
        <v>3</v>
      </c>
      <c r="EO684">
        <v>5</v>
      </c>
      <c r="EP684">
        <v>2</v>
      </c>
      <c r="EQ684">
        <v>9</v>
      </c>
      <c r="ER684" t="s">
        <v>2201</v>
      </c>
    </row>
    <row r="685" spans="1:148">
      <c r="A685" t="s">
        <v>1211</v>
      </c>
      <c r="B685" t="s">
        <v>1366</v>
      </c>
      <c r="C685" t="s">
        <v>1367</v>
      </c>
      <c r="D685" t="s">
        <v>1867</v>
      </c>
      <c r="E685" t="s">
        <v>1908</v>
      </c>
      <c r="F685">
        <v>61.010266940451743</v>
      </c>
      <c r="G685" t="s">
        <v>1920</v>
      </c>
      <c r="H685" t="s">
        <v>1910</v>
      </c>
      <c r="I685" t="s">
        <v>1927</v>
      </c>
      <c r="J685" t="s">
        <v>1923</v>
      </c>
      <c r="K685" t="s">
        <v>1914</v>
      </c>
      <c r="L685" t="s">
        <v>1939</v>
      </c>
      <c r="M685" t="s">
        <v>1913</v>
      </c>
      <c r="N685">
        <v>71</v>
      </c>
      <c r="O685" t="s">
        <v>1913</v>
      </c>
      <c r="P685">
        <v>2008</v>
      </c>
      <c r="Q685" t="s">
        <v>1970</v>
      </c>
      <c r="R685" t="s">
        <v>1978</v>
      </c>
      <c r="S685" t="s">
        <v>1982</v>
      </c>
      <c r="T685">
        <v>85</v>
      </c>
      <c r="U685" t="s">
        <v>2004</v>
      </c>
      <c r="V685" t="s">
        <v>2001</v>
      </c>
      <c r="W685" t="s">
        <v>2019</v>
      </c>
      <c r="X685" t="s">
        <v>2025</v>
      </c>
      <c r="Y685" t="s">
        <v>2019</v>
      </c>
      <c r="Z685" t="s">
        <v>2041</v>
      </c>
      <c r="AA685" t="s">
        <v>2004</v>
      </c>
      <c r="AB685" t="s">
        <v>2004</v>
      </c>
      <c r="AC685" t="s">
        <v>2004</v>
      </c>
      <c r="AD685" t="s">
        <v>2004</v>
      </c>
      <c r="AE685" t="s">
        <v>2004</v>
      </c>
      <c r="AF685" t="s">
        <v>2001</v>
      </c>
      <c r="AG685" t="s">
        <v>2113</v>
      </c>
      <c r="AH685" t="s">
        <v>2001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0.79932274678111259</v>
      </c>
      <c r="BE685">
        <v>0</v>
      </c>
      <c r="BF685">
        <v>1</v>
      </c>
      <c r="BG685">
        <v>-2E-3</v>
      </c>
      <c r="BH685">
        <v>0</v>
      </c>
      <c r="BI685">
        <v>1.7758952000000001E-2</v>
      </c>
      <c r="BJ685" t="s">
        <v>2091</v>
      </c>
      <c r="BK685">
        <v>1.4547938E-2</v>
      </c>
      <c r="BL685" t="s">
        <v>2091</v>
      </c>
      <c r="BM685">
        <v>-0.52151289099999998</v>
      </c>
      <c r="BN685">
        <v>-0.77916204848438464</v>
      </c>
      <c r="BO685">
        <v>-2.1446779913485403</v>
      </c>
      <c r="BP685">
        <v>0.38272332100000001</v>
      </c>
      <c r="BQ685">
        <v>-0.69481797999999995</v>
      </c>
      <c r="BR685">
        <v>-14.508071928312628</v>
      </c>
      <c r="BS685">
        <v>-0.26896634800000002</v>
      </c>
      <c r="BT685">
        <v>-3.6666035298314084</v>
      </c>
      <c r="BU685">
        <v>0.10892465992074107</v>
      </c>
      <c r="BV685">
        <v>-4.2036186000000003E-2</v>
      </c>
      <c r="BW685">
        <v>5.1906793999999999E-2</v>
      </c>
      <c r="BX685">
        <v>0.48406184800000002</v>
      </c>
      <c r="BY685">
        <v>0.12099101800000001</v>
      </c>
      <c r="BZ685">
        <v>-6.4912934000000005E-2</v>
      </c>
      <c r="CA685">
        <v>0.20170401800000001</v>
      </c>
      <c r="CB685">
        <v>-0.10906595500000001</v>
      </c>
      <c r="CC685">
        <v>-0.102852626</v>
      </c>
      <c r="CD685">
        <v>9.4892362999999993E-2</v>
      </c>
      <c r="CE685">
        <v>2.2722816999999999E-2</v>
      </c>
      <c r="CF685">
        <v>-0.14536373399999999</v>
      </c>
      <c r="CG685">
        <v>0.101310726</v>
      </c>
      <c r="CH685">
        <v>-8.0992919999999996E-2</v>
      </c>
      <c r="CI685">
        <v>6.4859779000000006E-2</v>
      </c>
      <c r="CJ685">
        <v>-5.4201091999999999E-2</v>
      </c>
      <c r="CK685">
        <v>-6.3920550000000007E-2</v>
      </c>
      <c r="CL685">
        <v>0.112982426</v>
      </c>
      <c r="CM685">
        <v>-0.168047049</v>
      </c>
      <c r="CN685">
        <v>-0.17840562300000001</v>
      </c>
      <c r="CO685">
        <v>0.20874921299999999</v>
      </c>
      <c r="CP685">
        <v>0.17929255299999999</v>
      </c>
      <c r="CQ685">
        <v>8.6027526000000007E-2</v>
      </c>
      <c r="CR685">
        <v>4.8147078000000003E-2</v>
      </c>
      <c r="CS685">
        <v>-0.25027831699999997</v>
      </c>
      <c r="CT685">
        <v>-1.7978021E-2</v>
      </c>
      <c r="CU685">
        <v>3.1188069999999999E-3</v>
      </c>
      <c r="CV685">
        <v>-2.7963201E-2</v>
      </c>
      <c r="CW685">
        <v>-0.237008041</v>
      </c>
      <c r="CX685">
        <v>-3.8902275799999999</v>
      </c>
      <c r="CY685">
        <v>12.47418111</v>
      </c>
      <c r="CZ685">
        <v>14.449285550000001</v>
      </c>
      <c r="DA685">
        <v>0.58981206100000005</v>
      </c>
      <c r="DB685">
        <v>-0.39708991999999999</v>
      </c>
      <c r="DC685">
        <v>-5.220733772</v>
      </c>
      <c r="DD685">
        <v>-4.4570717049999997</v>
      </c>
      <c r="DE685">
        <v>-5.5369205939999997</v>
      </c>
      <c r="DF685">
        <v>-1.9444383590000001</v>
      </c>
      <c r="DG685">
        <v>8.2040873540000003</v>
      </c>
      <c r="DH685">
        <v>10.88159198</v>
      </c>
      <c r="DI685">
        <v>-1.8479160299999999</v>
      </c>
      <c r="DJ685">
        <v>-2.9166669359999999</v>
      </c>
      <c r="DK685">
        <v>8.6176351999999998E-2</v>
      </c>
      <c r="DL685">
        <v>-4.0430693800000004</v>
      </c>
      <c r="DM685">
        <v>-3.2714702889999998</v>
      </c>
      <c r="DN685">
        <v>642.81579999999974</v>
      </c>
      <c r="DO685">
        <v>29837.673300000006</v>
      </c>
      <c r="DP685">
        <v>3420.6394999999984</v>
      </c>
      <c r="DQ685">
        <v>1863.6701999999996</v>
      </c>
      <c r="DR685">
        <v>1907.2956999999983</v>
      </c>
      <c r="DS685">
        <v>0</v>
      </c>
      <c r="DT685">
        <v>0</v>
      </c>
      <c r="DU685">
        <v>0</v>
      </c>
      <c r="DV685">
        <v>50.565999999999995</v>
      </c>
      <c r="DW685">
        <v>5.2878999999999987</v>
      </c>
      <c r="DX685">
        <v>3.6354999999999995</v>
      </c>
      <c r="DY685">
        <v>3.3049999999999997</v>
      </c>
      <c r="DZ685">
        <v>1.6524999999999999</v>
      </c>
      <c r="EA685">
        <v>0</v>
      </c>
      <c r="EB685">
        <v>8.9234000000000027</v>
      </c>
      <c r="EC685">
        <v>-0.25988312899999999</v>
      </c>
      <c r="ED685">
        <v>0.10598940599999999</v>
      </c>
      <c r="EE685">
        <v>1.3841312050000001</v>
      </c>
      <c r="EF685">
        <v>-0.258215007</v>
      </c>
      <c r="EG685" t="s">
        <v>2226</v>
      </c>
      <c r="EH685" t="s">
        <v>2226</v>
      </c>
      <c r="EI685" t="s">
        <v>2022</v>
      </c>
      <c r="EJ685" t="s">
        <v>2081</v>
      </c>
      <c r="EK685">
        <v>9</v>
      </c>
      <c r="EL685" t="s">
        <v>2001</v>
      </c>
      <c r="EM685">
        <v>10</v>
      </c>
      <c r="EN685">
        <v>2</v>
      </c>
      <c r="EO685">
        <v>2</v>
      </c>
      <c r="EP685">
        <v>10</v>
      </c>
      <c r="EQ685">
        <v>13</v>
      </c>
      <c r="ER685" t="s">
        <v>2204</v>
      </c>
    </row>
    <row r="686" spans="1:148">
      <c r="A686" t="s">
        <v>1211</v>
      </c>
      <c r="B686" t="s">
        <v>1368</v>
      </c>
      <c r="C686" t="s">
        <v>1369</v>
      </c>
      <c r="D686" t="s">
        <v>1867</v>
      </c>
      <c r="E686" t="s">
        <v>1908</v>
      </c>
      <c r="F686">
        <v>9.856262833675565E-2</v>
      </c>
      <c r="G686" t="s">
        <v>1909</v>
      </c>
      <c r="H686" t="s">
        <v>1924</v>
      </c>
      <c r="I686" t="s">
        <v>1922</v>
      </c>
      <c r="J686" t="s">
        <v>1912</v>
      </c>
      <c r="K686" t="s">
        <v>1913</v>
      </c>
      <c r="L686" t="s">
        <v>1914</v>
      </c>
      <c r="M686" t="s">
        <v>1915</v>
      </c>
      <c r="N686">
        <v>60</v>
      </c>
      <c r="O686" t="s">
        <v>1916</v>
      </c>
      <c r="P686">
        <v>2011</v>
      </c>
      <c r="Q686" t="s">
        <v>1969</v>
      </c>
      <c r="R686" t="s">
        <v>1977</v>
      </c>
      <c r="S686" t="s">
        <v>1913</v>
      </c>
      <c r="T686">
        <v>85</v>
      </c>
      <c r="U686" t="s">
        <v>2004</v>
      </c>
      <c r="V686" t="s">
        <v>2001</v>
      </c>
      <c r="W686" t="s">
        <v>2023</v>
      </c>
      <c r="X686" t="s">
        <v>2024</v>
      </c>
      <c r="Y686" t="s">
        <v>2023</v>
      </c>
      <c r="Z686" t="s">
        <v>2041</v>
      </c>
      <c r="AA686" t="s">
        <v>2004</v>
      </c>
      <c r="AB686" t="s">
        <v>2004</v>
      </c>
      <c r="AC686" t="s">
        <v>2004</v>
      </c>
      <c r="AD686" t="s">
        <v>2004</v>
      </c>
      <c r="AE686" t="s">
        <v>2004</v>
      </c>
      <c r="AF686" t="s">
        <v>2001</v>
      </c>
      <c r="AG686" t="s">
        <v>2113</v>
      </c>
      <c r="AH686" t="s">
        <v>2001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5.0981308411215277E-3</v>
      </c>
      <c r="BD686">
        <v>3.3047210300429216E-4</v>
      </c>
      <c r="BE686">
        <v>0</v>
      </c>
      <c r="BF686">
        <v>0</v>
      </c>
      <c r="BG686">
        <v>3.0000000000000001E-3</v>
      </c>
      <c r="BH686">
        <v>0</v>
      </c>
      <c r="BI686">
        <v>2.4692122E-2</v>
      </c>
      <c r="BJ686" t="s">
        <v>2091</v>
      </c>
      <c r="BK686">
        <v>1.2837427E-2</v>
      </c>
      <c r="BL686" t="s">
        <v>2091</v>
      </c>
      <c r="BM686">
        <v>-0.22811851599999999</v>
      </c>
      <c r="BN686">
        <v>-4.9439776874305653E-2</v>
      </c>
      <c r="BO686">
        <v>-1.7280837904263675</v>
      </c>
      <c r="BP686">
        <v>-0.26704108500000001</v>
      </c>
      <c r="BQ686">
        <v>-0.485538262</v>
      </c>
      <c r="BR686">
        <v>-12.740379636315861</v>
      </c>
      <c r="BS686">
        <v>0.783478805</v>
      </c>
      <c r="BT686">
        <v>3.2216546671685915</v>
      </c>
      <c r="BU686">
        <v>0.92121260892074086</v>
      </c>
      <c r="BV686">
        <v>-1.0217689E-2</v>
      </c>
      <c r="BW686">
        <v>4.7190757999999999E-2</v>
      </c>
      <c r="BX686">
        <v>0.51398381400000004</v>
      </c>
      <c r="BY686">
        <v>0.29037613400000001</v>
      </c>
      <c r="BZ686">
        <v>-2.8464715000000002E-2</v>
      </c>
      <c r="CA686">
        <v>0.19993523999999999</v>
      </c>
      <c r="CB686">
        <v>-6.012608E-3</v>
      </c>
      <c r="CC686">
        <v>-1.6046534000000001E-2</v>
      </c>
      <c r="CD686">
        <v>0.126358638</v>
      </c>
      <c r="CE686">
        <v>4.0574840000000001E-2</v>
      </c>
      <c r="CF686">
        <v>-5.9807572000000003E-2</v>
      </c>
      <c r="CG686">
        <v>0.112070226</v>
      </c>
      <c r="CH686">
        <v>-4.9909060999999998E-2</v>
      </c>
      <c r="CI686">
        <v>1.3786069999999999E-2</v>
      </c>
      <c r="CJ686">
        <v>6.0562751999999997E-2</v>
      </c>
      <c r="CK686">
        <v>-7.9710393000000004E-2</v>
      </c>
      <c r="CL686">
        <v>0.113448461</v>
      </c>
      <c r="CM686">
        <v>-0.115937427</v>
      </c>
      <c r="CN686">
        <v>1.7457270000000001E-3</v>
      </c>
      <c r="CO686">
        <v>0.250512964</v>
      </c>
      <c r="CP686">
        <v>0.23507044799999999</v>
      </c>
      <c r="CQ686">
        <v>0.11875875700000001</v>
      </c>
      <c r="CR686">
        <v>5.0115909E-2</v>
      </c>
      <c r="CS686">
        <v>-0.21994228599999999</v>
      </c>
      <c r="CT686">
        <v>2.2104652999999998E-2</v>
      </c>
      <c r="CU686">
        <v>-1.9315613999999998E-2</v>
      </c>
      <c r="CV686">
        <v>-2.3131233000000001E-2</v>
      </c>
      <c r="CW686">
        <v>-0.140981156</v>
      </c>
      <c r="CX686">
        <v>-1.475458036</v>
      </c>
      <c r="CY686">
        <v>3.5196285170000001</v>
      </c>
      <c r="CZ686">
        <v>3.5620859409999999</v>
      </c>
      <c r="DA686">
        <v>-0.832473935</v>
      </c>
      <c r="DB686">
        <v>-2.0485293769999999</v>
      </c>
      <c r="DC686">
        <v>-4.0326967109999998</v>
      </c>
      <c r="DD686">
        <v>-1.5457317909999999</v>
      </c>
      <c r="DE686">
        <v>-1.179827862</v>
      </c>
      <c r="DF686">
        <v>-1.408414042</v>
      </c>
      <c r="DG686">
        <v>0.51073086700000003</v>
      </c>
      <c r="DH686">
        <v>2.6676758519999999</v>
      </c>
      <c r="DI686">
        <v>-1.975151138</v>
      </c>
      <c r="DJ686">
        <v>-1.998796824</v>
      </c>
      <c r="DK686">
        <v>-1.2667922629999999</v>
      </c>
      <c r="DL686">
        <v>-1.876757341</v>
      </c>
      <c r="DM686">
        <v>-2.13254E-3</v>
      </c>
      <c r="DN686">
        <v>714.47100000000012</v>
      </c>
      <c r="DO686">
        <v>32467.011299999976</v>
      </c>
      <c r="DP686">
        <v>190.47619999999995</v>
      </c>
      <c r="DQ686">
        <v>972.39210000000082</v>
      </c>
      <c r="DR686">
        <v>300.16680000000025</v>
      </c>
      <c r="DS686">
        <v>0</v>
      </c>
      <c r="DT686">
        <v>0</v>
      </c>
      <c r="DU686">
        <v>0</v>
      </c>
      <c r="DV686">
        <v>42.986799999999995</v>
      </c>
      <c r="DW686">
        <v>34.463600000000007</v>
      </c>
      <c r="DX686">
        <v>107.83770000000003</v>
      </c>
      <c r="DY686">
        <v>15.193599999999996</v>
      </c>
      <c r="DZ686">
        <v>24.458000000000002</v>
      </c>
      <c r="EA686">
        <v>55.586400000000005</v>
      </c>
      <c r="EB686">
        <v>39.651699999999991</v>
      </c>
      <c r="EC686">
        <v>1.970161453</v>
      </c>
      <c r="ED686">
        <v>4.6450787E-2</v>
      </c>
      <c r="EE686">
        <v>0.23380906900000001</v>
      </c>
      <c r="EF686">
        <v>-0.220329314</v>
      </c>
      <c r="EG686" t="s">
        <v>2210</v>
      </c>
      <c r="EH686" t="s">
        <v>2226</v>
      </c>
      <c r="EI686" t="s">
        <v>2022</v>
      </c>
      <c r="EJ686" t="s">
        <v>2081</v>
      </c>
      <c r="EK686">
        <v>10</v>
      </c>
      <c r="EL686" t="s">
        <v>2001</v>
      </c>
      <c r="EM686">
        <v>9</v>
      </c>
      <c r="EN686">
        <v>2</v>
      </c>
      <c r="EO686">
        <v>1</v>
      </c>
      <c r="EP686">
        <v>10</v>
      </c>
      <c r="EQ686">
        <v>12</v>
      </c>
      <c r="ER686" t="s">
        <v>2206</v>
      </c>
    </row>
    <row r="687" spans="1:148">
      <c r="A687" t="s">
        <v>1211</v>
      </c>
      <c r="B687" t="s">
        <v>1370</v>
      </c>
      <c r="C687" t="s">
        <v>1371</v>
      </c>
      <c r="D687" t="s">
        <v>1867</v>
      </c>
      <c r="E687" t="s">
        <v>1908</v>
      </c>
      <c r="F687">
        <v>0</v>
      </c>
      <c r="G687" t="s">
        <v>1909</v>
      </c>
      <c r="H687" t="s">
        <v>1924</v>
      </c>
      <c r="I687" t="s">
        <v>1927</v>
      </c>
      <c r="J687" t="s">
        <v>1923</v>
      </c>
      <c r="K687" t="s">
        <v>1913</v>
      </c>
      <c r="L687" t="s">
        <v>1939</v>
      </c>
      <c r="M687" t="s">
        <v>1915</v>
      </c>
      <c r="N687">
        <v>59</v>
      </c>
      <c r="O687" t="s">
        <v>1916</v>
      </c>
      <c r="P687">
        <v>2011</v>
      </c>
      <c r="Q687" t="s">
        <v>1969</v>
      </c>
      <c r="R687" t="s">
        <v>1978</v>
      </c>
      <c r="S687" t="s">
        <v>1913</v>
      </c>
      <c r="T687">
        <v>85</v>
      </c>
      <c r="U687" t="s">
        <v>2004</v>
      </c>
      <c r="V687" t="s">
        <v>2001</v>
      </c>
      <c r="W687" t="s">
        <v>2023</v>
      </c>
      <c r="X687" t="s">
        <v>2024</v>
      </c>
      <c r="Y687" t="s">
        <v>2023</v>
      </c>
      <c r="Z687" t="s">
        <v>2041</v>
      </c>
      <c r="AA687" t="s">
        <v>2004</v>
      </c>
      <c r="AB687" t="s">
        <v>2004</v>
      </c>
      <c r="AC687" t="s">
        <v>2004</v>
      </c>
      <c r="AD687" t="s">
        <v>2004</v>
      </c>
      <c r="AE687" t="s">
        <v>2004</v>
      </c>
      <c r="AF687" t="s">
        <v>2001</v>
      </c>
      <c r="AG687" t="s">
        <v>2113</v>
      </c>
      <c r="AH687" t="s">
        <v>2001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0.64700000000001145</v>
      </c>
      <c r="BE687">
        <v>0</v>
      </c>
      <c r="BF687">
        <v>1</v>
      </c>
      <c r="BG687">
        <v>-1.4E-2</v>
      </c>
      <c r="BH687">
        <v>0</v>
      </c>
      <c r="BI687">
        <v>2.7700529000000002E-2</v>
      </c>
      <c r="BJ687" t="s">
        <v>2091</v>
      </c>
      <c r="BK687">
        <v>1.3115061000000001E-2</v>
      </c>
      <c r="BL687" t="s">
        <v>2091</v>
      </c>
      <c r="BM687">
        <v>-6.3986927999999998E-2</v>
      </c>
      <c r="BN687">
        <v>-0.2261290177287642</v>
      </c>
      <c r="BO687">
        <v>-2.078253703593345</v>
      </c>
      <c r="BP687">
        <v>0.206588729</v>
      </c>
      <c r="BQ687">
        <v>-1.055762066</v>
      </c>
      <c r="BR687">
        <v>-15.152579055014401</v>
      </c>
      <c r="BS687">
        <v>0.27365414399999999</v>
      </c>
      <c r="BT687">
        <v>-4.0008263548314087</v>
      </c>
      <c r="BU687">
        <v>-2.2979523490792588</v>
      </c>
      <c r="BV687">
        <v>-6.5750522000000006E-2</v>
      </c>
      <c r="BW687">
        <v>1.2942060999999999E-2</v>
      </c>
      <c r="BX687">
        <v>0.49228035399999998</v>
      </c>
      <c r="BY687">
        <v>0.13803876600000001</v>
      </c>
      <c r="BZ687">
        <v>-4.7534048000000002E-2</v>
      </c>
      <c r="CA687">
        <v>0.20152799399999999</v>
      </c>
      <c r="CB687">
        <v>-0.103949851</v>
      </c>
      <c r="CC687">
        <v>-6.9894232000000001E-2</v>
      </c>
      <c r="CD687">
        <v>0.13051006000000001</v>
      </c>
      <c r="CE687">
        <v>1.4426971E-2</v>
      </c>
      <c r="CF687">
        <v>-0.19308637100000001</v>
      </c>
      <c r="CG687">
        <v>9.9996322999999998E-2</v>
      </c>
      <c r="CH687">
        <v>-3.6187228000000002E-2</v>
      </c>
      <c r="CI687">
        <v>-5.8257120000000003E-3</v>
      </c>
      <c r="CJ687">
        <v>-1.2734191000000001E-2</v>
      </c>
      <c r="CK687">
        <v>-5.8693426999999999E-2</v>
      </c>
      <c r="CL687">
        <v>0.10578947599999999</v>
      </c>
      <c r="CM687">
        <v>-0.145284737</v>
      </c>
      <c r="CN687">
        <v>-0.19539869600000001</v>
      </c>
      <c r="CO687">
        <v>0.23759206899999999</v>
      </c>
      <c r="CP687">
        <v>0.18559852499999999</v>
      </c>
      <c r="CQ687">
        <v>9.3771416999999996E-2</v>
      </c>
      <c r="CR687">
        <v>2.564087E-2</v>
      </c>
      <c r="CS687">
        <v>-0.264064676</v>
      </c>
      <c r="CT687">
        <v>2.2948679999999998E-3</v>
      </c>
      <c r="CU687">
        <v>-1.182627E-2</v>
      </c>
      <c r="CV687">
        <v>-3.6066426999999998E-2</v>
      </c>
      <c r="CW687">
        <v>-0.25064468899999998</v>
      </c>
      <c r="CX687">
        <v>-4.5462568799999996</v>
      </c>
      <c r="CY687">
        <v>7.7858933920000002</v>
      </c>
      <c r="CZ687">
        <v>9.6891461470000007</v>
      </c>
      <c r="DA687">
        <v>-1.2964392259999999</v>
      </c>
      <c r="DB687">
        <v>-2.2956148170000001</v>
      </c>
      <c r="DC687">
        <v>-4.820071403</v>
      </c>
      <c r="DD687">
        <v>-3.7192617010000002</v>
      </c>
      <c r="DE687">
        <v>-4.2529220140000001</v>
      </c>
      <c r="DF687">
        <v>-3.5813797759999999</v>
      </c>
      <c r="DG687">
        <v>5.2098980050000003</v>
      </c>
      <c r="DH687">
        <v>7.36352837</v>
      </c>
      <c r="DI687">
        <v>-0.75705825100000002</v>
      </c>
      <c r="DJ687">
        <v>-0.943511871</v>
      </c>
      <c r="DK687">
        <v>-0.47468421199999999</v>
      </c>
      <c r="DL687">
        <v>-4.0175942579999999</v>
      </c>
      <c r="DM687">
        <v>-3.709169932</v>
      </c>
      <c r="DN687">
        <v>568.7553999999999</v>
      </c>
      <c r="DO687">
        <v>28844.586599999981</v>
      </c>
      <c r="DP687">
        <v>2199.7388999999989</v>
      </c>
      <c r="DQ687">
        <v>2149.6953999999987</v>
      </c>
      <c r="DR687">
        <v>330.72240000000005</v>
      </c>
      <c r="DS687">
        <v>0</v>
      </c>
      <c r="DT687">
        <v>0</v>
      </c>
      <c r="DU687">
        <v>0.43520000000000003</v>
      </c>
      <c r="DV687">
        <v>19.147099999999998</v>
      </c>
      <c r="DW687">
        <v>1.3054999999999999</v>
      </c>
      <c r="DX687">
        <v>5.2218999999999998</v>
      </c>
      <c r="DY687">
        <v>2.6110000000000002</v>
      </c>
      <c r="DZ687">
        <v>10.443899999999998</v>
      </c>
      <c r="EA687">
        <v>1.3054999999999999</v>
      </c>
      <c r="EB687">
        <v>0.43520000000000003</v>
      </c>
      <c r="EC687">
        <v>-0.48364052800000001</v>
      </c>
      <c r="ED687">
        <v>-1.1305518480000001</v>
      </c>
      <c r="EE687">
        <v>0.44139608899999999</v>
      </c>
      <c r="EF687">
        <v>0.45075745499999997</v>
      </c>
      <c r="EG687" t="s">
        <v>2226</v>
      </c>
      <c r="EH687" t="s">
        <v>2226</v>
      </c>
      <c r="EI687" t="s">
        <v>2022</v>
      </c>
      <c r="EJ687" t="s">
        <v>2081</v>
      </c>
      <c r="EK687">
        <v>9</v>
      </c>
      <c r="EL687" t="s">
        <v>2001</v>
      </c>
      <c r="EM687">
        <v>7</v>
      </c>
      <c r="EN687">
        <v>2</v>
      </c>
      <c r="EO687">
        <v>2</v>
      </c>
      <c r="EP687">
        <v>10</v>
      </c>
      <c r="EQ687">
        <v>13</v>
      </c>
      <c r="ER687" t="s">
        <v>2204</v>
      </c>
    </row>
    <row r="688" spans="1:148">
      <c r="A688" t="s">
        <v>1211</v>
      </c>
      <c r="B688" t="s">
        <v>1372</v>
      </c>
      <c r="C688" t="s">
        <v>1373</v>
      </c>
      <c r="D688" t="s">
        <v>1867</v>
      </c>
      <c r="E688" t="s">
        <v>1921</v>
      </c>
      <c r="F688">
        <v>35.154004106776178</v>
      </c>
      <c r="G688" t="s">
        <v>1909</v>
      </c>
      <c r="H688" t="s">
        <v>1910</v>
      </c>
      <c r="I688" t="s">
        <v>1929</v>
      </c>
      <c r="J688" t="s">
        <v>1912</v>
      </c>
      <c r="K688" t="s">
        <v>1914</v>
      </c>
      <c r="L688" t="s">
        <v>1914</v>
      </c>
      <c r="M688" t="s">
        <v>1919</v>
      </c>
      <c r="N688">
        <v>67</v>
      </c>
      <c r="O688" t="s">
        <v>1916</v>
      </c>
      <c r="P688">
        <v>2007</v>
      </c>
      <c r="Q688" t="s">
        <v>1969</v>
      </c>
      <c r="R688" t="s">
        <v>1977</v>
      </c>
      <c r="S688" t="s">
        <v>1982</v>
      </c>
      <c r="T688">
        <v>90</v>
      </c>
      <c r="U688" t="s">
        <v>2004</v>
      </c>
      <c r="V688" t="s">
        <v>2001</v>
      </c>
      <c r="W688" t="s">
        <v>2019</v>
      </c>
      <c r="X688" t="s">
        <v>2025</v>
      </c>
      <c r="Y688" t="s">
        <v>2019</v>
      </c>
      <c r="Z688" t="s">
        <v>2041</v>
      </c>
      <c r="AA688" t="s">
        <v>2004</v>
      </c>
      <c r="AB688" t="s">
        <v>2004</v>
      </c>
      <c r="AC688" t="s">
        <v>2004</v>
      </c>
      <c r="AD688" t="s">
        <v>2004</v>
      </c>
      <c r="AE688" t="s">
        <v>2004</v>
      </c>
      <c r="AF688" t="s">
        <v>2001</v>
      </c>
      <c r="AG688" t="s">
        <v>2113</v>
      </c>
      <c r="AH688" t="s">
        <v>2001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4.9999999999999281E-3</v>
      </c>
      <c r="BD688">
        <v>0</v>
      </c>
      <c r="BE688">
        <v>0</v>
      </c>
      <c r="BF688">
        <v>0</v>
      </c>
      <c r="BG688">
        <v>-2E-3</v>
      </c>
      <c r="BH688">
        <v>0</v>
      </c>
      <c r="BI688">
        <v>2.2895286000000001E-2</v>
      </c>
      <c r="BJ688" t="s">
        <v>2091</v>
      </c>
      <c r="BK688">
        <v>1.1752976E-2</v>
      </c>
      <c r="BL688" t="s">
        <v>2091</v>
      </c>
      <c r="BM688">
        <v>-4.3036039999999998E-2</v>
      </c>
      <c r="BN688">
        <v>0.15957289578642175</v>
      </c>
      <c r="BO688">
        <v>-0.69486347040421848</v>
      </c>
      <c r="BP688">
        <v>0.48480193399999999</v>
      </c>
      <c r="BQ688">
        <v>1.3476381980000001</v>
      </c>
      <c r="BR688">
        <v>-15.046547765699311</v>
      </c>
      <c r="BS688">
        <v>0.19340828800000001</v>
      </c>
      <c r="BT688">
        <v>-2.7791169648314082</v>
      </c>
      <c r="BU688">
        <v>1.0357223149207408</v>
      </c>
      <c r="BV688">
        <v>8.7509189999999994E-3</v>
      </c>
      <c r="BW688">
        <v>0.13357284999999999</v>
      </c>
      <c r="BX688">
        <v>0.50971254300000002</v>
      </c>
      <c r="BY688">
        <v>0.37766751500000001</v>
      </c>
      <c r="BZ688">
        <v>-1.5572455000000001E-2</v>
      </c>
      <c r="CA688">
        <v>0.21851693899999999</v>
      </c>
      <c r="CB688">
        <v>-6.0767599999999996E-3</v>
      </c>
      <c r="CC688">
        <v>-8.6661791000000002E-2</v>
      </c>
      <c r="CD688">
        <v>9.3804831000000005E-2</v>
      </c>
      <c r="CE688">
        <v>0.108268059</v>
      </c>
      <c r="CF688">
        <v>-0.13402720400000001</v>
      </c>
      <c r="CG688">
        <v>0.22072398200000001</v>
      </c>
      <c r="CH688">
        <v>-9.5335157000000004E-2</v>
      </c>
      <c r="CI688">
        <v>0.10036907</v>
      </c>
      <c r="CJ688">
        <v>5.7033029999999998E-3</v>
      </c>
      <c r="CK688">
        <v>-5.0329406E-2</v>
      </c>
      <c r="CL688">
        <v>0.12221502300000001</v>
      </c>
      <c r="CM688">
        <v>-0.101471174</v>
      </c>
      <c r="CN688">
        <v>1.8434168000000001E-2</v>
      </c>
      <c r="CO688">
        <v>0.24263594799999999</v>
      </c>
      <c r="CP688">
        <v>0.23388299300000001</v>
      </c>
      <c r="CQ688">
        <v>0.11429571600000001</v>
      </c>
      <c r="CR688">
        <v>6.2169375999999998E-2</v>
      </c>
      <c r="CS688">
        <v>-0.230817091</v>
      </c>
      <c r="CT688">
        <v>2.5853983000000001E-2</v>
      </c>
      <c r="CU688">
        <v>1.160852E-3</v>
      </c>
      <c r="CV688">
        <v>-3.6725249999999998E-3</v>
      </c>
      <c r="CW688">
        <v>-9.1827005000000003E-2</v>
      </c>
      <c r="CX688">
        <v>-1.4256375489999999</v>
      </c>
      <c r="CY688">
        <v>17.957513980000002</v>
      </c>
      <c r="CZ688">
        <v>17.365311550000001</v>
      </c>
      <c r="DA688">
        <v>-2.7123030689999998</v>
      </c>
      <c r="DB688">
        <v>-1.8297651580000001</v>
      </c>
      <c r="DC688">
        <v>-2.465143474</v>
      </c>
      <c r="DD688">
        <v>-4.5149644389999999</v>
      </c>
      <c r="DE688">
        <v>-2.1490706890000002</v>
      </c>
      <c r="DF688">
        <v>-1.0906951060000001</v>
      </c>
      <c r="DG688">
        <v>14.648812680000001</v>
      </c>
      <c r="DH688">
        <v>15.93684674</v>
      </c>
      <c r="DI688">
        <v>-2.8972537790000001</v>
      </c>
      <c r="DJ688">
        <v>-5.1542221259999996</v>
      </c>
      <c r="DK688">
        <v>-0.73235399300000004</v>
      </c>
      <c r="DL688">
        <v>-6.2773666869999998</v>
      </c>
      <c r="DM688">
        <v>-3.0291462710000001</v>
      </c>
      <c r="DN688">
        <v>469.05139999999989</v>
      </c>
      <c r="DO688">
        <v>21687.7412</v>
      </c>
      <c r="DP688">
        <v>1152.733099999999</v>
      </c>
      <c r="DQ688">
        <v>2198.1510999999978</v>
      </c>
      <c r="DR688">
        <v>26621.784599999995</v>
      </c>
      <c r="DS688">
        <v>0.40189999999999992</v>
      </c>
      <c r="DT688">
        <v>0</v>
      </c>
      <c r="DU688">
        <v>0</v>
      </c>
      <c r="DV688">
        <v>243.56909999999996</v>
      </c>
      <c r="DW688">
        <v>132.63669999999993</v>
      </c>
      <c r="DX688">
        <v>144.69449999999995</v>
      </c>
      <c r="DY688">
        <v>152.33119999999997</v>
      </c>
      <c r="DZ688">
        <v>88.826399999999964</v>
      </c>
      <c r="EA688">
        <v>79.581999999999979</v>
      </c>
      <c r="EB688">
        <v>39.389099999999999</v>
      </c>
      <c r="EC688">
        <v>-0.23122862699999999</v>
      </c>
      <c r="ED688">
        <v>-0.17005646999999999</v>
      </c>
      <c r="EE688">
        <v>1.4641120299999999</v>
      </c>
      <c r="EF688">
        <v>-0.27124309600000002</v>
      </c>
      <c r="EG688" t="s">
        <v>2226</v>
      </c>
      <c r="EH688" t="s">
        <v>2226</v>
      </c>
      <c r="EI688" t="s">
        <v>2022</v>
      </c>
      <c r="EJ688" t="s">
        <v>2082</v>
      </c>
      <c r="EK688">
        <v>10</v>
      </c>
      <c r="EL688" t="s">
        <v>2001</v>
      </c>
      <c r="EM688">
        <v>10</v>
      </c>
      <c r="EN688">
        <v>5</v>
      </c>
      <c r="EO688">
        <v>1</v>
      </c>
      <c r="EP688">
        <v>4</v>
      </c>
      <c r="EQ688">
        <v>4</v>
      </c>
      <c r="ER688" t="s">
        <v>2202</v>
      </c>
    </row>
    <row r="689" spans="1:148">
      <c r="A689" t="s">
        <v>1211</v>
      </c>
      <c r="B689" t="s">
        <v>1374</v>
      </c>
      <c r="C689" t="s">
        <v>1375</v>
      </c>
      <c r="D689" t="s">
        <v>1867</v>
      </c>
      <c r="E689" t="s">
        <v>1908</v>
      </c>
      <c r="F689">
        <v>19.121149897330596</v>
      </c>
      <c r="G689" t="s">
        <v>1909</v>
      </c>
      <c r="H689" t="s">
        <v>1924</v>
      </c>
      <c r="I689" t="s">
        <v>1928</v>
      </c>
      <c r="J689" t="s">
        <v>1923</v>
      </c>
      <c r="K689" t="s">
        <v>1914</v>
      </c>
      <c r="L689" t="s">
        <v>1939</v>
      </c>
      <c r="M689" t="s">
        <v>1913</v>
      </c>
      <c r="N689">
        <v>55</v>
      </c>
      <c r="O689" t="s">
        <v>1916</v>
      </c>
      <c r="P689">
        <v>2011</v>
      </c>
      <c r="Q689" t="s">
        <v>1970</v>
      </c>
      <c r="R689" t="s">
        <v>1977</v>
      </c>
      <c r="S689" t="s">
        <v>1982</v>
      </c>
      <c r="T689">
        <v>80</v>
      </c>
      <c r="U689" t="s">
        <v>2004</v>
      </c>
      <c r="V689" t="s">
        <v>2001</v>
      </c>
      <c r="W689" t="s">
        <v>2023</v>
      </c>
      <c r="X689" t="s">
        <v>2024</v>
      </c>
      <c r="Y689" t="s">
        <v>2023</v>
      </c>
      <c r="Z689" t="s">
        <v>2041</v>
      </c>
      <c r="AA689" t="s">
        <v>2001</v>
      </c>
      <c r="AB689" t="s">
        <v>2004</v>
      </c>
      <c r="AC689" t="s">
        <v>2004</v>
      </c>
      <c r="AD689" t="s">
        <v>2004</v>
      </c>
      <c r="AE689" t="s">
        <v>2004</v>
      </c>
      <c r="AF689" t="s">
        <v>2001</v>
      </c>
      <c r="AG689" t="s">
        <v>2113</v>
      </c>
      <c r="AH689" t="s">
        <v>2001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6.688473520249226E-3</v>
      </c>
      <c r="BD689">
        <v>1.5340000000000411</v>
      </c>
      <c r="BE689">
        <v>0</v>
      </c>
      <c r="BF689">
        <v>1</v>
      </c>
      <c r="BG689">
        <v>0</v>
      </c>
      <c r="BH689">
        <v>0</v>
      </c>
      <c r="BI689">
        <v>1.6168522000000001E-2</v>
      </c>
      <c r="BJ689" t="s">
        <v>2091</v>
      </c>
      <c r="BK689">
        <v>1.2576917999999999E-2</v>
      </c>
      <c r="BL689" t="s">
        <v>2091</v>
      </c>
      <c r="BM689">
        <v>-5.9444909999999997E-2</v>
      </c>
      <c r="BN689">
        <v>0.3211932715508683</v>
      </c>
      <c r="BO689">
        <v>-1.6350165415680669</v>
      </c>
      <c r="BP689">
        <v>3.3852013E-2</v>
      </c>
      <c r="BQ689">
        <v>-0.40664893200000002</v>
      </c>
      <c r="BR689">
        <v>-11.366452553259023</v>
      </c>
      <c r="BS689" t="s">
        <v>2022</v>
      </c>
      <c r="BT689" t="s">
        <v>2022</v>
      </c>
      <c r="BU689" t="s">
        <v>2022</v>
      </c>
      <c r="BV689">
        <v>-7.2552279999999997E-2</v>
      </c>
      <c r="BW689">
        <v>8.2176911000000005E-2</v>
      </c>
      <c r="BX689">
        <v>0.47897726200000001</v>
      </c>
      <c r="BY689">
        <v>0.24746933199999999</v>
      </c>
      <c r="BZ689">
        <v>-7.0007791999999999E-2</v>
      </c>
      <c r="CA689">
        <v>0.20500129</v>
      </c>
      <c r="CB689">
        <v>-7.8898945999999998E-2</v>
      </c>
      <c r="CC689">
        <v>-0.1068504</v>
      </c>
      <c r="CD689">
        <v>0.14339494899999999</v>
      </c>
      <c r="CE689">
        <v>5.3545882000000003E-2</v>
      </c>
      <c r="CF689">
        <v>-0.14522527700000001</v>
      </c>
      <c r="CG689">
        <v>0.11650337600000001</v>
      </c>
      <c r="CH689">
        <v>8.3307038E-2</v>
      </c>
      <c r="CI689">
        <v>-1.3312137999999999E-2</v>
      </c>
      <c r="CJ689">
        <v>7.1498359999999997E-2</v>
      </c>
      <c r="CK689">
        <v>-5.9260772000000003E-2</v>
      </c>
      <c r="CL689">
        <v>9.6902497000000004E-2</v>
      </c>
      <c r="CM689">
        <v>-9.9189758000000003E-2</v>
      </c>
      <c r="CN689">
        <v>-0.11168974500000001</v>
      </c>
      <c r="CO689">
        <v>0.24043943300000001</v>
      </c>
      <c r="CP689">
        <v>0.17922607400000001</v>
      </c>
      <c r="CQ689">
        <v>0.111286449</v>
      </c>
      <c r="CR689">
        <v>2.8841730999999999E-2</v>
      </c>
      <c r="CS689">
        <v>-0.23938992100000001</v>
      </c>
      <c r="CT689">
        <v>-2.7384154000000001E-2</v>
      </c>
      <c r="CU689">
        <v>-4.1512302000000001E-2</v>
      </c>
      <c r="CV689">
        <v>-3.2860832E-2</v>
      </c>
      <c r="CW689">
        <v>-0.32593142600000002</v>
      </c>
      <c r="CX689">
        <v>-1.5957937849999999</v>
      </c>
      <c r="CY689">
        <v>2.9463436270000001</v>
      </c>
      <c r="CZ689">
        <v>5.298004594</v>
      </c>
      <c r="DA689">
        <v>-0.99871812599999998</v>
      </c>
      <c r="DB689">
        <v>-2.8153182609999998</v>
      </c>
      <c r="DC689">
        <v>-3.7734639169999999</v>
      </c>
      <c r="DD689">
        <v>-0.798316154</v>
      </c>
      <c r="DE689">
        <v>0.13073695699999999</v>
      </c>
      <c r="DF689">
        <v>0.35328858800000001</v>
      </c>
      <c r="DG689">
        <v>1.9651115509999999</v>
      </c>
      <c r="DH689">
        <v>1.8781507879999999</v>
      </c>
      <c r="DI689">
        <v>-1.0649896219999999</v>
      </c>
      <c r="DJ689">
        <v>-0.94781008600000005</v>
      </c>
      <c r="DK689">
        <v>-0.68625570599999997</v>
      </c>
      <c r="DL689">
        <v>-2.398000417</v>
      </c>
      <c r="DM689">
        <v>-2.6777706590000001</v>
      </c>
      <c r="DN689">
        <v>681.25449999999989</v>
      </c>
      <c r="DO689">
        <v>39899.006999999991</v>
      </c>
      <c r="DP689">
        <v>1159.8969999999997</v>
      </c>
      <c r="DQ689">
        <v>1705.1283000000005</v>
      </c>
      <c r="DR689">
        <v>458.15359999999953</v>
      </c>
      <c r="DS689">
        <v>0</v>
      </c>
      <c r="DT689">
        <v>0</v>
      </c>
      <c r="DU689">
        <v>2.2765</v>
      </c>
      <c r="DV689">
        <v>9.6753000000000018</v>
      </c>
      <c r="DW689">
        <v>6.2605000000000013</v>
      </c>
      <c r="DX689">
        <v>21.627099999999992</v>
      </c>
      <c r="DY689">
        <v>8.536999999999999</v>
      </c>
      <c r="DZ689">
        <v>1.1383000000000001</v>
      </c>
      <c r="EA689">
        <v>2.2765</v>
      </c>
      <c r="EB689">
        <v>29.594999999999992</v>
      </c>
      <c r="EC689" t="s">
        <v>2022</v>
      </c>
      <c r="ED689" t="s">
        <v>2022</v>
      </c>
      <c r="EE689" t="s">
        <v>2022</v>
      </c>
      <c r="EF689" t="s">
        <v>2022</v>
      </c>
      <c r="EG689" t="s">
        <v>2226</v>
      </c>
      <c r="EH689" t="s">
        <v>2226</v>
      </c>
      <c r="EI689" t="s">
        <v>2022</v>
      </c>
      <c r="EJ689" t="s">
        <v>2081</v>
      </c>
      <c r="EK689">
        <v>9</v>
      </c>
      <c r="EL689" t="s">
        <v>2001</v>
      </c>
      <c r="EM689" t="s">
        <v>2022</v>
      </c>
      <c r="EN689">
        <v>2</v>
      </c>
      <c r="EO689">
        <v>2</v>
      </c>
      <c r="EP689">
        <v>10</v>
      </c>
      <c r="EQ689">
        <v>13</v>
      </c>
      <c r="ER689" t="s">
        <v>2204</v>
      </c>
    </row>
    <row r="690" spans="1:148">
      <c r="A690" t="s">
        <v>1211</v>
      </c>
      <c r="B690" t="s">
        <v>1376</v>
      </c>
      <c r="C690" t="s">
        <v>1377</v>
      </c>
      <c r="D690" t="s">
        <v>1867</v>
      </c>
      <c r="E690" t="s">
        <v>1908</v>
      </c>
      <c r="F690">
        <v>0.88706365503080087</v>
      </c>
      <c r="G690" t="s">
        <v>1920</v>
      </c>
      <c r="H690" t="s">
        <v>1910</v>
      </c>
      <c r="I690" t="s">
        <v>1927</v>
      </c>
      <c r="J690" t="s">
        <v>1923</v>
      </c>
      <c r="K690" t="s">
        <v>1913</v>
      </c>
      <c r="L690" t="s">
        <v>1939</v>
      </c>
      <c r="M690" t="s">
        <v>1915</v>
      </c>
      <c r="N690">
        <v>53</v>
      </c>
      <c r="O690" t="s">
        <v>1916</v>
      </c>
      <c r="P690">
        <v>2011</v>
      </c>
      <c r="Q690" t="s">
        <v>1970</v>
      </c>
      <c r="R690" t="s">
        <v>1978</v>
      </c>
      <c r="S690" t="s">
        <v>1913</v>
      </c>
      <c r="T690">
        <v>80</v>
      </c>
      <c r="U690" t="s">
        <v>2004</v>
      </c>
      <c r="V690" t="s">
        <v>2001</v>
      </c>
      <c r="W690" t="s">
        <v>2023</v>
      </c>
      <c r="X690" t="s">
        <v>2024</v>
      </c>
      <c r="Y690" t="s">
        <v>2023</v>
      </c>
      <c r="Z690" t="s">
        <v>2041</v>
      </c>
      <c r="AA690" t="s">
        <v>2004</v>
      </c>
      <c r="AB690" t="s">
        <v>2004</v>
      </c>
      <c r="AC690" t="s">
        <v>2004</v>
      </c>
      <c r="AD690" t="s">
        <v>2004</v>
      </c>
      <c r="AE690" t="s">
        <v>2004</v>
      </c>
      <c r="AF690" t="s">
        <v>2001</v>
      </c>
      <c r="AG690" t="s">
        <v>2113</v>
      </c>
      <c r="AH690" t="s">
        <v>2001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4.0000000000000027E-3</v>
      </c>
      <c r="BD690">
        <v>0.76616738197425494</v>
      </c>
      <c r="BE690">
        <v>0</v>
      </c>
      <c r="BF690">
        <v>1</v>
      </c>
      <c r="BG690">
        <v>-1.0999999999999999E-2</v>
      </c>
      <c r="BH690">
        <v>0</v>
      </c>
      <c r="BI690">
        <v>2.0833108999999999E-2</v>
      </c>
      <c r="BJ690" t="s">
        <v>2091</v>
      </c>
      <c r="BK690">
        <v>1.3746569E-2</v>
      </c>
      <c r="BL690" t="s">
        <v>2091</v>
      </c>
      <c r="BM690">
        <v>-0.94756996100000002</v>
      </c>
      <c r="BN690">
        <v>0.426673681683229</v>
      </c>
      <c r="BO690">
        <v>-1.1800988434077262</v>
      </c>
      <c r="BP690">
        <v>-5.6248382E-2</v>
      </c>
      <c r="BQ690">
        <v>0.29926333700000002</v>
      </c>
      <c r="BR690">
        <v>-5.53200847029985</v>
      </c>
      <c r="BS690">
        <v>-0.64375591200000004</v>
      </c>
      <c r="BT690">
        <v>0.79980816816859179</v>
      </c>
      <c r="BU690">
        <v>1.694515405920741</v>
      </c>
      <c r="BV690">
        <v>-5.0049022999999998E-2</v>
      </c>
      <c r="BW690">
        <v>8.2292708000000006E-2</v>
      </c>
      <c r="BX690">
        <v>0.48613297</v>
      </c>
      <c r="BY690">
        <v>0.230397408</v>
      </c>
      <c r="BZ690">
        <v>-4.9703358000000003E-2</v>
      </c>
      <c r="CA690">
        <v>0.227180723</v>
      </c>
      <c r="CB690">
        <v>-5.4250916000000003E-2</v>
      </c>
      <c r="CC690">
        <v>-2.5260953999999999E-2</v>
      </c>
      <c r="CD690">
        <v>0.11684228300000001</v>
      </c>
      <c r="CE690">
        <v>3.0464432999999999E-2</v>
      </c>
      <c r="CF690">
        <v>-0.18708195699999999</v>
      </c>
      <c r="CG690">
        <v>0.14310263000000001</v>
      </c>
      <c r="CH690">
        <v>-4.3909620000000003E-2</v>
      </c>
      <c r="CI690">
        <v>-3.454487E-3</v>
      </c>
      <c r="CJ690">
        <v>0.104623096</v>
      </c>
      <c r="CK690">
        <v>-4.8303501999999998E-2</v>
      </c>
      <c r="CL690">
        <v>0.143478776</v>
      </c>
      <c r="CM690">
        <v>-0.18256515300000001</v>
      </c>
      <c r="CN690">
        <v>-3.7672136000000002E-2</v>
      </c>
      <c r="CO690">
        <v>0.24961304100000001</v>
      </c>
      <c r="CP690">
        <v>0.21503923899999999</v>
      </c>
      <c r="CQ690">
        <v>0.13155850799999999</v>
      </c>
      <c r="CR690">
        <v>7.3460354000000005E-2</v>
      </c>
      <c r="CS690">
        <v>-0.23338898499999999</v>
      </c>
      <c r="CT690">
        <v>3.6509857999999999E-2</v>
      </c>
      <c r="CU690">
        <v>8.0547324000000003E-2</v>
      </c>
      <c r="CV690">
        <v>-5.7898580000000002E-3</v>
      </c>
      <c r="CW690">
        <v>-0.26111846300000002</v>
      </c>
      <c r="CX690">
        <v>8.4623519950000006</v>
      </c>
      <c r="CY690">
        <v>-3.7483468040000001</v>
      </c>
      <c r="CZ690">
        <v>-2.1995516020000001</v>
      </c>
      <c r="DA690">
        <v>3.111130766</v>
      </c>
      <c r="DB690">
        <v>0.77241113299999997</v>
      </c>
      <c r="DC690">
        <v>-5.6949474100000002</v>
      </c>
      <c r="DD690">
        <v>3.7802279900000002</v>
      </c>
      <c r="DE690">
        <v>3.4612255279999999</v>
      </c>
      <c r="DF690">
        <v>6.0386945580000004</v>
      </c>
      <c r="DG690">
        <v>-5.850471872</v>
      </c>
      <c r="DH690">
        <v>-2.675566619</v>
      </c>
      <c r="DI690">
        <v>-0.69923904299999995</v>
      </c>
      <c r="DJ690">
        <v>-4.1829994690000003</v>
      </c>
      <c r="DK690">
        <v>-1.257519646</v>
      </c>
      <c r="DL690">
        <v>3.4785759249999999</v>
      </c>
      <c r="DM690">
        <v>5.2250561339999999</v>
      </c>
      <c r="DN690">
        <v>731.50109999999984</v>
      </c>
      <c r="DO690">
        <v>39354.453000000016</v>
      </c>
      <c r="DP690">
        <v>4158.2981000000036</v>
      </c>
      <c r="DQ690">
        <v>1023.2557999999997</v>
      </c>
      <c r="DR690">
        <v>629.49260000000015</v>
      </c>
      <c r="DS690">
        <v>0.26429999999999998</v>
      </c>
      <c r="DT690">
        <v>0</v>
      </c>
      <c r="DU690">
        <v>0.26429999999999998</v>
      </c>
      <c r="DV690">
        <v>24.048600000000018</v>
      </c>
      <c r="DW690">
        <v>32.505299999999998</v>
      </c>
      <c r="DX690">
        <v>49.682900000000011</v>
      </c>
      <c r="DY690">
        <v>14.799200000000001</v>
      </c>
      <c r="DZ690">
        <v>11.6279</v>
      </c>
      <c r="EA690">
        <v>4.4926000000000013</v>
      </c>
      <c r="EB690">
        <v>5.0210999999999997</v>
      </c>
      <c r="EC690">
        <v>0.14877125099999999</v>
      </c>
      <c r="ED690">
        <v>3.0262666000000001E-2</v>
      </c>
      <c r="EE690">
        <v>2.9705545999999999E-2</v>
      </c>
      <c r="EF690">
        <v>-7.1664411999999997E-2</v>
      </c>
      <c r="EG690" t="s">
        <v>2226</v>
      </c>
      <c r="EH690" t="s">
        <v>2253</v>
      </c>
      <c r="EI690" t="s">
        <v>2022</v>
      </c>
      <c r="EJ690" t="s">
        <v>2081</v>
      </c>
      <c r="EK690">
        <v>9</v>
      </c>
      <c r="EL690" t="s">
        <v>2001</v>
      </c>
      <c r="EM690">
        <v>9</v>
      </c>
      <c r="EN690">
        <v>2</v>
      </c>
      <c r="EO690">
        <v>4</v>
      </c>
      <c r="EP690">
        <v>9</v>
      </c>
      <c r="EQ690">
        <v>8</v>
      </c>
      <c r="ER690" t="s">
        <v>2204</v>
      </c>
    </row>
    <row r="691" spans="1:148">
      <c r="A691" t="s">
        <v>1211</v>
      </c>
      <c r="B691" t="s">
        <v>1378</v>
      </c>
      <c r="C691" t="s">
        <v>1379</v>
      </c>
      <c r="D691" t="s">
        <v>1867</v>
      </c>
      <c r="E691" t="s">
        <v>1908</v>
      </c>
      <c r="F691">
        <v>0</v>
      </c>
      <c r="G691" t="s">
        <v>1920</v>
      </c>
      <c r="H691" t="s">
        <v>1924</v>
      </c>
      <c r="I691" t="s">
        <v>1927</v>
      </c>
      <c r="J691" t="s">
        <v>1923</v>
      </c>
      <c r="K691" t="s">
        <v>1913</v>
      </c>
      <c r="L691" t="s">
        <v>1914</v>
      </c>
      <c r="M691" t="s">
        <v>1926</v>
      </c>
      <c r="N691">
        <v>74</v>
      </c>
      <c r="O691" t="s">
        <v>1916</v>
      </c>
      <c r="P691">
        <v>2011</v>
      </c>
      <c r="Q691" t="s">
        <v>1969</v>
      </c>
      <c r="R691" t="s">
        <v>1977</v>
      </c>
      <c r="S691" t="s">
        <v>1913</v>
      </c>
      <c r="T691">
        <v>80</v>
      </c>
      <c r="U691" t="s">
        <v>2001</v>
      </c>
      <c r="V691" t="s">
        <v>2027</v>
      </c>
      <c r="W691" t="s">
        <v>2028</v>
      </c>
      <c r="X691" t="s">
        <v>1913</v>
      </c>
      <c r="Y691" t="s">
        <v>2022</v>
      </c>
      <c r="Z691" t="s">
        <v>2041</v>
      </c>
      <c r="AA691" t="s">
        <v>2001</v>
      </c>
      <c r="AB691" t="s">
        <v>2004</v>
      </c>
      <c r="AC691" t="s">
        <v>2004</v>
      </c>
      <c r="AD691" t="s">
        <v>2004</v>
      </c>
      <c r="AE691" t="s">
        <v>2004</v>
      </c>
      <c r="AF691" t="s">
        <v>2001</v>
      </c>
      <c r="AG691" t="s">
        <v>2116</v>
      </c>
      <c r="AH691" t="s">
        <v>2118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2.0000000000000013E-3</v>
      </c>
      <c r="BD691">
        <v>-4.9999999999999125E-3</v>
      </c>
      <c r="BE691">
        <v>0</v>
      </c>
      <c r="BF691">
        <v>0</v>
      </c>
      <c r="BG691">
        <v>2E-3</v>
      </c>
      <c r="BH691">
        <v>0</v>
      </c>
      <c r="BI691">
        <v>1.8560646E-2</v>
      </c>
      <c r="BJ691" t="s">
        <v>2091</v>
      </c>
      <c r="BK691">
        <v>0.440899074</v>
      </c>
      <c r="BL691" t="s">
        <v>2090</v>
      </c>
      <c r="BM691">
        <v>-0.75662235099999997</v>
      </c>
      <c r="BN691">
        <v>0.18809590225532904</v>
      </c>
      <c r="BO691">
        <v>1.7247470642947726</v>
      </c>
      <c r="BP691">
        <v>-0.34648843800000001</v>
      </c>
      <c r="BQ691">
        <v>4.8984345999999998E-2</v>
      </c>
      <c r="BR691">
        <v>0.2765856714355287</v>
      </c>
      <c r="BS691" t="s">
        <v>2022</v>
      </c>
      <c r="BT691" t="s">
        <v>2022</v>
      </c>
      <c r="BU691" t="s">
        <v>2022</v>
      </c>
      <c r="BV691">
        <v>1.1842469E-2</v>
      </c>
      <c r="BW691">
        <v>0.38993309700000001</v>
      </c>
      <c r="BX691">
        <v>0.49291663899999999</v>
      </c>
      <c r="BY691">
        <v>0.24837837700000001</v>
      </c>
      <c r="BZ691">
        <v>-4.6321908000000002E-2</v>
      </c>
      <c r="CA691">
        <v>0.21121057200000001</v>
      </c>
      <c r="CB691">
        <v>-1.6173769000000001E-2</v>
      </c>
      <c r="CC691">
        <v>-6.9680590000000001E-2</v>
      </c>
      <c r="CD691">
        <v>0.113079576</v>
      </c>
      <c r="CE691">
        <v>6.9524966999999993E-2</v>
      </c>
      <c r="CF691">
        <v>-9.7371092000000006E-2</v>
      </c>
      <c r="CG691">
        <v>0.11860271999999999</v>
      </c>
      <c r="CH691">
        <v>3.5826049999999998E-2</v>
      </c>
      <c r="CI691">
        <v>8.0196820000000002E-2</v>
      </c>
      <c r="CJ691">
        <v>5.2969671000000003E-2</v>
      </c>
      <c r="CK691">
        <v>-1.0963311999999999E-2</v>
      </c>
      <c r="CL691">
        <v>0.16978479199999999</v>
      </c>
      <c r="CM691">
        <v>0.27216259199999998</v>
      </c>
      <c r="CN691">
        <v>-1.7696750000000001E-2</v>
      </c>
      <c r="CO691">
        <v>0.22575065999999999</v>
      </c>
      <c r="CP691">
        <v>0.188376601</v>
      </c>
      <c r="CQ691">
        <v>0.16576270500000001</v>
      </c>
      <c r="CR691">
        <v>7.0470231999999994E-2</v>
      </c>
      <c r="CS691">
        <v>-0.18621866500000001</v>
      </c>
      <c r="CT691">
        <v>6.8203525000000001E-2</v>
      </c>
      <c r="CU691">
        <v>9.4899481999999993E-2</v>
      </c>
      <c r="CV691">
        <v>3.2320256999999998E-2</v>
      </c>
      <c r="CW691">
        <v>-0.238822804</v>
      </c>
      <c r="CX691">
        <v>14.721736269999999</v>
      </c>
      <c r="CY691">
        <v>-12.320899069999999</v>
      </c>
      <c r="CZ691">
        <v>-11.151697540000001</v>
      </c>
      <c r="DA691">
        <v>-1.0167410050000001</v>
      </c>
      <c r="DB691">
        <v>-0.24288403</v>
      </c>
      <c r="DC691">
        <v>-5.6209882139999996</v>
      </c>
      <c r="DD691">
        <v>5.9958413620000002</v>
      </c>
      <c r="DE691">
        <v>10.56764306</v>
      </c>
      <c r="DF691">
        <v>8.6955552269999998</v>
      </c>
      <c r="DG691">
        <v>-8.1156597569999995</v>
      </c>
      <c r="DH691">
        <v>-6.8613322930000002</v>
      </c>
      <c r="DI691">
        <v>-0.89708113199999995</v>
      </c>
      <c r="DJ691">
        <v>-5.0834840589999999</v>
      </c>
      <c r="DK691">
        <v>3.4417304000000003E-2</v>
      </c>
      <c r="DL691">
        <v>4.1975808170000004</v>
      </c>
      <c r="DM691">
        <v>6.9894914640000003</v>
      </c>
      <c r="DN691">
        <v>184.74920000000003</v>
      </c>
      <c r="DO691">
        <v>109618.78200000008</v>
      </c>
      <c r="DP691">
        <v>4656.601800000004</v>
      </c>
      <c r="DQ691">
        <v>969.29380000000037</v>
      </c>
      <c r="DR691">
        <v>690.37869999999987</v>
      </c>
      <c r="DS691">
        <v>0</v>
      </c>
      <c r="DT691">
        <v>0</v>
      </c>
      <c r="DU691">
        <v>0</v>
      </c>
      <c r="DV691">
        <v>18.935500000000005</v>
      </c>
      <c r="DW691">
        <v>7.6766000000000023</v>
      </c>
      <c r="DX691">
        <v>55.78300000000003</v>
      </c>
      <c r="DY691">
        <v>28.147400000000012</v>
      </c>
      <c r="DZ691">
        <v>16.3767</v>
      </c>
      <c r="EA691">
        <v>13.306000000000001</v>
      </c>
      <c r="EB691">
        <v>274.82089999999994</v>
      </c>
      <c r="EC691" t="s">
        <v>2022</v>
      </c>
      <c r="ED691" t="s">
        <v>2022</v>
      </c>
      <c r="EE691" t="s">
        <v>2022</v>
      </c>
      <c r="EF691" t="s">
        <v>2022</v>
      </c>
      <c r="EG691" t="s">
        <v>2226</v>
      </c>
      <c r="EH691" t="s">
        <v>2236</v>
      </c>
      <c r="EI691" t="s">
        <v>2022</v>
      </c>
      <c r="EJ691" t="s">
        <v>2022</v>
      </c>
      <c r="EK691">
        <v>3</v>
      </c>
      <c r="EL691" t="s">
        <v>2001</v>
      </c>
      <c r="EM691" t="s">
        <v>2022</v>
      </c>
      <c r="EN691">
        <v>7</v>
      </c>
      <c r="EO691">
        <v>4</v>
      </c>
      <c r="EP691">
        <v>2</v>
      </c>
      <c r="EQ691">
        <v>10</v>
      </c>
      <c r="ER691" t="s">
        <v>2071</v>
      </c>
    </row>
    <row r="692" spans="1:148">
      <c r="A692" t="s">
        <v>1211</v>
      </c>
      <c r="B692" t="s">
        <v>1380</v>
      </c>
      <c r="C692" t="s">
        <v>1381</v>
      </c>
      <c r="D692" t="s">
        <v>1867</v>
      </c>
      <c r="E692" t="s">
        <v>1908</v>
      </c>
      <c r="F692">
        <v>44.583162217659137</v>
      </c>
      <c r="G692" t="s">
        <v>1920</v>
      </c>
      <c r="H692" t="s">
        <v>1910</v>
      </c>
      <c r="I692" t="s">
        <v>1931</v>
      </c>
      <c r="J692" t="s">
        <v>1943</v>
      </c>
      <c r="K692" t="s">
        <v>1939</v>
      </c>
      <c r="L692" t="s">
        <v>1914</v>
      </c>
      <c r="M692" t="s">
        <v>1935</v>
      </c>
      <c r="N692">
        <v>72</v>
      </c>
      <c r="O692" t="s">
        <v>1916</v>
      </c>
      <c r="P692">
        <v>2008</v>
      </c>
      <c r="Q692" t="s">
        <v>1970</v>
      </c>
      <c r="R692" t="s">
        <v>1977</v>
      </c>
      <c r="S692" t="s">
        <v>1983</v>
      </c>
      <c r="T692">
        <v>80</v>
      </c>
      <c r="U692" t="s">
        <v>2004</v>
      </c>
      <c r="V692" t="s">
        <v>2001</v>
      </c>
      <c r="W692" t="s">
        <v>2023</v>
      </c>
      <c r="X692" t="s">
        <v>2025</v>
      </c>
      <c r="Y692" t="s">
        <v>2023</v>
      </c>
      <c r="Z692" t="s">
        <v>2041</v>
      </c>
      <c r="AA692" t="s">
        <v>2004</v>
      </c>
      <c r="AB692" t="s">
        <v>2004</v>
      </c>
      <c r="AC692" t="s">
        <v>2004</v>
      </c>
      <c r="AD692" t="s">
        <v>2004</v>
      </c>
      <c r="AE692" t="s">
        <v>2004</v>
      </c>
      <c r="AF692" t="s">
        <v>2001</v>
      </c>
      <c r="AG692" t="s">
        <v>2113</v>
      </c>
      <c r="AH692" t="s">
        <v>2001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-4.9999999999999281E-3</v>
      </c>
      <c r="BD692">
        <v>0.47298197424891736</v>
      </c>
      <c r="BE692">
        <v>0</v>
      </c>
      <c r="BF692">
        <v>0</v>
      </c>
      <c r="BG692">
        <v>6.0000000000000001E-3</v>
      </c>
      <c r="BH692">
        <v>0</v>
      </c>
      <c r="BI692">
        <v>2.2735205000000001E-2</v>
      </c>
      <c r="BJ692" t="s">
        <v>2091</v>
      </c>
      <c r="BK692">
        <v>1.3147671E-2</v>
      </c>
      <c r="BL692" t="s">
        <v>2091</v>
      </c>
      <c r="BM692">
        <v>0.25125573499999998</v>
      </c>
      <c r="BN692">
        <v>-0.10121113077542765</v>
      </c>
      <c r="BO692">
        <v>0.20892927545005341</v>
      </c>
      <c r="BP692">
        <v>-0.58148992499999996</v>
      </c>
      <c r="BQ692">
        <v>-0.136416603</v>
      </c>
      <c r="BR692">
        <v>-11.553419055180937</v>
      </c>
      <c r="BS692">
        <v>1.5999855E-2</v>
      </c>
      <c r="BT692">
        <v>0.17220601516859174</v>
      </c>
      <c r="BU692">
        <v>2.9062694499207407</v>
      </c>
      <c r="BV692">
        <v>-1.5677692E-2</v>
      </c>
      <c r="BW692">
        <v>0.13042188699999999</v>
      </c>
      <c r="BX692">
        <v>0.47800083700000001</v>
      </c>
      <c r="BY692">
        <v>0.22195345499999999</v>
      </c>
      <c r="BZ692">
        <v>-1.2857518E-2</v>
      </c>
      <c r="CA692">
        <v>0.21383184599999999</v>
      </c>
      <c r="CB692">
        <v>-4.6465373999999997E-2</v>
      </c>
      <c r="CC692">
        <v>-6.0943242000000002E-2</v>
      </c>
      <c r="CD692">
        <v>0.104358481</v>
      </c>
      <c r="CE692">
        <v>7.1132687999999999E-2</v>
      </c>
      <c r="CF692">
        <v>5.0065739999999997E-3</v>
      </c>
      <c r="CG692">
        <v>0.17361901399999999</v>
      </c>
      <c r="CH692">
        <v>-3.2607613000000001E-2</v>
      </c>
      <c r="CI692">
        <v>9.6800370000000007E-3</v>
      </c>
      <c r="CJ692">
        <v>0.109188904</v>
      </c>
      <c r="CK692">
        <v>-3.0072503E-2</v>
      </c>
      <c r="CL692">
        <v>0.12239979099999999</v>
      </c>
      <c r="CM692">
        <v>-8.5916063000000001E-2</v>
      </c>
      <c r="CN692">
        <v>-2.7221941999999999E-2</v>
      </c>
      <c r="CO692">
        <v>0.22543163499999999</v>
      </c>
      <c r="CP692">
        <v>0.16353748100000001</v>
      </c>
      <c r="CQ692">
        <v>9.2610338E-2</v>
      </c>
      <c r="CR692">
        <v>4.5053660000000002E-2</v>
      </c>
      <c r="CS692">
        <v>-0.188108197</v>
      </c>
      <c r="CT692">
        <v>3.2798665999999997E-2</v>
      </c>
      <c r="CU692">
        <v>1.7919141E-2</v>
      </c>
      <c r="CV692">
        <v>1.1111314000000001E-2</v>
      </c>
      <c r="CW692">
        <v>-0.17136547299999999</v>
      </c>
      <c r="CX692">
        <v>5.2854615000000001E-2</v>
      </c>
      <c r="CY692">
        <v>0.39938322399999998</v>
      </c>
      <c r="CZ692">
        <v>0.65264220399999995</v>
      </c>
      <c r="DA692">
        <v>-3.9297459570000002</v>
      </c>
      <c r="DB692">
        <v>-3.1720872600000001</v>
      </c>
      <c r="DC692">
        <v>-2.5768833670000002</v>
      </c>
      <c r="DD692">
        <v>-0.18119318500000001</v>
      </c>
      <c r="DE692">
        <v>4.4248129479999996</v>
      </c>
      <c r="DF692">
        <v>1.551969935</v>
      </c>
      <c r="DG692">
        <v>0.82979505600000003</v>
      </c>
      <c r="DH692">
        <v>-0.93318051800000001</v>
      </c>
      <c r="DI692">
        <v>-2.9887554779999999</v>
      </c>
      <c r="DJ692">
        <v>0.78651793400000003</v>
      </c>
      <c r="DK692">
        <v>-0.88878254599999995</v>
      </c>
      <c r="DL692">
        <v>-1.5754673029999999</v>
      </c>
      <c r="DM692">
        <v>-0.92544303100000003</v>
      </c>
      <c r="DN692">
        <v>180.43119999999993</v>
      </c>
      <c r="DO692">
        <v>70551.934400000056</v>
      </c>
      <c r="DP692">
        <v>1271.5559999999998</v>
      </c>
      <c r="DQ692">
        <v>1874.3213999999996</v>
      </c>
      <c r="DR692">
        <v>4204.5588999999982</v>
      </c>
      <c r="DS692">
        <v>0</v>
      </c>
      <c r="DT692">
        <v>0.56919999999999993</v>
      </c>
      <c r="DU692">
        <v>0</v>
      </c>
      <c r="DV692">
        <v>33.012599999999992</v>
      </c>
      <c r="DW692">
        <v>57.487500000000004</v>
      </c>
      <c r="DX692">
        <v>73.993900000000025</v>
      </c>
      <c r="DY692">
        <v>11.952900000000001</v>
      </c>
      <c r="DZ692">
        <v>7.9685999999999986</v>
      </c>
      <c r="EA692">
        <v>6.261000000000001</v>
      </c>
      <c r="EB692">
        <v>31.305099999999996</v>
      </c>
      <c r="EC692">
        <v>0.31639845999999999</v>
      </c>
      <c r="ED692">
        <v>-0.30735700900000001</v>
      </c>
      <c r="EE692">
        <v>-0.28759606100000001</v>
      </c>
      <c r="EF692">
        <v>0.188070548</v>
      </c>
      <c r="EG692" t="s">
        <v>2226</v>
      </c>
      <c r="EH692" t="s">
        <v>2253</v>
      </c>
      <c r="EI692" t="s">
        <v>2022</v>
      </c>
      <c r="EJ692" t="s">
        <v>2082</v>
      </c>
      <c r="EK692">
        <v>10</v>
      </c>
      <c r="EL692" t="s">
        <v>2001</v>
      </c>
      <c r="EM692">
        <v>7</v>
      </c>
      <c r="EN692">
        <v>2</v>
      </c>
      <c r="EO692">
        <v>4</v>
      </c>
      <c r="EP692">
        <v>9</v>
      </c>
      <c r="EQ692">
        <v>8</v>
      </c>
      <c r="ER692" t="s">
        <v>2204</v>
      </c>
    </row>
    <row r="693" spans="1:148">
      <c r="A693" t="s">
        <v>1211</v>
      </c>
      <c r="B693" t="s">
        <v>1382</v>
      </c>
      <c r="C693" t="s">
        <v>1383</v>
      </c>
      <c r="D693" t="s">
        <v>1867</v>
      </c>
      <c r="E693" t="s">
        <v>1908</v>
      </c>
      <c r="F693">
        <v>7.3264887063655033</v>
      </c>
      <c r="G693" t="s">
        <v>1920</v>
      </c>
      <c r="H693" t="s">
        <v>1924</v>
      </c>
      <c r="I693" t="s">
        <v>1928</v>
      </c>
      <c r="J693" t="s">
        <v>1923</v>
      </c>
      <c r="K693" t="s">
        <v>1913</v>
      </c>
      <c r="L693" t="s">
        <v>1939</v>
      </c>
      <c r="M693" t="s">
        <v>1926</v>
      </c>
      <c r="N693">
        <v>60</v>
      </c>
      <c r="O693" t="s">
        <v>1916</v>
      </c>
      <c r="P693">
        <v>2011</v>
      </c>
      <c r="Q693" t="s">
        <v>1969</v>
      </c>
      <c r="R693" t="s">
        <v>1977</v>
      </c>
      <c r="S693" t="s">
        <v>1913</v>
      </c>
      <c r="T693">
        <v>80</v>
      </c>
      <c r="U693" t="s">
        <v>2004</v>
      </c>
      <c r="V693" t="s">
        <v>2001</v>
      </c>
      <c r="W693" t="s">
        <v>2023</v>
      </c>
      <c r="X693" t="s">
        <v>2024</v>
      </c>
      <c r="Y693" t="s">
        <v>2023</v>
      </c>
      <c r="Z693" t="s">
        <v>2041</v>
      </c>
      <c r="AA693" t="s">
        <v>2004</v>
      </c>
      <c r="AB693" t="s">
        <v>2004</v>
      </c>
      <c r="AC693" t="s">
        <v>2004</v>
      </c>
      <c r="AD693" t="s">
        <v>2004</v>
      </c>
      <c r="AE693" t="s">
        <v>2001</v>
      </c>
      <c r="AF693" t="s">
        <v>2001</v>
      </c>
      <c r="AG693" t="s">
        <v>2113</v>
      </c>
      <c r="AH693" t="s">
        <v>2001</v>
      </c>
      <c r="AI693" t="s">
        <v>2022</v>
      </c>
      <c r="AJ693" t="s">
        <v>2022</v>
      </c>
      <c r="AK693" t="s">
        <v>2022</v>
      </c>
      <c r="AL693" t="s">
        <v>2022</v>
      </c>
      <c r="AM693" t="s">
        <v>2022</v>
      </c>
      <c r="AN693" t="s">
        <v>2022</v>
      </c>
      <c r="AO693" t="s">
        <v>2022</v>
      </c>
      <c r="AP693" t="s">
        <v>2022</v>
      </c>
      <c r="AQ693" t="s">
        <v>2022</v>
      </c>
      <c r="AR693" t="s">
        <v>2022</v>
      </c>
      <c r="AS693" t="s">
        <v>2022</v>
      </c>
      <c r="AT693" t="s">
        <v>2022</v>
      </c>
      <c r="AU693" t="s">
        <v>2022</v>
      </c>
      <c r="AV693" t="s">
        <v>2022</v>
      </c>
      <c r="AW693" t="s">
        <v>2022</v>
      </c>
      <c r="AX693" t="s">
        <v>2022</v>
      </c>
      <c r="AY693" t="s">
        <v>2022</v>
      </c>
      <c r="AZ693" t="s">
        <v>2022</v>
      </c>
      <c r="BA693" t="s">
        <v>2022</v>
      </c>
      <c r="BB693" t="s">
        <v>2022</v>
      </c>
      <c r="BC693">
        <v>0.47800000000000414</v>
      </c>
      <c r="BD693">
        <v>8.4866952789696987E-3</v>
      </c>
      <c r="BE693">
        <v>0</v>
      </c>
      <c r="BF693">
        <v>0</v>
      </c>
      <c r="BG693">
        <v>8.0000000000000002E-3</v>
      </c>
      <c r="BH693">
        <v>0</v>
      </c>
      <c r="BI693">
        <v>2.5561245E-2</v>
      </c>
      <c r="BJ693" t="s">
        <v>2091</v>
      </c>
      <c r="BK693">
        <v>1.4568561000000001E-2</v>
      </c>
      <c r="BL693" t="s">
        <v>2091</v>
      </c>
      <c r="BM693">
        <v>4.1524859999999997E-2</v>
      </c>
      <c r="BN693">
        <v>-1.3263649227887557</v>
      </c>
      <c r="BO693">
        <v>-0.97625302104803036</v>
      </c>
      <c r="BP693">
        <v>-0.751719633</v>
      </c>
      <c r="BQ693">
        <v>-0.555199475</v>
      </c>
      <c r="BR693">
        <v>-11.587149300319215</v>
      </c>
      <c r="BS693">
        <v>-7.1329584000000001E-2</v>
      </c>
      <c r="BT693">
        <v>-0.85302540283140826</v>
      </c>
      <c r="BU693">
        <v>1.625381064920741</v>
      </c>
      <c r="BV693">
        <v>-4.4572939999999998E-2</v>
      </c>
      <c r="BW693">
        <v>6.9030600999999997E-2</v>
      </c>
      <c r="BX693">
        <v>0.49894810699999997</v>
      </c>
      <c r="BY693">
        <v>0.29772452999999999</v>
      </c>
      <c r="BZ693">
        <v>-4.5186146000000003E-2</v>
      </c>
      <c r="CA693">
        <v>0.20884965</v>
      </c>
      <c r="CB693">
        <v>-7.7849239000000001E-2</v>
      </c>
      <c r="CC693">
        <v>-8.6062116999999994E-2</v>
      </c>
      <c r="CD693">
        <v>0.121297643</v>
      </c>
      <c r="CE693">
        <v>5.8692749000000002E-2</v>
      </c>
      <c r="CF693">
        <v>-0.146916244</v>
      </c>
      <c r="CG693">
        <v>0.18477761100000001</v>
      </c>
      <c r="CH693">
        <v>-4.7456261999999999E-2</v>
      </c>
      <c r="CI693">
        <v>1.5624773999999999E-2</v>
      </c>
      <c r="CJ693">
        <v>7.6135940999999999E-2</v>
      </c>
      <c r="CK693">
        <v>-5.7011682000000001E-2</v>
      </c>
      <c r="CL693">
        <v>0.12874021499999999</v>
      </c>
      <c r="CM693">
        <v>-0.175772754</v>
      </c>
      <c r="CN693">
        <v>-3.34483E-2</v>
      </c>
      <c r="CO693">
        <v>0.220802525</v>
      </c>
      <c r="CP693">
        <v>0.16026099399999999</v>
      </c>
      <c r="CQ693">
        <v>9.0392866000000002E-2</v>
      </c>
      <c r="CR693">
        <v>3.7236310000000002E-2</v>
      </c>
      <c r="CS693">
        <v>-0.23647436599999999</v>
      </c>
      <c r="CT693">
        <v>-7.3314239999999996E-3</v>
      </c>
      <c r="CU693">
        <v>1.9913855000000001E-2</v>
      </c>
      <c r="CV693">
        <v>-5.6390041000000002E-2</v>
      </c>
      <c r="CW693">
        <v>-0.21092730500000001</v>
      </c>
      <c r="CX693">
        <v>-1.6790929939999999</v>
      </c>
      <c r="CY693">
        <v>5.1392852109999998</v>
      </c>
      <c r="CZ693">
        <v>6.9450780280000002</v>
      </c>
      <c r="DA693">
        <v>-1.1643262210000001</v>
      </c>
      <c r="DB693">
        <v>-2.5809207789999999</v>
      </c>
      <c r="DC693">
        <v>-5.9901743920000001</v>
      </c>
      <c r="DD693">
        <v>-1.071295576</v>
      </c>
      <c r="DE693">
        <v>1.258556054</v>
      </c>
      <c r="DF693">
        <v>-0.44141511100000003</v>
      </c>
      <c r="DG693">
        <v>4.5807033830000004</v>
      </c>
      <c r="DH693">
        <v>5.3190089560000002</v>
      </c>
      <c r="DI693">
        <v>-2.3511417689999998</v>
      </c>
      <c r="DJ693">
        <v>-3.0939664059999998</v>
      </c>
      <c r="DK693">
        <v>-1.5431117560000001</v>
      </c>
      <c r="DL693">
        <v>-2.8042428749999999</v>
      </c>
      <c r="DM693">
        <v>-0.95301974</v>
      </c>
      <c r="DN693">
        <v>473.32640000000004</v>
      </c>
      <c r="DO693">
        <v>37165.613499999992</v>
      </c>
      <c r="DP693">
        <v>919.92160000000081</v>
      </c>
      <c r="DQ693">
        <v>1584.0535</v>
      </c>
      <c r="DR693">
        <v>1233.7827000000007</v>
      </c>
      <c r="DS693">
        <v>5.9914999999999985</v>
      </c>
      <c r="DT693">
        <v>0</v>
      </c>
      <c r="DU693">
        <v>0</v>
      </c>
      <c r="DV693">
        <v>43.783799999999999</v>
      </c>
      <c r="DW693">
        <v>50.697099999999999</v>
      </c>
      <c r="DX693">
        <v>30.418300000000006</v>
      </c>
      <c r="DY693">
        <v>10.139399999999998</v>
      </c>
      <c r="DZ693">
        <v>0.92179999999999995</v>
      </c>
      <c r="EA693">
        <v>0.46090000000000009</v>
      </c>
      <c r="EB693">
        <v>17.974400000000003</v>
      </c>
      <c r="EC693">
        <v>0.47385131400000002</v>
      </c>
      <c r="ED693">
        <v>0.25694358699999997</v>
      </c>
      <c r="EE693">
        <v>0.129726865</v>
      </c>
      <c r="EF693">
        <v>4.1150003999999997E-2</v>
      </c>
      <c r="EG693" t="s">
        <v>2226</v>
      </c>
      <c r="EH693" t="s">
        <v>2226</v>
      </c>
      <c r="EI693" t="s">
        <v>2022</v>
      </c>
      <c r="EJ693" t="s">
        <v>2081</v>
      </c>
      <c r="EK693">
        <v>9</v>
      </c>
      <c r="EL693" t="s">
        <v>2001</v>
      </c>
      <c r="EM693">
        <v>9</v>
      </c>
      <c r="EN693">
        <v>2</v>
      </c>
      <c r="EO693">
        <v>2</v>
      </c>
      <c r="EP693">
        <v>10</v>
      </c>
      <c r="EQ693">
        <v>13</v>
      </c>
      <c r="ER693" t="s">
        <v>2204</v>
      </c>
    </row>
    <row r="694" spans="1:148">
      <c r="A694" t="s">
        <v>1211</v>
      </c>
      <c r="B694" t="s">
        <v>1384</v>
      </c>
      <c r="C694" t="s">
        <v>1385</v>
      </c>
      <c r="D694" t="s">
        <v>1867</v>
      </c>
      <c r="E694" t="s">
        <v>1908</v>
      </c>
      <c r="F694">
        <v>22.04517453798768</v>
      </c>
      <c r="G694" t="s">
        <v>1909</v>
      </c>
      <c r="H694" t="s">
        <v>1910</v>
      </c>
      <c r="I694" t="s">
        <v>1925</v>
      </c>
      <c r="J694" t="s">
        <v>1912</v>
      </c>
      <c r="K694" t="s">
        <v>1914</v>
      </c>
      <c r="L694" t="s">
        <v>1914</v>
      </c>
      <c r="M694" t="s">
        <v>1926</v>
      </c>
      <c r="N694">
        <v>59</v>
      </c>
      <c r="O694" t="s">
        <v>1916</v>
      </c>
      <c r="P694">
        <v>2011</v>
      </c>
      <c r="Q694" t="s">
        <v>1969</v>
      </c>
      <c r="R694" t="s">
        <v>1977</v>
      </c>
      <c r="S694" t="s">
        <v>1988</v>
      </c>
      <c r="T694">
        <v>90</v>
      </c>
      <c r="U694" t="s">
        <v>2004</v>
      </c>
      <c r="V694" t="s">
        <v>2001</v>
      </c>
      <c r="W694" t="s">
        <v>2023</v>
      </c>
      <c r="X694" t="s">
        <v>2025</v>
      </c>
      <c r="Y694" t="s">
        <v>2023</v>
      </c>
      <c r="Z694" t="s">
        <v>2041</v>
      </c>
      <c r="AA694" t="s">
        <v>2004</v>
      </c>
      <c r="AB694" t="s">
        <v>2004</v>
      </c>
      <c r="AC694" t="s">
        <v>2004</v>
      </c>
      <c r="AD694" t="s">
        <v>2004</v>
      </c>
      <c r="AE694" t="s">
        <v>2004</v>
      </c>
      <c r="AF694" t="s">
        <v>2001</v>
      </c>
      <c r="AG694" t="s">
        <v>2113</v>
      </c>
      <c r="AH694" t="s">
        <v>2001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0.75667289719624953</v>
      </c>
      <c r="BD694">
        <v>0.7704746781115982</v>
      </c>
      <c r="BE694">
        <v>0</v>
      </c>
      <c r="BF694">
        <v>1</v>
      </c>
      <c r="BG694">
        <v>-2.7E-2</v>
      </c>
      <c r="BH694">
        <v>0</v>
      </c>
      <c r="BI694">
        <v>2.1393755E-2</v>
      </c>
      <c r="BJ694" t="s">
        <v>2091</v>
      </c>
      <c r="BK694">
        <v>1.2904613000000001E-2</v>
      </c>
      <c r="BL694" t="s">
        <v>2091</v>
      </c>
      <c r="BM694">
        <v>-0.14444468099999999</v>
      </c>
      <c r="BN694">
        <v>-1.0080119612978158</v>
      </c>
      <c r="BO694">
        <v>-1.7979605883083343</v>
      </c>
      <c r="BP694">
        <v>0.25685247300000003</v>
      </c>
      <c r="BQ694">
        <v>-1.205088379</v>
      </c>
      <c r="BR694">
        <v>-12.110300259617739</v>
      </c>
      <c r="BS694">
        <v>-1.087024977</v>
      </c>
      <c r="BT694">
        <v>-6.8390908288314085</v>
      </c>
      <c r="BU694">
        <v>-3.7550223130792588</v>
      </c>
      <c r="BV694">
        <v>-3.2202769999999999E-2</v>
      </c>
      <c r="BW694">
        <v>1.4123307E-2</v>
      </c>
      <c r="BX694">
        <v>0.486522326</v>
      </c>
      <c r="BY694">
        <v>0.15962643200000001</v>
      </c>
      <c r="BZ694">
        <v>-4.3175508000000001E-2</v>
      </c>
      <c r="CA694">
        <v>0.19086639799999999</v>
      </c>
      <c r="CB694">
        <v>-0.118468001</v>
      </c>
      <c r="CC694">
        <v>-7.2530536000000007E-2</v>
      </c>
      <c r="CD694">
        <v>0.13362742899999999</v>
      </c>
      <c r="CE694">
        <v>4.8267692000000001E-2</v>
      </c>
      <c r="CF694">
        <v>-0.20398896499999999</v>
      </c>
      <c r="CG694">
        <v>9.9453104000000001E-2</v>
      </c>
      <c r="CH694">
        <v>-7.9476062E-2</v>
      </c>
      <c r="CI694">
        <v>-2.8102301999999999E-2</v>
      </c>
      <c r="CJ694">
        <v>2.8961598000000002E-2</v>
      </c>
      <c r="CK694">
        <v>-5.3311392999999999E-2</v>
      </c>
      <c r="CL694">
        <v>0.108741508</v>
      </c>
      <c r="CM694">
        <v>-0.17323208600000001</v>
      </c>
      <c r="CN694">
        <v>-0.14195962600000001</v>
      </c>
      <c r="CO694">
        <v>0.20662224400000001</v>
      </c>
      <c r="CP694">
        <v>0.20026632799999999</v>
      </c>
      <c r="CQ694">
        <v>0.105813879</v>
      </c>
      <c r="CR694">
        <v>2.7713176999999999E-2</v>
      </c>
      <c r="CS694">
        <v>-0.27549433499999998</v>
      </c>
      <c r="CT694">
        <v>-3.1771071999999997E-2</v>
      </c>
      <c r="CU694">
        <v>-3.6728067000000003E-2</v>
      </c>
      <c r="CV694">
        <v>-4.6816346000000002E-2</v>
      </c>
      <c r="CW694">
        <v>-0.21994927</v>
      </c>
      <c r="CX694">
        <v>-4.5272788820000001</v>
      </c>
      <c r="CY694">
        <v>3.111221365</v>
      </c>
      <c r="CZ694">
        <v>5.1735781579999998</v>
      </c>
      <c r="DA694">
        <v>0.80620254099999999</v>
      </c>
      <c r="DB694">
        <v>-0.58934697199999997</v>
      </c>
      <c r="DC694">
        <v>-5.3085351330000004</v>
      </c>
      <c r="DD694">
        <v>-1.6381531970000001</v>
      </c>
      <c r="DE694">
        <v>-1.052384491</v>
      </c>
      <c r="DF694">
        <v>-2.8456505380000001</v>
      </c>
      <c r="DG694">
        <v>0.48067693900000003</v>
      </c>
      <c r="DH694">
        <v>1.6353867559999999</v>
      </c>
      <c r="DI694">
        <v>0.33793306099999998</v>
      </c>
      <c r="DJ694">
        <v>-0.46164759599999999</v>
      </c>
      <c r="DK694">
        <v>-1.410535927</v>
      </c>
      <c r="DL694">
        <v>-0.96523414699999999</v>
      </c>
      <c r="DM694">
        <v>0.53944241100000001</v>
      </c>
      <c r="DN694">
        <v>692.20989999999972</v>
      </c>
      <c r="DO694">
        <v>29122.454699999998</v>
      </c>
      <c r="DP694">
        <v>378.37839999999989</v>
      </c>
      <c r="DQ694">
        <v>1886.1684999999991</v>
      </c>
      <c r="DR694">
        <v>1929.4117999999996</v>
      </c>
      <c r="DS694">
        <v>0</v>
      </c>
      <c r="DT694">
        <v>0</v>
      </c>
      <c r="DU694">
        <v>0.31800000000000006</v>
      </c>
      <c r="DV694">
        <v>15.580300000000012</v>
      </c>
      <c r="DW694">
        <v>23.529399999999995</v>
      </c>
      <c r="DX694">
        <v>4.7694999999999999</v>
      </c>
      <c r="DY694">
        <v>4.1335000000000006</v>
      </c>
      <c r="DZ694">
        <v>0.31800000000000006</v>
      </c>
      <c r="EA694">
        <v>3.4976000000000003</v>
      </c>
      <c r="EB694">
        <v>5.0874000000000015</v>
      </c>
      <c r="EC694">
        <v>0.61335326999999995</v>
      </c>
      <c r="ED694">
        <v>0.242299968</v>
      </c>
      <c r="EE694">
        <v>0.481895201</v>
      </c>
      <c r="EF694">
        <v>-8.5123304999999996E-2</v>
      </c>
      <c r="EG694" t="s">
        <v>2226</v>
      </c>
      <c r="EH694" t="s">
        <v>2226</v>
      </c>
      <c r="EI694" t="s">
        <v>2022</v>
      </c>
      <c r="EJ694" t="s">
        <v>2081</v>
      </c>
      <c r="EK694">
        <v>9</v>
      </c>
      <c r="EL694" t="s">
        <v>2001</v>
      </c>
      <c r="EM694">
        <v>9</v>
      </c>
      <c r="EN694">
        <v>2</v>
      </c>
      <c r="EO694">
        <v>2</v>
      </c>
      <c r="EP694">
        <v>10</v>
      </c>
      <c r="EQ694">
        <v>13</v>
      </c>
      <c r="ER694" t="s">
        <v>2204</v>
      </c>
    </row>
    <row r="695" spans="1:148">
      <c r="A695" t="s">
        <v>1211</v>
      </c>
      <c r="B695" t="s">
        <v>1386</v>
      </c>
      <c r="C695" t="s">
        <v>1387</v>
      </c>
      <c r="D695" t="s">
        <v>1867</v>
      </c>
      <c r="E695" t="s">
        <v>1908</v>
      </c>
      <c r="F695">
        <v>129.7741273100616</v>
      </c>
      <c r="G695" t="s">
        <v>1909</v>
      </c>
      <c r="H695" t="s">
        <v>1910</v>
      </c>
      <c r="I695" t="s">
        <v>1922</v>
      </c>
      <c r="J695" t="s">
        <v>1923</v>
      </c>
      <c r="K695" t="s">
        <v>1914</v>
      </c>
      <c r="L695" t="s">
        <v>1939</v>
      </c>
      <c r="M695" t="s">
        <v>1915</v>
      </c>
      <c r="N695">
        <v>53</v>
      </c>
      <c r="O695" t="s">
        <v>1916</v>
      </c>
      <c r="P695">
        <v>2001</v>
      </c>
      <c r="Q695" t="s">
        <v>1969</v>
      </c>
      <c r="R695" t="s">
        <v>1978</v>
      </c>
      <c r="S695" t="s">
        <v>1988</v>
      </c>
      <c r="T695">
        <v>95</v>
      </c>
      <c r="U695" t="s">
        <v>2004</v>
      </c>
      <c r="V695" t="s">
        <v>2001</v>
      </c>
      <c r="W695" t="s">
        <v>2023</v>
      </c>
      <c r="X695" t="s">
        <v>2024</v>
      </c>
      <c r="Y695" t="s">
        <v>2023</v>
      </c>
      <c r="Z695" t="s">
        <v>2041</v>
      </c>
      <c r="AA695" t="s">
        <v>2004</v>
      </c>
      <c r="AB695" t="s">
        <v>2004</v>
      </c>
      <c r="AC695" t="s">
        <v>2004</v>
      </c>
      <c r="AD695" t="s">
        <v>2004</v>
      </c>
      <c r="AE695" t="s">
        <v>2004</v>
      </c>
      <c r="AF695" t="s">
        <v>2001</v>
      </c>
      <c r="AG695" t="s">
        <v>2113</v>
      </c>
      <c r="AH695" t="s">
        <v>2001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5.9999999999998978E-3</v>
      </c>
      <c r="BD695">
        <v>0.54999999999999727</v>
      </c>
      <c r="BE695">
        <v>0</v>
      </c>
      <c r="BF695">
        <v>1</v>
      </c>
      <c r="BG695">
        <v>-0.01</v>
      </c>
      <c r="BH695">
        <v>0</v>
      </c>
      <c r="BI695">
        <v>1.7563005999999999E-2</v>
      </c>
      <c r="BJ695" t="s">
        <v>2091</v>
      </c>
      <c r="BK695">
        <v>1.6720098999999999E-2</v>
      </c>
      <c r="BL695" t="s">
        <v>2091</v>
      </c>
      <c r="BM695">
        <v>-3.1927539999999999E-3</v>
      </c>
      <c r="BN695">
        <v>-0.42710408659402965</v>
      </c>
      <c r="BO695">
        <v>-0.62507394347774692</v>
      </c>
      <c r="BP695">
        <v>-0.226160422</v>
      </c>
      <c r="BQ695">
        <v>-0.117930721</v>
      </c>
      <c r="BR695">
        <v>-11.225531222706785</v>
      </c>
      <c r="BS695">
        <v>0.25451288500000002</v>
      </c>
      <c r="BT695">
        <v>2.467628357168592</v>
      </c>
      <c r="BU695">
        <v>3.2936170249207408</v>
      </c>
      <c r="BV695">
        <v>-6.9226151E-2</v>
      </c>
      <c r="BW695">
        <v>0.100765097</v>
      </c>
      <c r="BX695">
        <v>0.49802987799999998</v>
      </c>
      <c r="BY695">
        <v>0.33696504300000002</v>
      </c>
      <c r="BZ695">
        <v>-2.5023691000000001E-2</v>
      </c>
      <c r="CA695">
        <v>0.236455735</v>
      </c>
      <c r="CB695">
        <v>-1.0675874E-2</v>
      </c>
      <c r="CC695">
        <v>-1.6167233E-2</v>
      </c>
      <c r="CD695">
        <v>0.12596970599999999</v>
      </c>
      <c r="CE695">
        <v>8.1162319999999996E-2</v>
      </c>
      <c r="CF695">
        <v>-0.117102231</v>
      </c>
      <c r="CG695">
        <v>0.214629827</v>
      </c>
      <c r="CH695">
        <v>-6.5693059999999996E-3</v>
      </c>
      <c r="CI695">
        <v>3.9861761000000002E-2</v>
      </c>
      <c r="CJ695">
        <v>3.9829122000000002E-2</v>
      </c>
      <c r="CK695">
        <v>-3.3558848000000002E-2</v>
      </c>
      <c r="CL695">
        <v>0.131349407</v>
      </c>
      <c r="CM695">
        <v>-0.115522624</v>
      </c>
      <c r="CN695">
        <v>-1.3854422999999999E-2</v>
      </c>
      <c r="CO695">
        <v>0.223276944</v>
      </c>
      <c r="CP695">
        <v>0.177454006</v>
      </c>
      <c r="CQ695">
        <v>0.109011776</v>
      </c>
      <c r="CR695">
        <v>3.9435800999999999E-2</v>
      </c>
      <c r="CS695">
        <v>-0.21777070900000001</v>
      </c>
      <c r="CT695">
        <v>4.8941248E-2</v>
      </c>
      <c r="CU695">
        <v>-8.5122726999999995E-2</v>
      </c>
      <c r="CV695">
        <v>-3.5252487999999998E-2</v>
      </c>
      <c r="CW695">
        <v>-0.17266173200000001</v>
      </c>
      <c r="CX695">
        <v>5.7193555399999996</v>
      </c>
      <c r="CY695">
        <v>-2.6377976570000001</v>
      </c>
      <c r="CZ695">
        <v>-0.32290066099999998</v>
      </c>
      <c r="DA695">
        <v>-2.4165315540000001</v>
      </c>
      <c r="DB695">
        <v>-1.7152965229999999</v>
      </c>
      <c r="DC695">
        <v>-4.041637884</v>
      </c>
      <c r="DD695">
        <v>2.429507042</v>
      </c>
      <c r="DE695">
        <v>7.0996630679999999</v>
      </c>
      <c r="DF695">
        <v>3.9669446609999999</v>
      </c>
      <c r="DG695">
        <v>5.5798200999999999E-2</v>
      </c>
      <c r="DH695">
        <v>-1.128907138</v>
      </c>
      <c r="DI695">
        <v>-0.46246330499999999</v>
      </c>
      <c r="DJ695">
        <v>-0.35776764</v>
      </c>
      <c r="DK695">
        <v>-2.54112589</v>
      </c>
      <c r="DL695">
        <v>-0.112153449</v>
      </c>
      <c r="DM695">
        <v>1.4480589740000001</v>
      </c>
      <c r="DN695">
        <v>330.80129999999997</v>
      </c>
      <c r="DO695">
        <v>54989.934699999969</v>
      </c>
      <c r="DP695">
        <v>1613.7798000000005</v>
      </c>
      <c r="DQ695">
        <v>1670.2685000000006</v>
      </c>
      <c r="DR695">
        <v>750.61519999999962</v>
      </c>
      <c r="DS695">
        <v>0</v>
      </c>
      <c r="DT695">
        <v>0</v>
      </c>
      <c r="DU695">
        <v>0</v>
      </c>
      <c r="DV695">
        <v>26.104599999999998</v>
      </c>
      <c r="DW695">
        <v>29.528200000000005</v>
      </c>
      <c r="DX695">
        <v>74.034399999999991</v>
      </c>
      <c r="DY695">
        <v>20.113399999999995</v>
      </c>
      <c r="DZ695">
        <v>22.253099999999986</v>
      </c>
      <c r="EA695">
        <v>11.554500000000001</v>
      </c>
      <c r="EB695">
        <v>19.257499999999997</v>
      </c>
      <c r="EC695">
        <v>0.16929819800000001</v>
      </c>
      <c r="ED695">
        <v>0.114598883</v>
      </c>
      <c r="EE695">
        <v>0.19336176499999999</v>
      </c>
      <c r="EF695">
        <v>8.1051794999999996E-2</v>
      </c>
      <c r="EG695" t="s">
        <v>2217</v>
      </c>
      <c r="EH695" t="s">
        <v>2226</v>
      </c>
      <c r="EI695" t="s">
        <v>2022</v>
      </c>
      <c r="EJ695" t="s">
        <v>2081</v>
      </c>
      <c r="EK695">
        <v>10</v>
      </c>
      <c r="EL695" t="s">
        <v>2001</v>
      </c>
      <c r="EM695">
        <v>9</v>
      </c>
      <c r="EN695">
        <v>2</v>
      </c>
      <c r="EO695">
        <v>2</v>
      </c>
      <c r="EP695">
        <v>9</v>
      </c>
      <c r="EQ695">
        <v>8</v>
      </c>
      <c r="ER695" t="s">
        <v>2204</v>
      </c>
    </row>
    <row r="696" spans="1:148">
      <c r="A696" t="s">
        <v>1211</v>
      </c>
      <c r="B696" t="s">
        <v>1388</v>
      </c>
      <c r="C696" t="s">
        <v>1389</v>
      </c>
      <c r="D696" t="s">
        <v>1867</v>
      </c>
      <c r="E696" t="s">
        <v>1908</v>
      </c>
      <c r="F696">
        <v>35.909650924024639</v>
      </c>
      <c r="G696" t="s">
        <v>1909</v>
      </c>
      <c r="H696" t="s">
        <v>1910</v>
      </c>
      <c r="I696" t="s">
        <v>1927</v>
      </c>
      <c r="J696" t="s">
        <v>1923</v>
      </c>
      <c r="K696" t="s">
        <v>1914</v>
      </c>
      <c r="L696" t="s">
        <v>1939</v>
      </c>
      <c r="M696" t="s">
        <v>1915</v>
      </c>
      <c r="N696">
        <v>55</v>
      </c>
      <c r="O696" t="s">
        <v>1916</v>
      </c>
      <c r="P696">
        <v>2008</v>
      </c>
      <c r="Q696" t="s">
        <v>1970</v>
      </c>
      <c r="R696" t="s">
        <v>1978</v>
      </c>
      <c r="S696" t="s">
        <v>1982</v>
      </c>
      <c r="T696">
        <v>95</v>
      </c>
      <c r="U696" t="s">
        <v>2004</v>
      </c>
      <c r="V696" t="s">
        <v>2001</v>
      </c>
      <c r="W696" t="s">
        <v>2023</v>
      </c>
      <c r="X696" t="s">
        <v>2024</v>
      </c>
      <c r="Y696" t="s">
        <v>2023</v>
      </c>
      <c r="Z696" t="s">
        <v>2041</v>
      </c>
      <c r="AA696" t="s">
        <v>2001</v>
      </c>
      <c r="AB696" t="s">
        <v>2004</v>
      </c>
      <c r="AC696" t="s">
        <v>2004</v>
      </c>
      <c r="AD696" t="s">
        <v>2004</v>
      </c>
      <c r="AE696" t="s">
        <v>2001</v>
      </c>
      <c r="AF696" t="s">
        <v>2001</v>
      </c>
      <c r="AG696" t="s">
        <v>2113</v>
      </c>
      <c r="AH696" t="s">
        <v>2001</v>
      </c>
      <c r="AI696" t="s">
        <v>2022</v>
      </c>
      <c r="AJ696" t="s">
        <v>2022</v>
      </c>
      <c r="AK696" t="s">
        <v>2022</v>
      </c>
      <c r="AL696" t="s">
        <v>2022</v>
      </c>
      <c r="AM696" t="s">
        <v>2022</v>
      </c>
      <c r="AN696" t="s">
        <v>2022</v>
      </c>
      <c r="AO696" t="s">
        <v>2022</v>
      </c>
      <c r="AP696" t="s">
        <v>2022</v>
      </c>
      <c r="AQ696" t="s">
        <v>2022</v>
      </c>
      <c r="AR696" t="s">
        <v>2022</v>
      </c>
      <c r="AS696" t="s">
        <v>2022</v>
      </c>
      <c r="AT696" t="s">
        <v>2022</v>
      </c>
      <c r="AU696" t="s">
        <v>2022</v>
      </c>
      <c r="AV696" t="s">
        <v>2022</v>
      </c>
      <c r="AW696" t="s">
        <v>2022</v>
      </c>
      <c r="AX696" t="s">
        <v>2022</v>
      </c>
      <c r="AY696" t="s">
        <v>2022</v>
      </c>
      <c r="AZ696" t="s">
        <v>2022</v>
      </c>
      <c r="BA696" t="s">
        <v>2022</v>
      </c>
      <c r="BB696" t="s">
        <v>2022</v>
      </c>
      <c r="BC696">
        <v>0.84699999999999076</v>
      </c>
      <c r="BD696">
        <v>0.85282231759658189</v>
      </c>
      <c r="BE696">
        <v>0</v>
      </c>
      <c r="BF696">
        <v>1</v>
      </c>
      <c r="BG696">
        <v>6.0000000000000001E-3</v>
      </c>
      <c r="BH696">
        <v>0</v>
      </c>
      <c r="BI696">
        <v>2.0950357999999999E-2</v>
      </c>
      <c r="BJ696" t="s">
        <v>2091</v>
      </c>
      <c r="BK696">
        <v>1.4655764E-2</v>
      </c>
      <c r="BL696" t="s">
        <v>2091</v>
      </c>
      <c r="BM696">
        <v>-0.246898374</v>
      </c>
      <c r="BN696">
        <v>-0.26730290468280238</v>
      </c>
      <c r="BO696">
        <v>-1.0886258317561359</v>
      </c>
      <c r="BP696">
        <v>0.22937231499999999</v>
      </c>
      <c r="BQ696">
        <v>-0.80849691300000004</v>
      </c>
      <c r="BR696">
        <v>-10.675430688520148</v>
      </c>
      <c r="BS696" t="s">
        <v>2022</v>
      </c>
      <c r="BT696" t="s">
        <v>2022</v>
      </c>
      <c r="BU696" t="s">
        <v>2022</v>
      </c>
      <c r="BV696">
        <v>-0.101764296</v>
      </c>
      <c r="BW696">
        <v>7.0500575999999995E-2</v>
      </c>
      <c r="BX696">
        <v>0.47839997400000001</v>
      </c>
      <c r="BY696">
        <v>0.15422922</v>
      </c>
      <c r="BZ696">
        <v>-6.2788785999999999E-2</v>
      </c>
      <c r="CA696">
        <v>0.21437850999999999</v>
      </c>
      <c r="CB696">
        <v>-0.114590726</v>
      </c>
      <c r="CC696">
        <v>-6.6038772999999995E-2</v>
      </c>
      <c r="CD696">
        <v>0.12905140300000001</v>
      </c>
      <c r="CE696">
        <v>2.2852833999999999E-2</v>
      </c>
      <c r="CF696">
        <v>-0.14547436399999999</v>
      </c>
      <c r="CG696">
        <v>8.7400648999999997E-2</v>
      </c>
      <c r="CH696">
        <v>-6.7047824000000006E-2</v>
      </c>
      <c r="CI696">
        <v>-2.3335450000000001E-2</v>
      </c>
      <c r="CJ696">
        <v>3.4452103999999997E-2</v>
      </c>
      <c r="CK696">
        <v>-6.9677010999999997E-2</v>
      </c>
      <c r="CL696">
        <v>0.124282395</v>
      </c>
      <c r="CM696">
        <v>-0.126411202</v>
      </c>
      <c r="CN696">
        <v>-9.9919324000000004E-2</v>
      </c>
      <c r="CO696">
        <v>0.217468262</v>
      </c>
      <c r="CP696">
        <v>0.17044917400000001</v>
      </c>
      <c r="CQ696">
        <v>0.11431914999999999</v>
      </c>
      <c r="CR696">
        <v>2.6930520999999999E-2</v>
      </c>
      <c r="CS696">
        <v>-0.24410606700000001</v>
      </c>
      <c r="CT696">
        <v>2.5646212000000002E-2</v>
      </c>
      <c r="CU696">
        <v>2.7820345999999999E-2</v>
      </c>
      <c r="CV696">
        <v>-2.9628912E-2</v>
      </c>
      <c r="CW696">
        <v>-0.236645089</v>
      </c>
      <c r="CX696">
        <v>4.2534450750000001</v>
      </c>
      <c r="CY696">
        <v>-3.0157637290000001</v>
      </c>
      <c r="CZ696">
        <v>-0.66995554700000004</v>
      </c>
      <c r="DA696">
        <v>0.382565037</v>
      </c>
      <c r="DB696">
        <v>0.54909032899999999</v>
      </c>
      <c r="DC696">
        <v>-4.7672017569999996</v>
      </c>
      <c r="DD696">
        <v>-0.40255874699999999</v>
      </c>
      <c r="DE696">
        <v>2.7138423469999999</v>
      </c>
      <c r="DF696">
        <v>3.602593197</v>
      </c>
      <c r="DG696">
        <v>-3.305889648</v>
      </c>
      <c r="DH696">
        <v>-2.88920098</v>
      </c>
      <c r="DI696">
        <v>-7.6286193000000002E-2</v>
      </c>
      <c r="DJ696">
        <v>-1.4531465320000001</v>
      </c>
      <c r="DK696">
        <v>-1.664884818</v>
      </c>
      <c r="DL696">
        <v>-0.49356434999999999</v>
      </c>
      <c r="DM696">
        <v>1.430701177</v>
      </c>
      <c r="DN696">
        <v>531.77119999999979</v>
      </c>
      <c r="DO696">
        <v>40151.298599999987</v>
      </c>
      <c r="DP696">
        <v>1581.4137999999998</v>
      </c>
      <c r="DQ696">
        <v>1616.7592999999995</v>
      </c>
      <c r="DR696">
        <v>318.10960000000006</v>
      </c>
      <c r="DS696">
        <v>0</v>
      </c>
      <c r="DT696">
        <v>0</v>
      </c>
      <c r="DU696">
        <v>0</v>
      </c>
      <c r="DV696">
        <v>9.9285000000000014</v>
      </c>
      <c r="DW696">
        <v>16.6799</v>
      </c>
      <c r="DX696">
        <v>11.517099999999999</v>
      </c>
      <c r="DY696">
        <v>4.3685</v>
      </c>
      <c r="DZ696">
        <v>6.3541999999999987</v>
      </c>
      <c r="EA696">
        <v>1.1913999999999998</v>
      </c>
      <c r="EB696">
        <v>6.7513999999999994</v>
      </c>
      <c r="EC696" t="s">
        <v>2022</v>
      </c>
      <c r="ED696" t="s">
        <v>2022</v>
      </c>
      <c r="EE696" t="s">
        <v>2022</v>
      </c>
      <c r="EF696" t="s">
        <v>2022</v>
      </c>
      <c r="EG696" t="s">
        <v>2226</v>
      </c>
      <c r="EH696" t="s">
        <v>2226</v>
      </c>
      <c r="EI696" t="s">
        <v>2022</v>
      </c>
      <c r="EJ696" t="s">
        <v>2081</v>
      </c>
      <c r="EK696">
        <v>9</v>
      </c>
      <c r="EL696" t="s">
        <v>2001</v>
      </c>
      <c r="EM696" t="s">
        <v>2022</v>
      </c>
      <c r="EN696">
        <v>2</v>
      </c>
      <c r="EO696">
        <v>2</v>
      </c>
      <c r="EP696">
        <v>9</v>
      </c>
      <c r="EQ696">
        <v>8</v>
      </c>
      <c r="ER696" t="s">
        <v>2204</v>
      </c>
    </row>
    <row r="697" spans="1:148">
      <c r="A697" t="s">
        <v>1211</v>
      </c>
      <c r="B697" t="s">
        <v>1390</v>
      </c>
      <c r="C697" t="s">
        <v>1391</v>
      </c>
      <c r="D697" t="s">
        <v>1867</v>
      </c>
      <c r="E697" t="s">
        <v>1908</v>
      </c>
      <c r="F697">
        <v>37.519507186858313</v>
      </c>
      <c r="G697" t="s">
        <v>1909</v>
      </c>
      <c r="H697" t="s">
        <v>1924</v>
      </c>
      <c r="I697" t="s">
        <v>1911</v>
      </c>
      <c r="J697" t="s">
        <v>1923</v>
      </c>
      <c r="K697" t="s">
        <v>1914</v>
      </c>
      <c r="L697" t="s">
        <v>1939</v>
      </c>
      <c r="M697" t="s">
        <v>1915</v>
      </c>
      <c r="N697">
        <v>43</v>
      </c>
      <c r="O697" t="s">
        <v>1916</v>
      </c>
      <c r="P697">
        <v>2007</v>
      </c>
      <c r="Q697" t="s">
        <v>1970</v>
      </c>
      <c r="R697" t="s">
        <v>1978</v>
      </c>
      <c r="S697" t="s">
        <v>1982</v>
      </c>
      <c r="T697">
        <v>95</v>
      </c>
      <c r="U697" t="s">
        <v>2004</v>
      </c>
      <c r="V697" t="s">
        <v>2001</v>
      </c>
      <c r="W697" t="s">
        <v>2023</v>
      </c>
      <c r="X697" t="s">
        <v>2024</v>
      </c>
      <c r="Y697" t="s">
        <v>2023</v>
      </c>
      <c r="Z697" t="s">
        <v>2041</v>
      </c>
      <c r="AA697" t="s">
        <v>2004</v>
      </c>
      <c r="AB697" t="s">
        <v>2004</v>
      </c>
      <c r="AC697" t="s">
        <v>2004</v>
      </c>
      <c r="AD697" t="s">
        <v>2004</v>
      </c>
      <c r="AE697" t="s">
        <v>2004</v>
      </c>
      <c r="AF697" t="s">
        <v>2001</v>
      </c>
      <c r="AG697" t="s">
        <v>2113</v>
      </c>
      <c r="AH697" t="s">
        <v>2001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0.12199999999999991</v>
      </c>
      <c r="BD697">
        <v>0.6829999999999945</v>
      </c>
      <c r="BE697">
        <v>0</v>
      </c>
      <c r="BF697">
        <v>1</v>
      </c>
      <c r="BG697">
        <v>2E-3</v>
      </c>
      <c r="BH697">
        <v>0</v>
      </c>
      <c r="BI697">
        <v>1.9247811E-2</v>
      </c>
      <c r="BJ697" t="s">
        <v>2091</v>
      </c>
      <c r="BK697">
        <v>1.7242769000000002E-2</v>
      </c>
      <c r="BL697" t="s">
        <v>2091</v>
      </c>
      <c r="BM697">
        <v>5.5888736000000001E-2</v>
      </c>
      <c r="BN697">
        <v>-0.62764960871179765</v>
      </c>
      <c r="BO697">
        <v>-1.2730339503231023</v>
      </c>
      <c r="BP697">
        <v>-0.28460838700000002</v>
      </c>
      <c r="BQ697">
        <v>-0.23315285299999999</v>
      </c>
      <c r="BR697">
        <v>-13.793100503948169</v>
      </c>
      <c r="BS697">
        <v>-0.27077344599999997</v>
      </c>
      <c r="BT697">
        <v>-1.6627234268314084</v>
      </c>
      <c r="BU697">
        <v>-0.83103449607925883</v>
      </c>
      <c r="BV697">
        <v>-3.6870260000000002E-2</v>
      </c>
      <c r="BW697">
        <v>8.6795536000000006E-2</v>
      </c>
      <c r="BX697">
        <v>0.49078718599999999</v>
      </c>
      <c r="BY697">
        <v>0.30248213499999999</v>
      </c>
      <c r="BZ697">
        <v>-2.1612370999999998E-2</v>
      </c>
      <c r="CA697">
        <v>0.21848709199999999</v>
      </c>
      <c r="CB697">
        <v>-2.1684786000000001E-2</v>
      </c>
      <c r="CC697">
        <v>-2.1329834999999998E-2</v>
      </c>
      <c r="CD697">
        <v>0.136297002</v>
      </c>
      <c r="CE697">
        <v>6.9789651999999994E-2</v>
      </c>
      <c r="CF697">
        <v>-0.16520564099999999</v>
      </c>
      <c r="CG697">
        <v>0.18593706400000001</v>
      </c>
      <c r="CH697">
        <v>2.751661E-2</v>
      </c>
      <c r="CI697">
        <v>5.0627769000000003E-2</v>
      </c>
      <c r="CJ697">
        <v>3.2527958000000003E-2</v>
      </c>
      <c r="CK697">
        <v>-5.3394325999999999E-2</v>
      </c>
      <c r="CL697">
        <v>0.13119562600000001</v>
      </c>
      <c r="CM697">
        <v>-0.11163384699999999</v>
      </c>
      <c r="CN697">
        <v>-1.8552018E-2</v>
      </c>
      <c r="CO697">
        <v>0.239142884</v>
      </c>
      <c r="CP697">
        <v>0.192599195</v>
      </c>
      <c r="CQ697">
        <v>0.115548761</v>
      </c>
      <c r="CR697">
        <v>3.4176168E-2</v>
      </c>
      <c r="CS697">
        <v>-0.21863648499999999</v>
      </c>
      <c r="CT697">
        <v>-2.8226789999999998E-3</v>
      </c>
      <c r="CU697">
        <v>-2.4028909999999999E-3</v>
      </c>
      <c r="CV697">
        <v>-3.1633230999999998E-2</v>
      </c>
      <c r="CW697">
        <v>-0.30228765699999999</v>
      </c>
      <c r="CX697">
        <v>-8.7318940000000005E-3</v>
      </c>
      <c r="CY697">
        <v>7.3779612239999999</v>
      </c>
      <c r="CZ697">
        <v>10.394397339999999</v>
      </c>
      <c r="DA697">
        <v>-1.4474668879999999</v>
      </c>
      <c r="DB697">
        <v>-2.1153283219999999</v>
      </c>
      <c r="DC697">
        <v>-3.0924435909999999</v>
      </c>
      <c r="DD697">
        <v>0.80342519999999995</v>
      </c>
      <c r="DE697">
        <v>2.903732937</v>
      </c>
      <c r="DF697">
        <v>-0.56385826299999997</v>
      </c>
      <c r="DG697">
        <v>6.0888641300000002</v>
      </c>
      <c r="DH697">
        <v>6.4610401240000002</v>
      </c>
      <c r="DI697">
        <v>1.7734485000000001E-2</v>
      </c>
      <c r="DJ697">
        <v>-1.6659459409999999</v>
      </c>
      <c r="DK697">
        <v>-0.89332588599999996</v>
      </c>
      <c r="DL697">
        <v>-1.40946379</v>
      </c>
      <c r="DM697">
        <v>-0.26629833000000003</v>
      </c>
      <c r="DN697">
        <v>400.43759999999952</v>
      </c>
      <c r="DO697">
        <v>33926.219900000011</v>
      </c>
      <c r="DP697">
        <v>1787.1990999999994</v>
      </c>
      <c r="DQ697">
        <v>2214.4420000000005</v>
      </c>
      <c r="DR697">
        <v>194.20130000000003</v>
      </c>
      <c r="DS697">
        <v>0</v>
      </c>
      <c r="DT697">
        <v>0</v>
      </c>
      <c r="DU697">
        <v>1.6411000000000002</v>
      </c>
      <c r="DV697">
        <v>31.728699999999996</v>
      </c>
      <c r="DW697">
        <v>18.052499999999998</v>
      </c>
      <c r="DX697">
        <v>97.37420000000003</v>
      </c>
      <c r="DY697">
        <v>14.770200000000004</v>
      </c>
      <c r="DZ697">
        <v>7.1115999999999993</v>
      </c>
      <c r="EA697">
        <v>6.5645999999999995</v>
      </c>
      <c r="EB697">
        <v>16.95839999999999</v>
      </c>
      <c r="EC697">
        <v>0.62795501300000001</v>
      </c>
      <c r="ED697">
        <v>-0.24901420799999999</v>
      </c>
      <c r="EE697">
        <v>0.439592808</v>
      </c>
      <c r="EF697">
        <v>9.6419078000000005E-2</v>
      </c>
      <c r="EG697" t="s">
        <v>2226</v>
      </c>
      <c r="EH697" t="s">
        <v>2226</v>
      </c>
      <c r="EI697" t="s">
        <v>2022</v>
      </c>
      <c r="EJ697" t="s">
        <v>2081</v>
      </c>
      <c r="EK697">
        <v>10</v>
      </c>
      <c r="EL697" t="s">
        <v>2001</v>
      </c>
      <c r="EM697">
        <v>9</v>
      </c>
      <c r="EN697">
        <v>2</v>
      </c>
      <c r="EO697">
        <v>2</v>
      </c>
      <c r="EP697">
        <v>10</v>
      </c>
      <c r="EQ697">
        <v>12</v>
      </c>
      <c r="ER697" t="s">
        <v>2206</v>
      </c>
    </row>
    <row r="698" spans="1:148">
      <c r="A698" t="s">
        <v>1211</v>
      </c>
      <c r="B698" t="s">
        <v>1392</v>
      </c>
      <c r="C698" t="s">
        <v>1393</v>
      </c>
      <c r="D698" t="s">
        <v>1867</v>
      </c>
      <c r="E698" t="s">
        <v>1908</v>
      </c>
      <c r="F698">
        <v>24.4435318275154</v>
      </c>
      <c r="G698" t="s">
        <v>1909</v>
      </c>
      <c r="H698" t="s">
        <v>1910</v>
      </c>
      <c r="I698" t="s">
        <v>1911</v>
      </c>
      <c r="J698" t="s">
        <v>1923</v>
      </c>
      <c r="K698" t="s">
        <v>1914</v>
      </c>
      <c r="L698" t="s">
        <v>1939</v>
      </c>
      <c r="M698" t="s">
        <v>1915</v>
      </c>
      <c r="N698">
        <v>66</v>
      </c>
      <c r="O698" t="s">
        <v>1916</v>
      </c>
      <c r="P698">
        <v>2009</v>
      </c>
      <c r="Q698" t="s">
        <v>1969</v>
      </c>
      <c r="R698" t="s">
        <v>1978</v>
      </c>
      <c r="S698" t="s">
        <v>1983</v>
      </c>
      <c r="T698">
        <v>80</v>
      </c>
      <c r="U698" t="s">
        <v>2004</v>
      </c>
      <c r="V698" t="s">
        <v>2001</v>
      </c>
      <c r="W698" t="s">
        <v>2023</v>
      </c>
      <c r="X698" t="s">
        <v>2024</v>
      </c>
      <c r="Y698" t="s">
        <v>2023</v>
      </c>
      <c r="Z698" t="s">
        <v>2041</v>
      </c>
      <c r="AA698" t="s">
        <v>2004</v>
      </c>
      <c r="AB698" t="s">
        <v>2004</v>
      </c>
      <c r="AC698" t="s">
        <v>2004</v>
      </c>
      <c r="AD698" t="s">
        <v>2004</v>
      </c>
      <c r="AE698" t="s">
        <v>2004</v>
      </c>
      <c r="AF698" t="s">
        <v>2001</v>
      </c>
      <c r="AG698" t="s">
        <v>2113</v>
      </c>
      <c r="AH698" t="s">
        <v>2001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0.31376168224298623</v>
      </c>
      <c r="BD698">
        <v>0.3140497854077321</v>
      </c>
      <c r="BE698">
        <v>0</v>
      </c>
      <c r="BF698">
        <v>0</v>
      </c>
      <c r="BG698">
        <v>-6.0000000000000001E-3</v>
      </c>
      <c r="BH698">
        <v>0</v>
      </c>
      <c r="BI698">
        <v>2.3276063E-2</v>
      </c>
      <c r="BJ698" t="s">
        <v>2091</v>
      </c>
      <c r="BK698">
        <v>1.4320296999999999E-2</v>
      </c>
      <c r="BL698" t="s">
        <v>2091</v>
      </c>
      <c r="BM698">
        <v>-7.1406077999999998E-2</v>
      </c>
      <c r="BN698">
        <v>-1.0941305994274375</v>
      </c>
      <c r="BO698">
        <v>4.0353784033397677E-2</v>
      </c>
      <c r="BP698">
        <v>-0.20689020999999999</v>
      </c>
      <c r="BQ698">
        <v>0.54285461000000002</v>
      </c>
      <c r="BR698">
        <v>-13.51046336426945</v>
      </c>
      <c r="BS698">
        <v>-0.27846399500000002</v>
      </c>
      <c r="BT698">
        <v>1.2932037461685919</v>
      </c>
      <c r="BU698">
        <v>2.6292795129207409</v>
      </c>
      <c r="BV698">
        <v>-5.9752988999999999E-2</v>
      </c>
      <c r="BW698">
        <v>7.8555533999999996E-2</v>
      </c>
      <c r="BX698">
        <v>0.50070801200000004</v>
      </c>
      <c r="BY698">
        <v>0.37010618099999998</v>
      </c>
      <c r="BZ698">
        <v>-2.1926799999999998E-3</v>
      </c>
      <c r="CA698">
        <v>0.212780581</v>
      </c>
      <c r="CB698">
        <v>-3.9588847000000003E-2</v>
      </c>
      <c r="CC698">
        <v>-2.3210274999999999E-2</v>
      </c>
      <c r="CD698">
        <v>0.10589280399999999</v>
      </c>
      <c r="CE698">
        <v>0.118926431</v>
      </c>
      <c r="CF698">
        <v>-9.1119494999999995E-2</v>
      </c>
      <c r="CG698">
        <v>0.284053155</v>
      </c>
      <c r="CH698">
        <v>-3.1383040000000001E-2</v>
      </c>
      <c r="CI698">
        <v>8.5064105000000001E-2</v>
      </c>
      <c r="CJ698">
        <v>2.4539162E-2</v>
      </c>
      <c r="CK698">
        <v>-3.2823405999999999E-2</v>
      </c>
      <c r="CL698">
        <v>0.112154427</v>
      </c>
      <c r="CM698">
        <v>-0.111219044</v>
      </c>
      <c r="CN698">
        <v>-1.219666E-2</v>
      </c>
      <c r="CO698">
        <v>0.233933268</v>
      </c>
      <c r="CP698">
        <v>0.19077649499999999</v>
      </c>
      <c r="CQ698">
        <v>0.120988675</v>
      </c>
      <c r="CR698">
        <v>6.0852183999999997E-2</v>
      </c>
      <c r="CS698">
        <v>-0.209705523</v>
      </c>
      <c r="CT698">
        <v>4.1551141E-2</v>
      </c>
      <c r="CU698">
        <v>2.7457503000000001E-2</v>
      </c>
      <c r="CV698">
        <v>-1.298438E-2</v>
      </c>
      <c r="CW698">
        <v>-0.16426197200000001</v>
      </c>
      <c r="CX698">
        <v>2.977590991</v>
      </c>
      <c r="CY698">
        <v>4.8052983449999997</v>
      </c>
      <c r="CZ698">
        <v>6.1879811819999997</v>
      </c>
      <c r="DA698">
        <v>-4.2228632270000004</v>
      </c>
      <c r="DB698">
        <v>-1.444632178</v>
      </c>
      <c r="DC698">
        <v>-6.4207418179999998</v>
      </c>
      <c r="DD698">
        <v>-1.503840203</v>
      </c>
      <c r="DE698">
        <v>3.0373210190000002</v>
      </c>
      <c r="DF698">
        <v>-0.71883722299999997</v>
      </c>
      <c r="DG698">
        <v>6.5268372169999997</v>
      </c>
      <c r="DH698">
        <v>7.239725602</v>
      </c>
      <c r="DI698">
        <v>-2.3357931750000001</v>
      </c>
      <c r="DJ698">
        <v>-3.5103591349999999</v>
      </c>
      <c r="DK698">
        <v>-1.939946323</v>
      </c>
      <c r="DL698">
        <v>-3.7920030850000002</v>
      </c>
      <c r="DM698">
        <v>-1.303341136</v>
      </c>
      <c r="DN698">
        <v>721.50070000000039</v>
      </c>
      <c r="DO698">
        <v>48676.13689999999</v>
      </c>
      <c r="DP698">
        <v>2226.3451000000005</v>
      </c>
      <c r="DQ698">
        <v>1880.8493000000026</v>
      </c>
      <c r="DR698">
        <v>5910.5339000000004</v>
      </c>
      <c r="DS698">
        <v>0</v>
      </c>
      <c r="DT698">
        <v>0</v>
      </c>
      <c r="DU698">
        <v>0.41230000000000011</v>
      </c>
      <c r="DV698">
        <v>101.83470000000004</v>
      </c>
      <c r="DW698">
        <v>29.272300000000016</v>
      </c>
      <c r="DX698">
        <v>119.9753</v>
      </c>
      <c r="DY698">
        <v>58.132300000000022</v>
      </c>
      <c r="DZ698">
        <v>31.745999999999974</v>
      </c>
      <c r="EA698">
        <v>26.798599999999997</v>
      </c>
      <c r="EB698">
        <v>36.693499999999986</v>
      </c>
      <c r="EC698">
        <v>0.41497169</v>
      </c>
      <c r="ED698">
        <v>0.26939131300000002</v>
      </c>
      <c r="EE698">
        <v>0.28361112500000002</v>
      </c>
      <c r="EF698">
        <v>9.4211286000000005E-2</v>
      </c>
      <c r="EG698" t="s">
        <v>2226</v>
      </c>
      <c r="EH698" t="s">
        <v>2226</v>
      </c>
      <c r="EI698" t="s">
        <v>2022</v>
      </c>
      <c r="EJ698" t="s">
        <v>2081</v>
      </c>
      <c r="EK698">
        <v>10</v>
      </c>
      <c r="EL698" t="s">
        <v>2001</v>
      </c>
      <c r="EM698">
        <v>9</v>
      </c>
      <c r="EN698">
        <v>6</v>
      </c>
      <c r="EO698">
        <v>2</v>
      </c>
      <c r="EP698">
        <v>10</v>
      </c>
      <c r="EQ698">
        <v>12</v>
      </c>
      <c r="ER698" t="s">
        <v>2206</v>
      </c>
    </row>
    <row r="699" spans="1:148">
      <c r="A699" t="s">
        <v>1211</v>
      </c>
      <c r="B699" t="s">
        <v>1394</v>
      </c>
      <c r="C699" t="s">
        <v>1395</v>
      </c>
      <c r="D699" t="s">
        <v>1867</v>
      </c>
      <c r="E699" t="s">
        <v>1908</v>
      </c>
      <c r="F699">
        <v>13.765913757700206</v>
      </c>
      <c r="G699" t="s">
        <v>1920</v>
      </c>
      <c r="H699" t="s">
        <v>1910</v>
      </c>
      <c r="I699" t="s">
        <v>1911</v>
      </c>
      <c r="J699" t="s">
        <v>1923</v>
      </c>
      <c r="K699" t="s">
        <v>1914</v>
      </c>
      <c r="L699" t="s">
        <v>1939</v>
      </c>
      <c r="M699" t="s">
        <v>1915</v>
      </c>
      <c r="N699">
        <v>58</v>
      </c>
      <c r="O699" t="s">
        <v>1916</v>
      </c>
      <c r="P699">
        <v>2010</v>
      </c>
      <c r="Q699" t="s">
        <v>1970</v>
      </c>
      <c r="R699" t="s">
        <v>1978</v>
      </c>
      <c r="S699" t="s">
        <v>1982</v>
      </c>
      <c r="T699">
        <v>75</v>
      </c>
      <c r="U699" t="s">
        <v>2004</v>
      </c>
      <c r="V699" t="s">
        <v>2001</v>
      </c>
      <c r="W699" t="s">
        <v>2023</v>
      </c>
      <c r="X699" t="s">
        <v>2024</v>
      </c>
      <c r="Y699" t="s">
        <v>2023</v>
      </c>
      <c r="Z699" t="s">
        <v>2041</v>
      </c>
      <c r="AA699" t="s">
        <v>2004</v>
      </c>
      <c r="AB699" t="s">
        <v>2004</v>
      </c>
      <c r="AC699" t="s">
        <v>2004</v>
      </c>
      <c r="AD699" t="s">
        <v>2004</v>
      </c>
      <c r="AE699" t="s">
        <v>2004</v>
      </c>
      <c r="AF699" t="s">
        <v>2001</v>
      </c>
      <c r="AG699" t="s">
        <v>2113</v>
      </c>
      <c r="AH699" t="s">
        <v>2001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4.0000000000000027E-3</v>
      </c>
      <c r="BD699">
        <v>0</v>
      </c>
      <c r="BE699">
        <v>0</v>
      </c>
      <c r="BF699">
        <v>0</v>
      </c>
      <c r="BG699">
        <v>-6.0000000000000001E-3</v>
      </c>
      <c r="BH699">
        <v>0</v>
      </c>
      <c r="BI699">
        <v>1.7917763E-2</v>
      </c>
      <c r="BJ699" t="s">
        <v>2091</v>
      </c>
      <c r="BK699">
        <v>1.1981254E-2</v>
      </c>
      <c r="BL699" t="s">
        <v>2091</v>
      </c>
      <c r="BM699">
        <v>-0.72198407399999998</v>
      </c>
      <c r="BN699">
        <v>-0.1975194723765237</v>
      </c>
      <c r="BO699">
        <v>-2.0135889949274453</v>
      </c>
      <c r="BP699">
        <v>0.93553675400000003</v>
      </c>
      <c r="BQ699">
        <v>-1.388223752</v>
      </c>
      <c r="BR699">
        <v>-5.6866276552079054</v>
      </c>
      <c r="BS699">
        <v>-0.52777742699999997</v>
      </c>
      <c r="BT699">
        <v>-1.6979916898314082</v>
      </c>
      <c r="BU699">
        <v>-6.3533341079259065E-2</v>
      </c>
      <c r="BV699">
        <v>-0.114493252</v>
      </c>
      <c r="BW699">
        <v>-2.3374145999999998E-2</v>
      </c>
      <c r="BX699">
        <v>0.44404600100000002</v>
      </c>
      <c r="BY699">
        <v>-3.9450865000000002E-2</v>
      </c>
      <c r="BZ699">
        <v>-9.1380533E-2</v>
      </c>
      <c r="CA699">
        <v>0.200738051</v>
      </c>
      <c r="CB699">
        <v>-0.120825052</v>
      </c>
      <c r="CC699">
        <v>-0.10374534000000001</v>
      </c>
      <c r="CD699">
        <v>0.10249406899999999</v>
      </c>
      <c r="CE699">
        <v>-5.5839500000000005E-4</v>
      </c>
      <c r="CF699">
        <v>-5.6287863E-2</v>
      </c>
      <c r="CG699">
        <v>1.9675082999999999E-2</v>
      </c>
      <c r="CH699">
        <v>-7.0658475999999998E-2</v>
      </c>
      <c r="CI699">
        <v>-7.6604968999999995E-2</v>
      </c>
      <c r="CJ699">
        <v>4.8040469000000002E-2</v>
      </c>
      <c r="CK699">
        <v>-8.2608392000000003E-2</v>
      </c>
      <c r="CL699">
        <v>0.151017815</v>
      </c>
      <c r="CM699">
        <v>-0.20403120599999999</v>
      </c>
      <c r="CN699">
        <v>-7.2325816000000001E-2</v>
      </c>
      <c r="CO699">
        <v>0.26325452799999999</v>
      </c>
      <c r="CP699">
        <v>0.19244171600000001</v>
      </c>
      <c r="CQ699">
        <v>0.10485306</v>
      </c>
      <c r="CR699">
        <v>5.1565853000000002E-2</v>
      </c>
      <c r="CS699">
        <v>-0.21271178299999999</v>
      </c>
      <c r="CT699">
        <v>-1.2494137000000001E-2</v>
      </c>
      <c r="CU699">
        <v>4.2838240999999999E-2</v>
      </c>
      <c r="CV699">
        <v>-2.1421411000000001E-2</v>
      </c>
      <c r="CW699">
        <v>-0.20159423900000001</v>
      </c>
      <c r="CX699">
        <v>3.0536573929999999</v>
      </c>
      <c r="CY699">
        <v>-8.356661162</v>
      </c>
      <c r="CZ699">
        <v>-4.7988786079999999</v>
      </c>
      <c r="DA699">
        <v>1.4007173770000001</v>
      </c>
      <c r="DB699">
        <v>1.2691468260000001</v>
      </c>
      <c r="DC699">
        <v>-4.8152828149999998</v>
      </c>
      <c r="DD699">
        <v>1.7866973820000001</v>
      </c>
      <c r="DE699">
        <v>0.59220440399999996</v>
      </c>
      <c r="DF699">
        <v>1.007189186</v>
      </c>
      <c r="DG699">
        <v>-5.4070875300000001</v>
      </c>
      <c r="DH699">
        <v>-3.6139794740000002</v>
      </c>
      <c r="DI699">
        <v>1.5627694560000001</v>
      </c>
      <c r="DJ699">
        <v>-0.53931665500000003</v>
      </c>
      <c r="DK699">
        <v>-2.108343268</v>
      </c>
      <c r="DL699">
        <v>0.72160455099999998</v>
      </c>
      <c r="DM699">
        <v>1.9994866280000001</v>
      </c>
      <c r="DN699">
        <v>557.15469999999937</v>
      </c>
      <c r="DO699">
        <v>10139.885099999994</v>
      </c>
      <c r="DP699">
        <v>5695.533000000004</v>
      </c>
      <c r="DQ699">
        <v>1263.4070000000002</v>
      </c>
      <c r="DR699">
        <v>308.86770000000035</v>
      </c>
      <c r="DS699">
        <v>0</v>
      </c>
      <c r="DT699">
        <v>0</v>
      </c>
      <c r="DU699">
        <v>0</v>
      </c>
      <c r="DV699">
        <v>20.402799999999999</v>
      </c>
      <c r="DW699">
        <v>14.125</v>
      </c>
      <c r="DX699">
        <v>9.1028000000000002</v>
      </c>
      <c r="DY699">
        <v>1.8832999999999998</v>
      </c>
      <c r="DZ699">
        <v>0.62780000000000014</v>
      </c>
      <c r="EA699">
        <v>0</v>
      </c>
      <c r="EB699">
        <v>0.62780000000000014</v>
      </c>
      <c r="EC699">
        <v>0.86890648999999998</v>
      </c>
      <c r="ED699">
        <v>-0.125248055</v>
      </c>
      <c r="EE699">
        <v>-0.50832393899999995</v>
      </c>
      <c r="EF699">
        <v>-0.282951067</v>
      </c>
      <c r="EG699" t="s">
        <v>2226</v>
      </c>
      <c r="EH699" t="s">
        <v>2243</v>
      </c>
      <c r="EI699" t="s">
        <v>2022</v>
      </c>
      <c r="EJ699" t="s">
        <v>2081</v>
      </c>
      <c r="EK699">
        <v>9</v>
      </c>
      <c r="EL699" t="s">
        <v>2001</v>
      </c>
      <c r="EM699">
        <v>9</v>
      </c>
      <c r="EN699">
        <v>2</v>
      </c>
      <c r="EO699">
        <v>4</v>
      </c>
      <c r="EP699">
        <v>9</v>
      </c>
      <c r="EQ699">
        <v>8</v>
      </c>
      <c r="ER699" t="s">
        <v>2204</v>
      </c>
    </row>
    <row r="700" spans="1:148">
      <c r="A700" t="s">
        <v>1211</v>
      </c>
      <c r="B700" t="s">
        <v>1396</v>
      </c>
      <c r="C700" t="s">
        <v>1397</v>
      </c>
      <c r="D700" t="s">
        <v>1867</v>
      </c>
      <c r="E700" t="s">
        <v>1908</v>
      </c>
      <c r="F700">
        <v>3.7453798767967146</v>
      </c>
      <c r="G700" t="s">
        <v>1909</v>
      </c>
      <c r="H700" t="s">
        <v>1924</v>
      </c>
      <c r="I700" t="s">
        <v>1911</v>
      </c>
      <c r="J700" t="s">
        <v>1923</v>
      </c>
      <c r="K700" t="s">
        <v>1914</v>
      </c>
      <c r="L700" t="s">
        <v>1939</v>
      </c>
      <c r="M700" t="s">
        <v>1915</v>
      </c>
      <c r="N700">
        <v>60</v>
      </c>
      <c r="O700" t="s">
        <v>1916</v>
      </c>
      <c r="P700">
        <v>2011</v>
      </c>
      <c r="Q700" t="s">
        <v>1970</v>
      </c>
      <c r="R700" t="s">
        <v>1978</v>
      </c>
      <c r="S700" t="s">
        <v>1982</v>
      </c>
      <c r="T700">
        <v>100</v>
      </c>
      <c r="U700" t="s">
        <v>2004</v>
      </c>
      <c r="V700" t="s">
        <v>2001</v>
      </c>
      <c r="W700" t="s">
        <v>2023</v>
      </c>
      <c r="X700" t="s">
        <v>2024</v>
      </c>
      <c r="Y700" t="s">
        <v>2023</v>
      </c>
      <c r="Z700" t="s">
        <v>2041</v>
      </c>
      <c r="AA700" t="s">
        <v>2004</v>
      </c>
      <c r="AB700" t="s">
        <v>2004</v>
      </c>
      <c r="AC700" t="s">
        <v>2004</v>
      </c>
      <c r="AD700" t="s">
        <v>2004</v>
      </c>
      <c r="AE700" t="s">
        <v>2004</v>
      </c>
      <c r="AF700" t="s">
        <v>2001</v>
      </c>
      <c r="AG700" t="s">
        <v>2113</v>
      </c>
      <c r="AH700" t="s">
        <v>2001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1</v>
      </c>
      <c r="BC700">
        <v>-2.2492211838006249E-3</v>
      </c>
      <c r="BD700">
        <v>1.4580291845493571</v>
      </c>
      <c r="BE700">
        <v>0</v>
      </c>
      <c r="BF700">
        <v>1</v>
      </c>
      <c r="BG700">
        <v>1.4999999999999999E-2</v>
      </c>
      <c r="BH700">
        <v>0</v>
      </c>
      <c r="BI700">
        <v>1.4971161E-2</v>
      </c>
      <c r="BJ700" t="s">
        <v>2091</v>
      </c>
      <c r="BK700">
        <v>1.5035672999999999E-2</v>
      </c>
      <c r="BL700" t="s">
        <v>2091</v>
      </c>
      <c r="BM700">
        <v>-9.1435376999999998E-2</v>
      </c>
      <c r="BN700">
        <v>-0.60439533370228316</v>
      </c>
      <c r="BO700">
        <v>-1.4165469687144903</v>
      </c>
      <c r="BP700">
        <v>-1.1575039199999999</v>
      </c>
      <c r="BQ700">
        <v>-0.96020498399999998</v>
      </c>
      <c r="BR700">
        <v>-12.566882492813907</v>
      </c>
      <c r="BS700">
        <v>-2.2461763999999999E-2</v>
      </c>
      <c r="BT700">
        <v>-2.3395900978314081</v>
      </c>
      <c r="BU700">
        <v>2.034293663920741</v>
      </c>
      <c r="BV700">
        <v>-8.1791158000000003E-2</v>
      </c>
      <c r="BW700">
        <v>8.0462602999999994E-2</v>
      </c>
      <c r="BX700">
        <v>0.49301226100000001</v>
      </c>
      <c r="BY700">
        <v>0.25008172899999997</v>
      </c>
      <c r="BZ700">
        <v>-3.3362920999999997E-2</v>
      </c>
      <c r="CA700">
        <v>0.21532790600000001</v>
      </c>
      <c r="CB700">
        <v>-4.6183176999999999E-2</v>
      </c>
      <c r="CC700">
        <v>-6.1065424E-2</v>
      </c>
      <c r="CD700">
        <v>0.11796248099999999</v>
      </c>
      <c r="CE700">
        <v>3.2256496000000003E-2</v>
      </c>
      <c r="CF700">
        <v>-0.15991781199999999</v>
      </c>
      <c r="CG700">
        <v>9.3614450000000002E-2</v>
      </c>
      <c r="CH700">
        <v>1.9831973999999999E-2</v>
      </c>
      <c r="CI700">
        <v>4.7361779999999997E-3</v>
      </c>
      <c r="CJ700">
        <v>7.0977675000000004E-2</v>
      </c>
      <c r="CK700">
        <v>-3.8704954999999999E-2</v>
      </c>
      <c r="CL700">
        <v>0.12350114399999999</v>
      </c>
      <c r="CM700">
        <v>-0.11334490899999999</v>
      </c>
      <c r="CN700">
        <v>-2.2578557999999999E-2</v>
      </c>
      <c r="CO700">
        <v>0.21484703099999999</v>
      </c>
      <c r="CP700">
        <v>0.147895418</v>
      </c>
      <c r="CQ700">
        <v>0.118363173</v>
      </c>
      <c r="CR700">
        <v>3.8698692999999999E-2</v>
      </c>
      <c r="CS700">
        <v>-0.225992419</v>
      </c>
      <c r="CT700">
        <v>-7.8931269999999998E-3</v>
      </c>
      <c r="CU700">
        <v>5.5485737E-2</v>
      </c>
      <c r="CV700">
        <v>-3.7380892999999998E-2</v>
      </c>
      <c r="CW700">
        <v>-0.27734762899999998</v>
      </c>
      <c r="CX700">
        <v>-3.9294347059999999</v>
      </c>
      <c r="CY700">
        <v>5.3685091500000004</v>
      </c>
      <c r="CZ700">
        <v>6.7078171209999997</v>
      </c>
      <c r="DA700">
        <v>5.4215226999999998E-2</v>
      </c>
      <c r="DB700">
        <v>-3.3529176020000002</v>
      </c>
      <c r="DC700">
        <v>-2.401257706</v>
      </c>
      <c r="DD700">
        <v>0.196631577</v>
      </c>
      <c r="DE700">
        <v>3.3029194350000002</v>
      </c>
      <c r="DF700">
        <v>1.082408222</v>
      </c>
      <c r="DG700">
        <v>1.3523467870000001</v>
      </c>
      <c r="DH700">
        <v>1.409566436</v>
      </c>
      <c r="DI700">
        <v>-2.4470775300000001</v>
      </c>
      <c r="DJ700">
        <v>-0.78023401100000001</v>
      </c>
      <c r="DK700">
        <v>1.474412378</v>
      </c>
      <c r="DL700">
        <v>-0.15959842199999999</v>
      </c>
      <c r="DM700">
        <v>0.14641093799999999</v>
      </c>
      <c r="DN700">
        <v>321.54510000000005</v>
      </c>
      <c r="DO700">
        <v>27322.437700000006</v>
      </c>
      <c r="DP700">
        <v>1520.0312999999987</v>
      </c>
      <c r="DQ700">
        <v>1905.7810000000006</v>
      </c>
      <c r="DR700">
        <v>321.54510000000005</v>
      </c>
      <c r="DS700">
        <v>0</v>
      </c>
      <c r="DT700">
        <v>0</v>
      </c>
      <c r="DU700">
        <v>0.52200000000000002</v>
      </c>
      <c r="DV700">
        <v>12.527699999999996</v>
      </c>
      <c r="DW700">
        <v>52.198900000000002</v>
      </c>
      <c r="DX700">
        <v>84.040199999999984</v>
      </c>
      <c r="DY700">
        <v>7.3078000000000021</v>
      </c>
      <c r="DZ700">
        <v>1.044</v>
      </c>
      <c r="EA700">
        <v>3.1318999999999981</v>
      </c>
      <c r="EB700">
        <v>12.527699999999996</v>
      </c>
      <c r="EC700">
        <v>0.74107270800000002</v>
      </c>
      <c r="ED700">
        <v>-0.217969148</v>
      </c>
      <c r="EE700">
        <v>-0.28318402799999998</v>
      </c>
      <c r="EF700">
        <v>6.1199306000000002E-2</v>
      </c>
      <c r="EG700" t="s">
        <v>2215</v>
      </c>
      <c r="EH700" t="s">
        <v>2235</v>
      </c>
      <c r="EI700" t="s">
        <v>2022</v>
      </c>
      <c r="EJ700" t="s">
        <v>2081</v>
      </c>
      <c r="EK700">
        <v>9</v>
      </c>
      <c r="EL700" t="s">
        <v>2001</v>
      </c>
      <c r="EM700">
        <v>7</v>
      </c>
      <c r="EN700">
        <v>2</v>
      </c>
      <c r="EO700">
        <v>2</v>
      </c>
      <c r="EP700">
        <v>10</v>
      </c>
      <c r="EQ700">
        <v>13</v>
      </c>
      <c r="ER700" t="s">
        <v>2204</v>
      </c>
    </row>
    <row r="701" spans="1:148">
      <c r="A701" t="s">
        <v>1211</v>
      </c>
      <c r="B701" t="s">
        <v>1398</v>
      </c>
      <c r="C701" t="s">
        <v>1399</v>
      </c>
      <c r="D701" t="s">
        <v>1867</v>
      </c>
      <c r="E701" t="s">
        <v>1908</v>
      </c>
      <c r="F701">
        <v>14.620123203285422</v>
      </c>
      <c r="G701" t="s">
        <v>1909</v>
      </c>
      <c r="H701" t="s">
        <v>1924</v>
      </c>
      <c r="I701" t="s">
        <v>1911</v>
      </c>
      <c r="J701" t="s">
        <v>1923</v>
      </c>
      <c r="K701" t="s">
        <v>1913</v>
      </c>
      <c r="L701" t="s">
        <v>1939</v>
      </c>
      <c r="M701" t="s">
        <v>1915</v>
      </c>
      <c r="N701">
        <v>61</v>
      </c>
      <c r="O701" t="s">
        <v>1916</v>
      </c>
      <c r="P701">
        <v>2010</v>
      </c>
      <c r="Q701" t="s">
        <v>1969</v>
      </c>
      <c r="R701" t="s">
        <v>1978</v>
      </c>
      <c r="S701" t="s">
        <v>1913</v>
      </c>
      <c r="T701">
        <v>95</v>
      </c>
      <c r="U701" t="s">
        <v>2004</v>
      </c>
      <c r="V701" t="s">
        <v>2001</v>
      </c>
      <c r="W701" t="s">
        <v>2023</v>
      </c>
      <c r="X701" t="s">
        <v>2024</v>
      </c>
      <c r="Y701" t="s">
        <v>2023</v>
      </c>
      <c r="Z701" t="s">
        <v>2041</v>
      </c>
      <c r="AA701" t="s">
        <v>2004</v>
      </c>
      <c r="AB701" t="s">
        <v>2004</v>
      </c>
      <c r="AC701" t="s">
        <v>2004</v>
      </c>
      <c r="AD701" t="s">
        <v>2004</v>
      </c>
      <c r="AE701" t="s">
        <v>2004</v>
      </c>
      <c r="AF701" t="s">
        <v>2001</v>
      </c>
      <c r="AG701" t="s">
        <v>2113</v>
      </c>
      <c r="AH701" t="s">
        <v>2001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-9.7196261682239312E-4</v>
      </c>
      <c r="BD701">
        <v>0.58003090128756074</v>
      </c>
      <c r="BE701">
        <v>0</v>
      </c>
      <c r="BF701">
        <v>1</v>
      </c>
      <c r="BG701">
        <v>-2E-3</v>
      </c>
      <c r="BH701">
        <v>0</v>
      </c>
      <c r="BI701">
        <v>3.8200703000000003E-2</v>
      </c>
      <c r="BJ701" t="s">
        <v>2091</v>
      </c>
      <c r="BK701">
        <v>1.2204048E-2</v>
      </c>
      <c r="BL701" t="s">
        <v>2091</v>
      </c>
      <c r="BM701">
        <v>-1.4130004999999999E-2</v>
      </c>
      <c r="BN701">
        <v>-9.2581374677443207E-2</v>
      </c>
      <c r="BO701">
        <v>-1.032148341983649</v>
      </c>
      <c r="BP701">
        <v>-0.79639297399999998</v>
      </c>
      <c r="BQ701">
        <v>-0.47972245099999999</v>
      </c>
      <c r="BR701">
        <v>-11.794184681274791</v>
      </c>
      <c r="BS701">
        <v>-0.12806203499999999</v>
      </c>
      <c r="BT701">
        <v>-0.4707541768314083</v>
      </c>
      <c r="BU701">
        <v>1.8526979207409422E-3</v>
      </c>
      <c r="BV701">
        <v>3.9056515999999999E-2</v>
      </c>
      <c r="BW701">
        <v>0.11983521499999999</v>
      </c>
      <c r="BX701">
        <v>0.50970294199999999</v>
      </c>
      <c r="BY701">
        <v>0.37620460500000003</v>
      </c>
      <c r="BZ701">
        <v>-2.9090537999999999E-2</v>
      </c>
      <c r="CA701">
        <v>0.229380055</v>
      </c>
      <c r="CB701">
        <v>6.2846159999999998E-2</v>
      </c>
      <c r="CC701">
        <v>-1.5403807E-2</v>
      </c>
      <c r="CD701">
        <v>0.13485830700000001</v>
      </c>
      <c r="CE701">
        <v>8.7522921000000004E-2</v>
      </c>
      <c r="CF701">
        <v>-0.14861101199999999</v>
      </c>
      <c r="CG701">
        <v>0.151873965</v>
      </c>
      <c r="CH701">
        <v>0.103498558</v>
      </c>
      <c r="CI701">
        <v>4.6808804000000002E-2</v>
      </c>
      <c r="CJ701">
        <v>5.5483780000000003E-2</v>
      </c>
      <c r="CK701">
        <v>-3.7396579999999999E-2</v>
      </c>
      <c r="CL701">
        <v>0.11784412800000001</v>
      </c>
      <c r="CM701">
        <v>-9.8671254E-2</v>
      </c>
      <c r="CN701">
        <v>0.14503745400000001</v>
      </c>
      <c r="CO701">
        <v>0.252757758</v>
      </c>
      <c r="CP701">
        <v>0.21712339899999999</v>
      </c>
      <c r="CQ701">
        <v>0.15174665400000001</v>
      </c>
      <c r="CR701">
        <v>4.0346683000000001E-2</v>
      </c>
      <c r="CS701">
        <v>-0.213001159</v>
      </c>
      <c r="CT701">
        <v>1.0028507000000001E-2</v>
      </c>
      <c r="CU701">
        <v>-2.1656451E-2</v>
      </c>
      <c r="CV701">
        <v>-3.4843538E-2</v>
      </c>
      <c r="CW701">
        <v>-0.17017291400000001</v>
      </c>
      <c r="CX701">
        <v>-1.6503269249999999</v>
      </c>
      <c r="CY701">
        <v>3.7447414729999999</v>
      </c>
      <c r="CZ701">
        <v>4.6415553970000003</v>
      </c>
      <c r="DA701">
        <v>-3.2236456759999998</v>
      </c>
      <c r="DB701">
        <v>-4.9294907119999998</v>
      </c>
      <c r="DC701">
        <v>-3.4781111130000002</v>
      </c>
      <c r="DD701">
        <v>-0.48432699299999998</v>
      </c>
      <c r="DE701">
        <v>3.3664921379999999</v>
      </c>
      <c r="DF701">
        <v>0.51785935000000005</v>
      </c>
      <c r="DG701">
        <v>1.7213251620000001</v>
      </c>
      <c r="DH701">
        <v>1.0864840330000001</v>
      </c>
      <c r="DI701">
        <v>-3.5328855020000001</v>
      </c>
      <c r="DJ701">
        <v>-0.310486551</v>
      </c>
      <c r="DK701">
        <v>-0.57765296600000005</v>
      </c>
      <c r="DL701">
        <v>-2.2592677960000001</v>
      </c>
      <c r="DM701">
        <v>-2.4627267160000001</v>
      </c>
      <c r="DN701">
        <v>447.54979999999983</v>
      </c>
      <c r="DO701">
        <v>54225.765700000011</v>
      </c>
      <c r="DP701">
        <v>840.73509999999976</v>
      </c>
      <c r="DQ701">
        <v>1641.6538999999998</v>
      </c>
      <c r="DR701">
        <v>176.49310000000006</v>
      </c>
      <c r="DS701">
        <v>0</v>
      </c>
      <c r="DT701">
        <v>0</v>
      </c>
      <c r="DU701">
        <v>0.38280000000000003</v>
      </c>
      <c r="DV701">
        <v>24.502299999999991</v>
      </c>
      <c r="DW701">
        <v>68.146999999999991</v>
      </c>
      <c r="DX701">
        <v>337.28940000000034</v>
      </c>
      <c r="DY701">
        <v>32.542099999999998</v>
      </c>
      <c r="DZ701">
        <v>49.387399999999971</v>
      </c>
      <c r="EA701">
        <v>9.9541000000000022</v>
      </c>
      <c r="EB701">
        <v>53.981600000000014</v>
      </c>
      <c r="EC701">
        <v>0.919992017</v>
      </c>
      <c r="ED701">
        <v>0.29192412400000001</v>
      </c>
      <c r="EE701">
        <v>0.81131860200000006</v>
      </c>
      <c r="EF701">
        <v>-8.1695425000000002E-2</v>
      </c>
      <c r="EG701" t="s">
        <v>2226</v>
      </c>
      <c r="EH701" t="s">
        <v>2226</v>
      </c>
      <c r="EI701" t="s">
        <v>2022</v>
      </c>
      <c r="EJ701" t="s">
        <v>2081</v>
      </c>
      <c r="EK701">
        <v>10</v>
      </c>
      <c r="EL701" t="s">
        <v>2001</v>
      </c>
      <c r="EM701">
        <v>7</v>
      </c>
      <c r="EN701">
        <v>2</v>
      </c>
      <c r="EO701">
        <v>2</v>
      </c>
      <c r="EP701">
        <v>10</v>
      </c>
      <c r="EQ701">
        <v>12</v>
      </c>
      <c r="ER701" t="s">
        <v>2206</v>
      </c>
    </row>
    <row r="702" spans="1:148">
      <c r="A702" t="s">
        <v>1211</v>
      </c>
      <c r="B702" t="s">
        <v>1400</v>
      </c>
      <c r="C702" t="s">
        <v>1401</v>
      </c>
      <c r="D702" t="s">
        <v>1867</v>
      </c>
      <c r="E702" t="s">
        <v>1908</v>
      </c>
      <c r="F702">
        <v>3.0225872689938398</v>
      </c>
      <c r="G702" t="s">
        <v>1909</v>
      </c>
      <c r="H702" t="s">
        <v>1910</v>
      </c>
      <c r="I702" t="s">
        <v>1927</v>
      </c>
      <c r="J702" t="s">
        <v>1923</v>
      </c>
      <c r="K702" t="s">
        <v>1914</v>
      </c>
      <c r="L702" t="s">
        <v>1939</v>
      </c>
      <c r="M702" t="s">
        <v>1915</v>
      </c>
      <c r="N702">
        <v>52</v>
      </c>
      <c r="O702" t="s">
        <v>1916</v>
      </c>
      <c r="P702">
        <v>2011</v>
      </c>
      <c r="Q702" t="s">
        <v>1969</v>
      </c>
      <c r="R702" t="s">
        <v>1978</v>
      </c>
      <c r="S702" t="s">
        <v>1982</v>
      </c>
      <c r="T702">
        <v>100</v>
      </c>
      <c r="U702" t="s">
        <v>2004</v>
      </c>
      <c r="V702" t="s">
        <v>2001</v>
      </c>
      <c r="W702" t="s">
        <v>2023</v>
      </c>
      <c r="X702" t="s">
        <v>2024</v>
      </c>
      <c r="Y702" t="s">
        <v>2023</v>
      </c>
      <c r="Z702" t="s">
        <v>2041</v>
      </c>
      <c r="AA702" t="s">
        <v>2004</v>
      </c>
      <c r="AB702" t="s">
        <v>2004</v>
      </c>
      <c r="AC702" t="s">
        <v>2004</v>
      </c>
      <c r="AD702" t="s">
        <v>2004</v>
      </c>
      <c r="AE702" t="s">
        <v>2004</v>
      </c>
      <c r="AF702" t="s">
        <v>2001</v>
      </c>
      <c r="AG702" t="s">
        <v>2113</v>
      </c>
      <c r="AH702" t="s">
        <v>2001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2.9999999999999489E-3</v>
      </c>
      <c r="BD702">
        <v>0.72276137339056112</v>
      </c>
      <c r="BE702">
        <v>0</v>
      </c>
      <c r="BF702">
        <v>1</v>
      </c>
      <c r="BG702">
        <v>4.0000000000000001E-3</v>
      </c>
      <c r="BH702">
        <v>0</v>
      </c>
      <c r="BI702">
        <v>1.3882508999999999E-2</v>
      </c>
      <c r="BJ702" t="s">
        <v>2091</v>
      </c>
      <c r="BK702">
        <v>1.4870799000000001E-2</v>
      </c>
      <c r="BL702" t="s">
        <v>2091</v>
      </c>
      <c r="BM702">
        <v>-0.98122764600000001</v>
      </c>
      <c r="BN702">
        <v>-0.13211593229905139</v>
      </c>
      <c r="BO702">
        <v>-1.6067268120554532</v>
      </c>
      <c r="BP702">
        <v>5.593804E-3</v>
      </c>
      <c r="BQ702">
        <v>-0.70021160599999999</v>
      </c>
      <c r="BR702">
        <v>-8.7240648856925844</v>
      </c>
      <c r="BS702">
        <v>-0.31045268500000001</v>
      </c>
      <c r="BT702">
        <v>4.8682760171685917</v>
      </c>
      <c r="BU702">
        <v>-0.23705117607925902</v>
      </c>
      <c r="BV702">
        <v>-9.1931154000000001E-2</v>
      </c>
      <c r="BW702">
        <v>1.6789732000000002E-2</v>
      </c>
      <c r="BX702">
        <v>0.48250599300000002</v>
      </c>
      <c r="BY702">
        <v>0.101390351</v>
      </c>
      <c r="BZ702">
        <v>-7.3815482000000002E-2</v>
      </c>
      <c r="CA702">
        <v>0.21233184099999999</v>
      </c>
      <c r="CB702">
        <v>-0.120145347</v>
      </c>
      <c r="CC702">
        <v>-6.3842867999999997E-2</v>
      </c>
      <c r="CD702">
        <v>0.152863675</v>
      </c>
      <c r="CE702">
        <v>1.3293696000000001E-2</v>
      </c>
      <c r="CF702">
        <v>-0.19549555399999999</v>
      </c>
      <c r="CG702">
        <v>7.3351957999999995E-2</v>
      </c>
      <c r="CH702">
        <v>-5.270706E-2</v>
      </c>
      <c r="CI702">
        <v>-4.8015660000000002E-2</v>
      </c>
      <c r="CJ702">
        <v>2.1222431E-2</v>
      </c>
      <c r="CK702">
        <v>-6.9869149000000005E-2</v>
      </c>
      <c r="CL702">
        <v>0.141546651</v>
      </c>
      <c r="CM702">
        <v>-0.20843848700000001</v>
      </c>
      <c r="CN702">
        <v>-0.109188193</v>
      </c>
      <c r="CO702">
        <v>0.25318596599999998</v>
      </c>
      <c r="CP702">
        <v>0.202940238</v>
      </c>
      <c r="CQ702">
        <v>0.118830874</v>
      </c>
      <c r="CR702">
        <v>5.5236787000000002E-2</v>
      </c>
      <c r="CS702">
        <v>-0.249655874</v>
      </c>
      <c r="CT702">
        <v>3.1645926999999997E-2</v>
      </c>
      <c r="CU702">
        <v>7.0926314000000004E-2</v>
      </c>
      <c r="CV702">
        <v>-2.4513587E-2</v>
      </c>
      <c r="CW702">
        <v>-0.28118455599999997</v>
      </c>
      <c r="CX702">
        <v>4.8287206339999997</v>
      </c>
      <c r="CY702">
        <v>-2.803419994</v>
      </c>
      <c r="CZ702">
        <v>-5.2565817000000001E-2</v>
      </c>
      <c r="DA702">
        <v>2.7389457909999999</v>
      </c>
      <c r="DB702">
        <v>0.17964053699999999</v>
      </c>
      <c r="DC702">
        <v>-7.1073446159999998</v>
      </c>
      <c r="DD702">
        <v>2.5945930009999998</v>
      </c>
      <c r="DE702">
        <v>1.353386939</v>
      </c>
      <c r="DF702">
        <v>3.6135673499999998</v>
      </c>
      <c r="DG702">
        <v>-4.8513842570000003</v>
      </c>
      <c r="DH702">
        <v>-1.4851561310000001</v>
      </c>
      <c r="DI702">
        <v>0.83657576499999997</v>
      </c>
      <c r="DJ702">
        <v>-2.1674132099999999</v>
      </c>
      <c r="DK702">
        <v>-0.92874964699999996</v>
      </c>
      <c r="DL702">
        <v>2.1037521219999999</v>
      </c>
      <c r="DM702">
        <v>2.8212638390000002</v>
      </c>
      <c r="DN702">
        <v>623.11409999999921</v>
      </c>
      <c r="DO702">
        <v>27458.258899999993</v>
      </c>
      <c r="DP702">
        <v>2161.1345999999994</v>
      </c>
      <c r="DQ702">
        <v>1069.7042999999999</v>
      </c>
      <c r="DR702">
        <v>280.02410000000037</v>
      </c>
      <c r="DS702">
        <v>0</v>
      </c>
      <c r="DT702">
        <v>0</v>
      </c>
      <c r="DU702">
        <v>0.30180000000000007</v>
      </c>
      <c r="DV702">
        <v>21.726000000000003</v>
      </c>
      <c r="DW702">
        <v>10.561300000000001</v>
      </c>
      <c r="DX702">
        <v>8.1472999999999995</v>
      </c>
      <c r="DY702">
        <v>4.5263000000000009</v>
      </c>
      <c r="DZ702">
        <v>0.90529999999999999</v>
      </c>
      <c r="EA702">
        <v>0.30180000000000007</v>
      </c>
      <c r="EB702">
        <v>3.6209999999999996</v>
      </c>
      <c r="EC702">
        <v>0.60513622600000005</v>
      </c>
      <c r="ED702">
        <v>0.214994202</v>
      </c>
      <c r="EE702">
        <v>-0.26793577899999999</v>
      </c>
      <c r="EF702">
        <v>-0.29740926099999998</v>
      </c>
      <c r="EG702" t="s">
        <v>2226</v>
      </c>
      <c r="EH702" t="s">
        <v>2226</v>
      </c>
      <c r="EI702" t="s">
        <v>2022</v>
      </c>
      <c r="EJ702" t="s">
        <v>2081</v>
      </c>
      <c r="EK702">
        <v>9</v>
      </c>
      <c r="EL702" t="s">
        <v>2001</v>
      </c>
      <c r="EM702">
        <v>9</v>
      </c>
      <c r="EN702">
        <v>2</v>
      </c>
      <c r="EO702">
        <v>4</v>
      </c>
      <c r="EP702">
        <v>9</v>
      </c>
      <c r="EQ702">
        <v>8</v>
      </c>
      <c r="ER702" t="s">
        <v>2204</v>
      </c>
    </row>
    <row r="703" spans="1:148">
      <c r="A703" t="s">
        <v>1211</v>
      </c>
      <c r="B703" t="s">
        <v>1402</v>
      </c>
      <c r="C703" t="s">
        <v>1403</v>
      </c>
      <c r="D703" t="s">
        <v>1867</v>
      </c>
      <c r="E703" t="s">
        <v>1908</v>
      </c>
      <c r="F703">
        <v>12.91170431211499</v>
      </c>
      <c r="G703" t="s">
        <v>1909</v>
      </c>
      <c r="H703" t="s">
        <v>1910</v>
      </c>
      <c r="I703" t="s">
        <v>1927</v>
      </c>
      <c r="J703" t="s">
        <v>1923</v>
      </c>
      <c r="K703" t="s">
        <v>1913</v>
      </c>
      <c r="L703" t="s">
        <v>1939</v>
      </c>
      <c r="M703" t="s">
        <v>1915</v>
      </c>
      <c r="N703">
        <v>63</v>
      </c>
      <c r="O703" t="s">
        <v>1916</v>
      </c>
      <c r="P703">
        <v>2011</v>
      </c>
      <c r="Q703" t="s">
        <v>1970</v>
      </c>
      <c r="R703" t="s">
        <v>1977</v>
      </c>
      <c r="S703" t="s">
        <v>1988</v>
      </c>
      <c r="T703">
        <v>90</v>
      </c>
      <c r="U703" t="s">
        <v>2004</v>
      </c>
      <c r="V703" t="s">
        <v>2001</v>
      </c>
      <c r="W703" t="s">
        <v>2023</v>
      </c>
      <c r="X703" t="s">
        <v>2024</v>
      </c>
      <c r="Y703" t="s">
        <v>2023</v>
      </c>
      <c r="Z703" t="s">
        <v>2041</v>
      </c>
      <c r="AA703" t="s">
        <v>2004</v>
      </c>
      <c r="AB703" t="s">
        <v>2004</v>
      </c>
      <c r="AC703" t="s">
        <v>2004</v>
      </c>
      <c r="AD703" t="s">
        <v>2004</v>
      </c>
      <c r="AE703" t="s">
        <v>2004</v>
      </c>
      <c r="AF703" t="s">
        <v>2001</v>
      </c>
      <c r="AG703" t="s">
        <v>2113</v>
      </c>
      <c r="AH703" t="s">
        <v>2001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7.3582554517134012E-3</v>
      </c>
      <c r="BD703">
        <v>0</v>
      </c>
      <c r="BE703">
        <v>0</v>
      </c>
      <c r="BF703">
        <v>0</v>
      </c>
      <c r="BG703">
        <v>7.0000000000000001E-3</v>
      </c>
      <c r="BH703">
        <v>0</v>
      </c>
      <c r="BI703">
        <v>1.7861662E-2</v>
      </c>
      <c r="BJ703" t="s">
        <v>2091</v>
      </c>
      <c r="BK703">
        <v>1.2663560000000001E-2</v>
      </c>
      <c r="BL703" t="s">
        <v>2091</v>
      </c>
      <c r="BM703">
        <v>-0.40593849900000001</v>
      </c>
      <c r="BN703">
        <v>-0.56699936073982382</v>
      </c>
      <c r="BO703">
        <v>-0.32028096080298335</v>
      </c>
      <c r="BP703">
        <v>-0.53886463600000001</v>
      </c>
      <c r="BQ703">
        <v>-0.64914248799999996</v>
      </c>
      <c r="BR703">
        <v>-3.7955397911181583</v>
      </c>
      <c r="BS703">
        <v>-1.4734341999999999E-2</v>
      </c>
      <c r="BT703">
        <v>-2.6755570831408337E-2</v>
      </c>
      <c r="BU703">
        <v>0.38763610792074094</v>
      </c>
      <c r="BV703">
        <v>-2.2203903000000001E-2</v>
      </c>
      <c r="BW703">
        <v>2.3521753999999999E-2</v>
      </c>
      <c r="BX703">
        <v>0.48796218299999999</v>
      </c>
      <c r="BY703">
        <v>0.23845446100000001</v>
      </c>
      <c r="BZ703">
        <v>-5.8143899999999998E-2</v>
      </c>
      <c r="CA703">
        <v>0.205620152</v>
      </c>
      <c r="CB703">
        <v>-5.5231255999999999E-2</v>
      </c>
      <c r="CC703">
        <v>-4.7402432000000001E-2</v>
      </c>
      <c r="CD703">
        <v>0.10130120200000001</v>
      </c>
      <c r="CE703">
        <v>5.5263631000000001E-2</v>
      </c>
      <c r="CF703">
        <v>-0.158864219</v>
      </c>
      <c r="CG703">
        <v>0.135594986</v>
      </c>
      <c r="CH703">
        <v>-5.1274201999999998E-2</v>
      </c>
      <c r="CI703">
        <v>1.9142207000000001E-2</v>
      </c>
      <c r="CJ703">
        <v>0.123712799</v>
      </c>
      <c r="CK703">
        <v>-4.0607333000000002E-2</v>
      </c>
      <c r="CL703">
        <v>0.145006887</v>
      </c>
      <c r="CM703">
        <v>-0.126618604</v>
      </c>
      <c r="CN703">
        <v>-4.9222289000000002E-2</v>
      </c>
      <c r="CO703">
        <v>0.248020554</v>
      </c>
      <c r="CP703">
        <v>0.18942526500000001</v>
      </c>
      <c r="CQ703">
        <v>0.13597936699999999</v>
      </c>
      <c r="CR703">
        <v>6.6532662000000006E-2</v>
      </c>
      <c r="CS703">
        <v>-0.16553089200000001</v>
      </c>
      <c r="CT703">
        <v>3.8525979000000002E-2</v>
      </c>
      <c r="CU703">
        <v>3.4194011000000003E-2</v>
      </c>
      <c r="CV703">
        <v>-1.7391403E-2</v>
      </c>
      <c r="CW703">
        <v>-0.215282736</v>
      </c>
      <c r="CX703">
        <v>4.3894274690000001</v>
      </c>
      <c r="CY703">
        <v>-7.2008555149999998</v>
      </c>
      <c r="CZ703">
        <v>-5.3830688039999997</v>
      </c>
      <c r="DA703">
        <v>1.237802933</v>
      </c>
      <c r="DB703">
        <v>-0.86212303599999995</v>
      </c>
      <c r="DC703">
        <v>-6.8005683489999997</v>
      </c>
      <c r="DD703">
        <v>3.4344809729999999</v>
      </c>
      <c r="DE703">
        <v>5.8861408979999998</v>
      </c>
      <c r="DF703">
        <v>2.5407855979999998</v>
      </c>
      <c r="DG703">
        <v>-7.1283287499999997</v>
      </c>
      <c r="DH703">
        <v>-5.3176787939999999</v>
      </c>
      <c r="DI703">
        <v>0.75700984100000002</v>
      </c>
      <c r="DJ703">
        <v>-0.75446560100000004</v>
      </c>
      <c r="DK703">
        <v>-1.0421012380000001</v>
      </c>
      <c r="DL703">
        <v>1.353726488</v>
      </c>
      <c r="DM703">
        <v>3.8047919939999999</v>
      </c>
      <c r="DN703">
        <v>678.91510000000005</v>
      </c>
      <c r="DO703">
        <v>47431.732300000047</v>
      </c>
      <c r="DP703">
        <v>423.00959999999986</v>
      </c>
      <c r="DQ703">
        <v>1464.5669000000005</v>
      </c>
      <c r="DR703">
        <v>278.6527000000001</v>
      </c>
      <c r="DS703">
        <v>0</v>
      </c>
      <c r="DT703">
        <v>0</v>
      </c>
      <c r="DU703">
        <v>0.87490000000000001</v>
      </c>
      <c r="DV703">
        <v>19.684999999999999</v>
      </c>
      <c r="DW703">
        <v>20.122500000000013</v>
      </c>
      <c r="DX703">
        <v>30.183700000000002</v>
      </c>
      <c r="DY703">
        <v>7.8739999999999988</v>
      </c>
      <c r="DZ703">
        <v>9.1864000000000008</v>
      </c>
      <c r="EA703">
        <v>20.559900000000006</v>
      </c>
      <c r="EB703">
        <v>414.69819999999993</v>
      </c>
      <c r="EC703">
        <v>0.56971128400000004</v>
      </c>
      <c r="ED703">
        <v>-0.289426503</v>
      </c>
      <c r="EE703">
        <v>-4.5075245E-2</v>
      </c>
      <c r="EF703">
        <v>0.30711998299999999</v>
      </c>
      <c r="EG703" t="s">
        <v>2226</v>
      </c>
      <c r="EH703" t="s">
        <v>2226</v>
      </c>
      <c r="EI703" t="s">
        <v>2022</v>
      </c>
      <c r="EJ703" t="s">
        <v>2081</v>
      </c>
      <c r="EK703">
        <v>10</v>
      </c>
      <c r="EL703" t="s">
        <v>2001</v>
      </c>
      <c r="EM703">
        <v>7</v>
      </c>
      <c r="EN703">
        <v>2</v>
      </c>
      <c r="EO703">
        <v>4</v>
      </c>
      <c r="EP703">
        <v>9</v>
      </c>
      <c r="EQ703">
        <v>8</v>
      </c>
      <c r="ER703" t="s">
        <v>2204</v>
      </c>
    </row>
    <row r="704" spans="1:148">
      <c r="A704" t="s">
        <v>1211</v>
      </c>
      <c r="B704" t="s">
        <v>1404</v>
      </c>
      <c r="C704" t="s">
        <v>1405</v>
      </c>
      <c r="D704" t="s">
        <v>1867</v>
      </c>
      <c r="E704" t="s">
        <v>1908</v>
      </c>
      <c r="F704">
        <v>0</v>
      </c>
      <c r="G704" t="s">
        <v>1909</v>
      </c>
      <c r="H704" t="s">
        <v>1930</v>
      </c>
      <c r="I704" t="s">
        <v>1922</v>
      </c>
      <c r="J704" t="s">
        <v>1912</v>
      </c>
      <c r="K704" t="s">
        <v>1913</v>
      </c>
      <c r="L704" t="s">
        <v>1914</v>
      </c>
      <c r="M704" t="s">
        <v>1915</v>
      </c>
      <c r="N704">
        <v>42</v>
      </c>
      <c r="O704" t="s">
        <v>1916</v>
      </c>
      <c r="P704">
        <v>2010</v>
      </c>
      <c r="Q704" t="s">
        <v>1969</v>
      </c>
      <c r="R704" t="s">
        <v>1977</v>
      </c>
      <c r="S704" t="s">
        <v>1913</v>
      </c>
      <c r="T704">
        <v>80</v>
      </c>
      <c r="U704" t="s">
        <v>2004</v>
      </c>
      <c r="V704" t="s">
        <v>2001</v>
      </c>
      <c r="W704" t="s">
        <v>2023</v>
      </c>
      <c r="X704" t="s">
        <v>1913</v>
      </c>
      <c r="Y704" t="s">
        <v>2023</v>
      </c>
      <c r="Z704" t="s">
        <v>2041</v>
      </c>
      <c r="AA704" t="s">
        <v>2004</v>
      </c>
      <c r="AB704" t="s">
        <v>2004</v>
      </c>
      <c r="AC704" t="s">
        <v>2004</v>
      </c>
      <c r="AD704" t="s">
        <v>2004</v>
      </c>
      <c r="AE704" t="s">
        <v>2004</v>
      </c>
      <c r="AF704" t="s">
        <v>2001</v>
      </c>
      <c r="AG704" t="s">
        <v>2113</v>
      </c>
      <c r="AH704" t="s">
        <v>2001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1.1167630901287613</v>
      </c>
      <c r="BE704">
        <v>0</v>
      </c>
      <c r="BF704">
        <v>1</v>
      </c>
      <c r="BG704">
        <v>2.1999999999999999E-2</v>
      </c>
      <c r="BH704">
        <v>0</v>
      </c>
      <c r="BI704">
        <v>2.4372662999999999E-2</v>
      </c>
      <c r="BJ704" t="s">
        <v>2091</v>
      </c>
      <c r="BK704">
        <v>1.6029361999999998E-2</v>
      </c>
      <c r="BL704" t="s">
        <v>2091</v>
      </c>
      <c r="BM704">
        <v>8.1152679000000005E-2</v>
      </c>
      <c r="BN704">
        <v>-8.4868919139377427E-2</v>
      </c>
      <c r="BO704">
        <v>-1.1740748532825405</v>
      </c>
      <c r="BP704">
        <v>0.25502640999999998</v>
      </c>
      <c r="BQ704">
        <v>2.1026073999999999E-2</v>
      </c>
      <c r="BR704">
        <v>-12.904826184901943</v>
      </c>
      <c r="BS704">
        <v>-5.9916099999999996E-3</v>
      </c>
      <c r="BT704">
        <v>-0.32564715283140833</v>
      </c>
      <c r="BU704">
        <v>-0.59588085707925886</v>
      </c>
      <c r="BV704">
        <v>-1.9969213E-2</v>
      </c>
      <c r="BW704">
        <v>0.107149807</v>
      </c>
      <c r="BX704">
        <v>0.494713397</v>
      </c>
      <c r="BY704">
        <v>0.33188800400000001</v>
      </c>
      <c r="BZ704">
        <v>-9.8776460000000003E-3</v>
      </c>
      <c r="CA704">
        <v>0.197810969</v>
      </c>
      <c r="CB704">
        <v>-5.8271718E-2</v>
      </c>
      <c r="CC704">
        <v>-4.7796895999999998E-2</v>
      </c>
      <c r="CD704">
        <v>0.12296510500000001</v>
      </c>
      <c r="CE704">
        <v>7.8892190000000001E-2</v>
      </c>
      <c r="CF704">
        <v>-7.8281080000000003E-2</v>
      </c>
      <c r="CG704">
        <v>0.20675590699999999</v>
      </c>
      <c r="CH704">
        <v>-3.5872159999999998E-3</v>
      </c>
      <c r="CI704">
        <v>3.1915157E-2</v>
      </c>
      <c r="CJ704">
        <v>-3.3958617000000003E-2</v>
      </c>
      <c r="CK704">
        <v>-3.0423149E-2</v>
      </c>
      <c r="CL704">
        <v>0.11465823999999999</v>
      </c>
      <c r="CM704">
        <v>-0.109922784</v>
      </c>
      <c r="CN704">
        <v>-2.7412387999999999E-2</v>
      </c>
      <c r="CO704">
        <v>0.21911899200000001</v>
      </c>
      <c r="CP704">
        <v>0.16276259700000001</v>
      </c>
      <c r="CQ704">
        <v>0.109699192</v>
      </c>
      <c r="CR704">
        <v>5.0460842999999998E-2</v>
      </c>
      <c r="CS704">
        <v>-0.20119557699999999</v>
      </c>
      <c r="CT704">
        <v>-8.6395670000000008E-3</v>
      </c>
      <c r="CU704">
        <v>-2.5917527999999999E-2</v>
      </c>
      <c r="CV704">
        <v>-1.0450811000000001E-2</v>
      </c>
      <c r="CW704">
        <v>-0.243126385</v>
      </c>
      <c r="CX704">
        <v>1.846086296</v>
      </c>
      <c r="CY704">
        <v>4.065939255</v>
      </c>
      <c r="CZ704">
        <v>6.096483535</v>
      </c>
      <c r="DA704">
        <v>-2.9886979280000001</v>
      </c>
      <c r="DB704">
        <v>-2.4221730909999999</v>
      </c>
      <c r="DC704">
        <v>-4.6422984080000003</v>
      </c>
      <c r="DD704">
        <v>-2.673474734</v>
      </c>
      <c r="DE704">
        <v>-1.003850455</v>
      </c>
      <c r="DF704">
        <v>4.3556439999999997E-3</v>
      </c>
      <c r="DG704">
        <v>5.1682472209999997</v>
      </c>
      <c r="DH704">
        <v>4.864832431</v>
      </c>
      <c r="DI704">
        <v>-1.5538274050000001</v>
      </c>
      <c r="DJ704">
        <v>-1.883523005</v>
      </c>
      <c r="DK704">
        <v>-1.148047606</v>
      </c>
      <c r="DL704">
        <v>-4.8366555150000003</v>
      </c>
      <c r="DM704">
        <v>-2.3281751329999998</v>
      </c>
      <c r="DN704">
        <v>313.40119999999979</v>
      </c>
      <c r="DO704">
        <v>44663.545399999981</v>
      </c>
      <c r="DP704">
        <v>1458.8633999999997</v>
      </c>
      <c r="DQ704">
        <v>2167.9389000000015</v>
      </c>
      <c r="DR704">
        <v>696.77689999999996</v>
      </c>
      <c r="DS704">
        <v>0</v>
      </c>
      <c r="DT704">
        <v>0</v>
      </c>
      <c r="DU704">
        <v>0.42409999999999992</v>
      </c>
      <c r="DV704">
        <v>13.994900000000001</v>
      </c>
      <c r="DW704">
        <v>13.570800000000002</v>
      </c>
      <c r="DX704">
        <v>86.514000000000024</v>
      </c>
      <c r="DY704">
        <v>27.565699999999993</v>
      </c>
      <c r="DZ704">
        <v>2.5445000000000002</v>
      </c>
      <c r="EA704">
        <v>2.9685999999999999</v>
      </c>
      <c r="EB704">
        <v>10.602199999999998</v>
      </c>
      <c r="EC704">
        <v>0.70332097900000001</v>
      </c>
      <c r="ED704">
        <v>-3.9266718999999999E-2</v>
      </c>
      <c r="EE704">
        <v>-3.3988671999999998E-2</v>
      </c>
      <c r="EF704">
        <v>1.4110774E-2</v>
      </c>
      <c r="EG704" t="s">
        <v>2226</v>
      </c>
      <c r="EH704" t="s">
        <v>2226</v>
      </c>
      <c r="EI704" t="s">
        <v>2022</v>
      </c>
      <c r="EJ704" t="s">
        <v>2081</v>
      </c>
      <c r="EK704">
        <v>10</v>
      </c>
      <c r="EL704" t="s">
        <v>2001</v>
      </c>
      <c r="EM704">
        <v>9</v>
      </c>
      <c r="EN704">
        <v>2</v>
      </c>
      <c r="EO704">
        <v>4</v>
      </c>
      <c r="EP704">
        <v>10</v>
      </c>
      <c r="EQ704">
        <v>12</v>
      </c>
      <c r="ER704" t="s">
        <v>2206</v>
      </c>
    </row>
    <row r="705" spans="1:148">
      <c r="A705" t="s">
        <v>1211</v>
      </c>
      <c r="B705" t="s">
        <v>1406</v>
      </c>
      <c r="C705" t="s">
        <v>1407</v>
      </c>
      <c r="D705" t="s">
        <v>1868</v>
      </c>
      <c r="E705" t="s">
        <v>1908</v>
      </c>
      <c r="F705">
        <v>0.2299794661190965</v>
      </c>
      <c r="G705" t="s">
        <v>1920</v>
      </c>
      <c r="H705" t="s">
        <v>1924</v>
      </c>
      <c r="I705" t="s">
        <v>1936</v>
      </c>
      <c r="J705" t="s">
        <v>1912</v>
      </c>
      <c r="K705" t="s">
        <v>1913</v>
      </c>
      <c r="L705" t="s">
        <v>1939</v>
      </c>
      <c r="M705" t="s">
        <v>1926</v>
      </c>
      <c r="N705">
        <v>35</v>
      </c>
      <c r="O705" t="s">
        <v>1916</v>
      </c>
      <c r="P705">
        <v>2011</v>
      </c>
      <c r="Q705" t="s">
        <v>1969</v>
      </c>
      <c r="R705" t="s">
        <v>1977</v>
      </c>
      <c r="S705" t="s">
        <v>1913</v>
      </c>
      <c r="T705">
        <v>75</v>
      </c>
      <c r="U705" t="s">
        <v>2004</v>
      </c>
      <c r="V705" t="s">
        <v>2001</v>
      </c>
      <c r="W705" t="s">
        <v>2019</v>
      </c>
      <c r="X705" t="s">
        <v>1913</v>
      </c>
      <c r="Y705" t="s">
        <v>2019</v>
      </c>
      <c r="Z705" t="s">
        <v>2041</v>
      </c>
      <c r="AA705" t="s">
        <v>2004</v>
      </c>
      <c r="AB705" t="s">
        <v>2004</v>
      </c>
      <c r="AC705" t="s">
        <v>2004</v>
      </c>
      <c r="AD705" t="s">
        <v>2004</v>
      </c>
      <c r="AE705" t="s">
        <v>2004</v>
      </c>
      <c r="AF705" t="s">
        <v>2001</v>
      </c>
      <c r="AG705" t="s">
        <v>2113</v>
      </c>
      <c r="AH705" t="s">
        <v>2001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-3.7912772585669053E-3</v>
      </c>
      <c r="BD705">
        <v>0</v>
      </c>
      <c r="BE705">
        <v>0</v>
      </c>
      <c r="BF705">
        <v>0</v>
      </c>
      <c r="BG705">
        <v>-1E-3</v>
      </c>
      <c r="BH705">
        <v>0</v>
      </c>
      <c r="BI705">
        <v>0.66222196799999999</v>
      </c>
      <c r="BJ705" t="s">
        <v>2088</v>
      </c>
      <c r="BK705">
        <v>1.4238314E-2</v>
      </c>
      <c r="BL705" t="s">
        <v>2091</v>
      </c>
      <c r="BM705">
        <v>-0.57440413300000004</v>
      </c>
      <c r="BN705">
        <v>2.3462305242642678</v>
      </c>
      <c r="BO705">
        <v>9.81587985415842E-2</v>
      </c>
      <c r="BP705">
        <v>1.3391503650000001</v>
      </c>
      <c r="BQ705">
        <v>1.4214879540000001</v>
      </c>
      <c r="BR705">
        <v>-0.1419083042841302</v>
      </c>
      <c r="BS705">
        <v>0.396243972</v>
      </c>
      <c r="BT705">
        <v>2.1190568168591661E-2</v>
      </c>
      <c r="BU705">
        <v>4.4859156449207411</v>
      </c>
      <c r="BV705">
        <v>-5.6021333E-2</v>
      </c>
      <c r="BW705">
        <v>0.23697231299999999</v>
      </c>
      <c r="BX705">
        <v>0.51519008099999997</v>
      </c>
      <c r="BY705">
        <v>0.40004865000000001</v>
      </c>
      <c r="BZ705">
        <v>-4.3557658999999999E-2</v>
      </c>
      <c r="CA705">
        <v>0.215513385</v>
      </c>
      <c r="CB705">
        <v>-5.3363779E-2</v>
      </c>
      <c r="CC705">
        <v>-7.0016292999999993E-2</v>
      </c>
      <c r="CD705">
        <v>9.0770087999999999E-2</v>
      </c>
      <c r="CE705">
        <v>5.1700810999999999E-2</v>
      </c>
      <c r="CF705">
        <v>-0.114888702</v>
      </c>
      <c r="CG705">
        <v>0.12519092200000001</v>
      </c>
      <c r="CH705">
        <v>-3.2186728999999997E-2</v>
      </c>
      <c r="CI705">
        <v>2.5561351E-2</v>
      </c>
      <c r="CJ705">
        <v>8.6699020000000002E-3</v>
      </c>
      <c r="CK705">
        <v>-7.4044651000000003E-2</v>
      </c>
      <c r="CL705">
        <v>0.154616959</v>
      </c>
      <c r="CM705">
        <v>-6.0146430000000001E-3</v>
      </c>
      <c r="CN705">
        <v>-1.8536838E-2</v>
      </c>
      <c r="CO705">
        <v>0.242353821</v>
      </c>
      <c r="CP705">
        <v>0.19487073599999999</v>
      </c>
      <c r="CQ705">
        <v>0.116428221</v>
      </c>
      <c r="CR705">
        <v>2.4920398E-2</v>
      </c>
      <c r="CS705">
        <v>-0.217184563</v>
      </c>
      <c r="CT705">
        <v>2.9000549E-2</v>
      </c>
      <c r="CU705">
        <v>7.4286629000000007E-2</v>
      </c>
      <c r="CV705">
        <v>0.110552277</v>
      </c>
      <c r="CW705">
        <v>-0.227519424</v>
      </c>
      <c r="CX705">
        <v>5.2050320970000001</v>
      </c>
      <c r="CY705">
        <v>-7.563558531</v>
      </c>
      <c r="CZ705">
        <v>-7.0786485739999998</v>
      </c>
      <c r="DA705">
        <v>-1.358153028</v>
      </c>
      <c r="DB705">
        <v>-0.13607530600000001</v>
      </c>
      <c r="DC705">
        <v>-4.7492069690000003</v>
      </c>
      <c r="DD705">
        <v>4.4936665119999999</v>
      </c>
      <c r="DE705">
        <v>5.8359338750000003</v>
      </c>
      <c r="DF705">
        <v>3.4271090979999999</v>
      </c>
      <c r="DG705">
        <v>-2.9913748679999999</v>
      </c>
      <c r="DH705">
        <v>-1.5170647310000001</v>
      </c>
      <c r="DI705">
        <v>-2.0489877550000002</v>
      </c>
      <c r="DJ705">
        <v>-4.3172953539999996</v>
      </c>
      <c r="DK705">
        <v>-2.9304599580000001</v>
      </c>
      <c r="DL705">
        <v>2.8607873580000001</v>
      </c>
      <c r="DM705">
        <v>4.8073032769999999</v>
      </c>
      <c r="DN705">
        <v>938.77949999999998</v>
      </c>
      <c r="DO705">
        <v>24713.604299999985</v>
      </c>
      <c r="DP705">
        <v>8606.190000000006</v>
      </c>
      <c r="DQ705">
        <v>194.04289999999997</v>
      </c>
      <c r="DR705">
        <v>8896.8661999999986</v>
      </c>
      <c r="DS705">
        <v>1699.8157000000015</v>
      </c>
      <c r="DT705">
        <v>201.02839999999995</v>
      </c>
      <c r="DU705">
        <v>96.245299999999958</v>
      </c>
      <c r="DV705">
        <v>84.602700000000027</v>
      </c>
      <c r="DW705">
        <v>41.913300000000007</v>
      </c>
      <c r="DX705">
        <v>45.405999999999999</v>
      </c>
      <c r="DY705">
        <v>53.555799999999984</v>
      </c>
      <c r="DZ705">
        <v>43.853700000000025</v>
      </c>
      <c r="EA705">
        <v>6.2093999999999996</v>
      </c>
      <c r="EB705">
        <v>22.897099999999998</v>
      </c>
      <c r="EC705">
        <v>0.223040232</v>
      </c>
      <c r="ED705">
        <v>0.11387847299999999</v>
      </c>
      <c r="EE705">
        <v>-0.13380230700000001</v>
      </c>
      <c r="EF705">
        <v>-0.32697364000000001</v>
      </c>
      <c r="EG705" t="s">
        <v>2226</v>
      </c>
      <c r="EH705" t="s">
        <v>2226</v>
      </c>
      <c r="EI705" t="s">
        <v>2022</v>
      </c>
      <c r="EJ705" t="s">
        <v>2083</v>
      </c>
      <c r="EK705">
        <v>7</v>
      </c>
      <c r="EL705" t="s">
        <v>2004</v>
      </c>
      <c r="EM705">
        <v>7</v>
      </c>
      <c r="EN705">
        <v>6</v>
      </c>
      <c r="EO705">
        <v>4</v>
      </c>
      <c r="EP705">
        <v>2</v>
      </c>
      <c r="EQ705">
        <v>11</v>
      </c>
      <c r="ER705" t="s">
        <v>2205</v>
      </c>
    </row>
    <row r="706" spans="1:148">
      <c r="A706" t="s">
        <v>1211</v>
      </c>
      <c r="B706" t="s">
        <v>1408</v>
      </c>
      <c r="C706" t="s">
        <v>1409</v>
      </c>
      <c r="D706" t="s">
        <v>1868</v>
      </c>
      <c r="E706" t="s">
        <v>1908</v>
      </c>
      <c r="F706">
        <v>16.624229979466119</v>
      </c>
      <c r="G706" t="s">
        <v>1920</v>
      </c>
      <c r="H706" t="s">
        <v>1910</v>
      </c>
      <c r="I706" t="s">
        <v>1927</v>
      </c>
      <c r="J706" t="s">
        <v>1923</v>
      </c>
      <c r="K706" t="s">
        <v>1914</v>
      </c>
      <c r="L706" t="s">
        <v>1939</v>
      </c>
      <c r="M706" t="s">
        <v>1915</v>
      </c>
      <c r="N706">
        <v>61</v>
      </c>
      <c r="O706" t="s">
        <v>1916</v>
      </c>
      <c r="P706">
        <v>2011</v>
      </c>
      <c r="Q706" t="s">
        <v>1969</v>
      </c>
      <c r="R706" t="s">
        <v>1977</v>
      </c>
      <c r="S706" t="s">
        <v>1982</v>
      </c>
      <c r="T706">
        <v>80</v>
      </c>
      <c r="U706" t="s">
        <v>2004</v>
      </c>
      <c r="V706" t="s">
        <v>2001</v>
      </c>
      <c r="W706" t="s">
        <v>2023</v>
      </c>
      <c r="X706" t="s">
        <v>2024</v>
      </c>
      <c r="Y706" t="s">
        <v>2023</v>
      </c>
      <c r="Z706" t="s">
        <v>2041</v>
      </c>
      <c r="AA706" t="s">
        <v>2004</v>
      </c>
      <c r="AB706" t="s">
        <v>2004</v>
      </c>
      <c r="AC706" t="s">
        <v>2004</v>
      </c>
      <c r="AD706" t="s">
        <v>2004</v>
      </c>
      <c r="AE706" t="s">
        <v>2004</v>
      </c>
      <c r="AF706" t="s">
        <v>2001</v>
      </c>
      <c r="AG706" t="s">
        <v>2113</v>
      </c>
      <c r="AH706" t="s">
        <v>2001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9.9999999999998562E-3</v>
      </c>
      <c r="BD706">
        <v>0.59500000000001685</v>
      </c>
      <c r="BE706">
        <v>0</v>
      </c>
      <c r="BF706">
        <v>1</v>
      </c>
      <c r="BG706">
        <v>-1.6E-2</v>
      </c>
      <c r="BH706">
        <v>0</v>
      </c>
      <c r="BI706">
        <v>2.4373701000000001E-2</v>
      </c>
      <c r="BJ706" t="s">
        <v>2091</v>
      </c>
      <c r="BK706">
        <v>1.4303447E-2</v>
      </c>
      <c r="BL706" t="s">
        <v>2091</v>
      </c>
      <c r="BM706">
        <v>-0.31734032200000001</v>
      </c>
      <c r="BN706">
        <v>0.33752613211846605</v>
      </c>
      <c r="BO706">
        <v>-0.9991861264025933</v>
      </c>
      <c r="BP706">
        <v>0.37653321200000001</v>
      </c>
      <c r="BQ706">
        <v>0.70825854899999996</v>
      </c>
      <c r="BR706">
        <v>-12.631871398502371</v>
      </c>
      <c r="BS706">
        <v>-0.63489588600000002</v>
      </c>
      <c r="BT706">
        <v>7.6350168171685926</v>
      </c>
      <c r="BU706">
        <v>0.37961522992074093</v>
      </c>
      <c r="BV706">
        <v>-1.8854834000000001E-2</v>
      </c>
      <c r="BW706">
        <v>3.9233904999999999E-2</v>
      </c>
      <c r="BX706">
        <v>0.49635878900000002</v>
      </c>
      <c r="BY706">
        <v>0.31816670800000002</v>
      </c>
      <c r="BZ706">
        <v>-9.8690329999999993E-3</v>
      </c>
      <c r="CA706">
        <v>0.21223747800000001</v>
      </c>
      <c r="CB706">
        <v>-4.8302142999999999E-2</v>
      </c>
      <c r="CC706">
        <v>-0.123467701</v>
      </c>
      <c r="CD706">
        <v>0.118939736</v>
      </c>
      <c r="CE706">
        <v>8.8899245000000002E-2</v>
      </c>
      <c r="CF706">
        <v>-0.14481107800000001</v>
      </c>
      <c r="CG706">
        <v>0.20091276899999999</v>
      </c>
      <c r="CH706">
        <v>-3.1513589000000002E-2</v>
      </c>
      <c r="CI706">
        <v>5.1973764999999998E-2</v>
      </c>
      <c r="CJ706">
        <v>2.7491413999999999E-2</v>
      </c>
      <c r="CK706">
        <v>-4.2145236000000003E-2</v>
      </c>
      <c r="CL706">
        <v>0.109937851</v>
      </c>
      <c r="CM706">
        <v>-0.16856555300000001</v>
      </c>
      <c r="CN706">
        <v>-4.5078332999999998E-2</v>
      </c>
      <c r="CO706">
        <v>0.24515579000000001</v>
      </c>
      <c r="CP706">
        <v>0.20908017100000001</v>
      </c>
      <c r="CQ706">
        <v>0.107569655</v>
      </c>
      <c r="CR706">
        <v>4.6496373000000001E-2</v>
      </c>
      <c r="CS706">
        <v>-0.212163043</v>
      </c>
      <c r="CT706">
        <v>-1.9142269E-2</v>
      </c>
      <c r="CU706">
        <v>-6.9313153000000002E-2</v>
      </c>
      <c r="CV706">
        <v>-1.7017978E-2</v>
      </c>
      <c r="CW706">
        <v>-0.21393462699999999</v>
      </c>
      <c r="CX706">
        <v>0.302997603</v>
      </c>
      <c r="CY706">
        <v>7.7997966569999999</v>
      </c>
      <c r="CZ706">
        <v>9.7943648359999997</v>
      </c>
      <c r="DA706">
        <v>0.854372362</v>
      </c>
      <c r="DB706">
        <v>-1.2460800540000001</v>
      </c>
      <c r="DC706">
        <v>-5.9994427650000004</v>
      </c>
      <c r="DD706">
        <v>-2.9783319650000002</v>
      </c>
      <c r="DE706">
        <v>-3.4297245119999999</v>
      </c>
      <c r="DF706">
        <v>-1.2786756029999999</v>
      </c>
      <c r="DG706">
        <v>6.0500313290000003</v>
      </c>
      <c r="DH706">
        <v>9.0790913730000007</v>
      </c>
      <c r="DI706">
        <v>-3.8634315000000002E-2</v>
      </c>
      <c r="DJ706">
        <v>-3.6721443260000002</v>
      </c>
      <c r="DK706">
        <v>-1.1767057889999999</v>
      </c>
      <c r="DL706">
        <v>-4.6921213249999996</v>
      </c>
      <c r="DM706">
        <v>-2.1978972809999999</v>
      </c>
      <c r="DN706">
        <v>720.39059999999984</v>
      </c>
      <c r="DO706">
        <v>34931.330800000003</v>
      </c>
      <c r="DP706">
        <v>2213.0326999999997</v>
      </c>
      <c r="DQ706">
        <v>1900.2822000000006</v>
      </c>
      <c r="DR706">
        <v>1230.8466000000005</v>
      </c>
      <c r="DS706">
        <v>0.22649999999999992</v>
      </c>
      <c r="DT706">
        <v>0.22649999999999992</v>
      </c>
      <c r="DU706">
        <v>0</v>
      </c>
      <c r="DV706">
        <v>51.860900000000008</v>
      </c>
      <c r="DW706">
        <v>26.496600000000015</v>
      </c>
      <c r="DX706">
        <v>85.604399999999998</v>
      </c>
      <c r="DY706">
        <v>36.914099999999998</v>
      </c>
      <c r="DZ706">
        <v>5.6617000000000006</v>
      </c>
      <c r="EA706">
        <v>10.190999999999999</v>
      </c>
      <c r="EB706">
        <v>6.7939999999999987</v>
      </c>
      <c r="EC706">
        <v>0.62348383200000002</v>
      </c>
      <c r="ED706">
        <v>-1.0656080450000001</v>
      </c>
      <c r="EE706">
        <v>-8.1548519E-2</v>
      </c>
      <c r="EF706">
        <v>-0.28821134799999998</v>
      </c>
      <c r="EG706" t="s">
        <v>2226</v>
      </c>
      <c r="EH706" t="s">
        <v>2229</v>
      </c>
      <c r="EI706" t="s">
        <v>2022</v>
      </c>
      <c r="EJ706" t="s">
        <v>2081</v>
      </c>
      <c r="EK706">
        <v>10</v>
      </c>
      <c r="EL706" t="s">
        <v>2001</v>
      </c>
      <c r="EM706">
        <v>9</v>
      </c>
      <c r="EN706">
        <v>2</v>
      </c>
      <c r="EO706">
        <v>2</v>
      </c>
      <c r="EP706">
        <v>10</v>
      </c>
      <c r="EQ706">
        <v>12</v>
      </c>
      <c r="ER706" t="s">
        <v>2206</v>
      </c>
    </row>
    <row r="707" spans="1:148">
      <c r="A707" t="s">
        <v>1211</v>
      </c>
      <c r="B707" t="s">
        <v>1410</v>
      </c>
      <c r="C707" t="s">
        <v>1411</v>
      </c>
      <c r="D707" t="s">
        <v>1868</v>
      </c>
      <c r="E707" t="s">
        <v>1908</v>
      </c>
      <c r="F707">
        <v>30.455852156057496</v>
      </c>
      <c r="G707" t="s">
        <v>1909</v>
      </c>
      <c r="H707" t="s">
        <v>1910</v>
      </c>
      <c r="I707" t="s">
        <v>1911</v>
      </c>
      <c r="J707" t="s">
        <v>1923</v>
      </c>
      <c r="K707" t="s">
        <v>1914</v>
      </c>
      <c r="L707" t="s">
        <v>1914</v>
      </c>
      <c r="M707" t="s">
        <v>1915</v>
      </c>
      <c r="N707">
        <v>67</v>
      </c>
      <c r="O707" t="s">
        <v>1916</v>
      </c>
      <c r="P707">
        <v>2011</v>
      </c>
      <c r="Q707" t="s">
        <v>1969</v>
      </c>
      <c r="R707" t="s">
        <v>1977</v>
      </c>
      <c r="S707" t="s">
        <v>1942</v>
      </c>
      <c r="T707">
        <v>90</v>
      </c>
      <c r="U707" t="s">
        <v>2004</v>
      </c>
      <c r="V707" t="s">
        <v>2001</v>
      </c>
      <c r="W707" t="s">
        <v>2023</v>
      </c>
      <c r="X707" t="s">
        <v>2024</v>
      </c>
      <c r="Y707" t="s">
        <v>2023</v>
      </c>
      <c r="Z707" t="s">
        <v>2041</v>
      </c>
      <c r="AA707" t="s">
        <v>2004</v>
      </c>
      <c r="AB707" t="s">
        <v>2004</v>
      </c>
      <c r="AC707" t="s">
        <v>2004</v>
      </c>
      <c r="AD707" t="s">
        <v>2004</v>
      </c>
      <c r="AE707" t="s">
        <v>2004</v>
      </c>
      <c r="AF707" t="s">
        <v>2001</v>
      </c>
      <c r="AG707" t="s">
        <v>2113</v>
      </c>
      <c r="AH707" t="s">
        <v>2001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1</v>
      </c>
      <c r="BC707">
        <v>-5.9999999999998978E-3</v>
      </c>
      <c r="BD707">
        <v>0.66099999999998227</v>
      </c>
      <c r="BE707">
        <v>0</v>
      </c>
      <c r="BF707">
        <v>1</v>
      </c>
      <c r="BG707">
        <v>0</v>
      </c>
      <c r="BH707">
        <v>0</v>
      </c>
      <c r="BI707">
        <v>2.2870452999999999E-2</v>
      </c>
      <c r="BJ707" t="s">
        <v>2091</v>
      </c>
      <c r="BK707">
        <v>1.5282139E-2</v>
      </c>
      <c r="BL707" t="s">
        <v>2091</v>
      </c>
      <c r="BM707">
        <v>-0.71046970499999995</v>
      </c>
      <c r="BN707">
        <v>0.44555844731920646</v>
      </c>
      <c r="BO707">
        <v>-0.58720030901805453</v>
      </c>
      <c r="BP707">
        <v>0.169419774</v>
      </c>
      <c r="BQ707">
        <v>7.8162884000000002E-2</v>
      </c>
      <c r="BR707">
        <v>-12.014281051624039</v>
      </c>
      <c r="BS707">
        <v>-9.6253502000000005E-2</v>
      </c>
      <c r="BT707">
        <v>0.59917355216859192</v>
      </c>
      <c r="BU707">
        <v>0.76550658092074086</v>
      </c>
      <c r="BV707">
        <v>-3.1741718000000002E-2</v>
      </c>
      <c r="BW707">
        <v>5.1506244999999999E-2</v>
      </c>
      <c r="BX707">
        <v>0.49477168799999999</v>
      </c>
      <c r="BY707">
        <v>0.31240129599999999</v>
      </c>
      <c r="BZ707">
        <v>-4.6362243999999997E-2</v>
      </c>
      <c r="CA707">
        <v>0.192873251</v>
      </c>
      <c r="CB707">
        <v>-7.0241265999999997E-2</v>
      </c>
      <c r="CC707">
        <v>-5.4181054999999999E-2</v>
      </c>
      <c r="CD707">
        <v>0.11400735300000001</v>
      </c>
      <c r="CE707">
        <v>6.4559062E-2</v>
      </c>
      <c r="CF707">
        <v>-0.151107146</v>
      </c>
      <c r="CG707">
        <v>0.18415653500000001</v>
      </c>
      <c r="CH707">
        <v>2.945366E-2</v>
      </c>
      <c r="CI707">
        <v>5.4873599000000002E-2</v>
      </c>
      <c r="CJ707">
        <v>5.9358639999999999E-3</v>
      </c>
      <c r="CK707">
        <v>-3.8212106000000003E-2</v>
      </c>
      <c r="CL707">
        <v>0.109243651</v>
      </c>
      <c r="CM707">
        <v>-0.124907541</v>
      </c>
      <c r="CN707">
        <v>-0.109165816</v>
      </c>
      <c r="CO707">
        <v>0.24265964100000001</v>
      </c>
      <c r="CP707">
        <v>0.20779656399999999</v>
      </c>
      <c r="CQ707">
        <v>0.10087697900000001</v>
      </c>
      <c r="CR707">
        <v>5.0298941999999999E-2</v>
      </c>
      <c r="CS707">
        <v>-0.25168597199999998</v>
      </c>
      <c r="CT707">
        <v>3.7706018000000001E-2</v>
      </c>
      <c r="CU707">
        <v>1.9719891E-2</v>
      </c>
      <c r="CV707">
        <v>-9.6953600000000001E-4</v>
      </c>
      <c r="CW707">
        <v>-0.25691858299999998</v>
      </c>
      <c r="CX707">
        <v>2.6565721899999999</v>
      </c>
      <c r="CY707">
        <v>5.4473856209999996</v>
      </c>
      <c r="CZ707">
        <v>7.3527992160000002</v>
      </c>
      <c r="DA707">
        <v>-0.92101514600000001</v>
      </c>
      <c r="DB707">
        <v>-1.4707705010000001</v>
      </c>
      <c r="DC707">
        <v>-7.7118669879999997</v>
      </c>
      <c r="DD707">
        <v>0.22036020000000001</v>
      </c>
      <c r="DE707">
        <v>2.7127414879999998</v>
      </c>
      <c r="DF707">
        <v>0.34460471100000001</v>
      </c>
      <c r="DG707">
        <v>4.2449979300000003</v>
      </c>
      <c r="DH707">
        <v>6.9745397100000002</v>
      </c>
      <c r="DI707">
        <v>-2.011929506</v>
      </c>
      <c r="DJ707">
        <v>-5.339131171</v>
      </c>
      <c r="DK707">
        <v>-2.7710616020000001</v>
      </c>
      <c r="DL707">
        <v>-2.0983786960000002</v>
      </c>
      <c r="DM707">
        <v>0.86598227500000002</v>
      </c>
      <c r="DN707">
        <v>662.95340000000033</v>
      </c>
      <c r="DO707">
        <v>32417.2104</v>
      </c>
      <c r="DP707">
        <v>6239.8354000000018</v>
      </c>
      <c r="DQ707">
        <v>1447.5258999999983</v>
      </c>
      <c r="DR707">
        <v>1588.2935000000011</v>
      </c>
      <c r="DS707">
        <v>0.25879999999999992</v>
      </c>
      <c r="DT707">
        <v>0</v>
      </c>
      <c r="DU707">
        <v>0</v>
      </c>
      <c r="DV707">
        <v>34.93310000000001</v>
      </c>
      <c r="DW707">
        <v>6.4691000000000018</v>
      </c>
      <c r="DX707">
        <v>28.205300000000001</v>
      </c>
      <c r="DY707">
        <v>34.156799999999997</v>
      </c>
      <c r="DZ707">
        <v>2.5875999999999997</v>
      </c>
      <c r="EA707">
        <v>3.6227</v>
      </c>
      <c r="EB707">
        <v>11.903100000000002</v>
      </c>
      <c r="EC707">
        <v>0.26325605299999999</v>
      </c>
      <c r="ED707">
        <v>-1.1327258999999999E-2</v>
      </c>
      <c r="EE707">
        <v>0.421602227</v>
      </c>
      <c r="EF707">
        <v>4.5431414000000003E-2</v>
      </c>
      <c r="EG707" t="s">
        <v>2219</v>
      </c>
      <c r="EH707" t="s">
        <v>2253</v>
      </c>
      <c r="EI707" t="s">
        <v>2022</v>
      </c>
      <c r="EJ707" t="s">
        <v>2081</v>
      </c>
      <c r="EK707">
        <v>10</v>
      </c>
      <c r="EL707" t="s">
        <v>2001</v>
      </c>
      <c r="EM707">
        <v>9</v>
      </c>
      <c r="EN707">
        <v>2</v>
      </c>
      <c r="EO707">
        <v>2</v>
      </c>
      <c r="EP707">
        <v>9</v>
      </c>
      <c r="EQ707">
        <v>8</v>
      </c>
      <c r="ER707" t="s">
        <v>2204</v>
      </c>
    </row>
    <row r="708" spans="1:148">
      <c r="A708" t="s">
        <v>1211</v>
      </c>
      <c r="B708" t="s">
        <v>1412</v>
      </c>
      <c r="C708" t="s">
        <v>1413</v>
      </c>
      <c r="D708" t="s">
        <v>1868</v>
      </c>
      <c r="E708" t="s">
        <v>1908</v>
      </c>
      <c r="F708">
        <v>13.66735112936345</v>
      </c>
      <c r="G708" t="s">
        <v>1920</v>
      </c>
      <c r="H708" t="s">
        <v>1924</v>
      </c>
      <c r="I708" t="s">
        <v>1929</v>
      </c>
      <c r="J708" t="s">
        <v>1933</v>
      </c>
      <c r="K708" t="s">
        <v>1914</v>
      </c>
      <c r="L708" t="s">
        <v>1939</v>
      </c>
      <c r="M708" t="s">
        <v>1919</v>
      </c>
      <c r="N708">
        <v>55</v>
      </c>
      <c r="O708" t="s">
        <v>1916</v>
      </c>
      <c r="P708">
        <v>2011</v>
      </c>
      <c r="Q708" t="s">
        <v>1969</v>
      </c>
      <c r="R708" t="s">
        <v>1977</v>
      </c>
      <c r="S708" t="s">
        <v>1983</v>
      </c>
      <c r="T708">
        <v>90</v>
      </c>
      <c r="U708" t="s">
        <v>2004</v>
      </c>
      <c r="V708" t="s">
        <v>2001</v>
      </c>
      <c r="W708" t="s">
        <v>2019</v>
      </c>
      <c r="X708" t="s">
        <v>2025</v>
      </c>
      <c r="Y708" t="s">
        <v>2019</v>
      </c>
      <c r="Z708" t="s">
        <v>2041</v>
      </c>
      <c r="AA708" t="s">
        <v>2004</v>
      </c>
      <c r="AB708" t="s">
        <v>2004</v>
      </c>
      <c r="AC708" t="s">
        <v>2004</v>
      </c>
      <c r="AD708" t="s">
        <v>2004</v>
      </c>
      <c r="AE708" t="s">
        <v>2004</v>
      </c>
      <c r="AF708" t="s">
        <v>2001</v>
      </c>
      <c r="AG708" t="s">
        <v>2113</v>
      </c>
      <c r="AH708" t="s">
        <v>2125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-0.65239252336448739</v>
      </c>
      <c r="BD708">
        <v>3.7999999999999243E-2</v>
      </c>
      <c r="BE708">
        <v>-1</v>
      </c>
      <c r="BF708">
        <v>0</v>
      </c>
      <c r="BG708">
        <v>-1.2929999999999999</v>
      </c>
      <c r="BH708">
        <v>-1</v>
      </c>
      <c r="BI708">
        <v>9.3625419000000001E-2</v>
      </c>
      <c r="BJ708" t="s">
        <v>2091</v>
      </c>
      <c r="BK708">
        <v>1.6004529E-2</v>
      </c>
      <c r="BL708" t="s">
        <v>2091</v>
      </c>
      <c r="BM708">
        <v>-9.5320012999999995E-2</v>
      </c>
      <c r="BN708">
        <v>1.9969232686020264</v>
      </c>
      <c r="BO708">
        <v>-1.1456231989653585</v>
      </c>
      <c r="BP708">
        <v>1.798837561</v>
      </c>
      <c r="BQ708">
        <v>0.85983504399999999</v>
      </c>
      <c r="BR708">
        <v>14.240561818203338</v>
      </c>
      <c r="BS708">
        <v>1.1321052999999999E-2</v>
      </c>
      <c r="BT708">
        <v>2.0589939941685915</v>
      </c>
      <c r="BU708">
        <v>2.1439886919207409</v>
      </c>
      <c r="BV708">
        <v>5.8348510000000003E-3</v>
      </c>
      <c r="BW708">
        <v>8.7513695000000002E-2</v>
      </c>
      <c r="BX708">
        <v>0.46183569499999999</v>
      </c>
      <c r="BY708">
        <v>0.23955020499999999</v>
      </c>
      <c r="BZ708">
        <v>-6.5233702000000005E-2</v>
      </c>
      <c r="CA708">
        <v>0.195873876</v>
      </c>
      <c r="CB708">
        <v>-0.107535091</v>
      </c>
      <c r="CC708">
        <v>-3.0197765000000001E-2</v>
      </c>
      <c r="CD708">
        <v>0.111588626</v>
      </c>
      <c r="CE708">
        <v>2.7149402999999999E-2</v>
      </c>
      <c r="CF708">
        <v>-0.18631097199999999</v>
      </c>
      <c r="CG708">
        <v>9.9885307000000007E-2</v>
      </c>
      <c r="CH708">
        <v>-8.1298504999999993E-2</v>
      </c>
      <c r="CI708">
        <v>4.3744786000000001E-2</v>
      </c>
      <c r="CJ708">
        <v>5.3162610999999999E-2</v>
      </c>
      <c r="CK708">
        <v>-3.6347879999999999E-2</v>
      </c>
      <c r="CL708">
        <v>0.122896852</v>
      </c>
      <c r="CM708">
        <v>-0.108574675</v>
      </c>
      <c r="CN708">
        <v>-7.3339062999999996E-2</v>
      </c>
      <c r="CO708">
        <v>0.23018039900000001</v>
      </c>
      <c r="CP708">
        <v>0.205914135</v>
      </c>
      <c r="CQ708">
        <v>7.2015949999999995E-2</v>
      </c>
      <c r="CR708">
        <v>7.0724209999999996E-2</v>
      </c>
      <c r="CS708">
        <v>-0.22935761800000001</v>
      </c>
      <c r="CT708">
        <v>-1.8127957E-2</v>
      </c>
      <c r="CU708">
        <v>5.5440705E-2</v>
      </c>
      <c r="CV708">
        <v>2.2400773999999998E-2</v>
      </c>
      <c r="CW708">
        <v>-0.29777667499999999</v>
      </c>
      <c r="CX708">
        <v>-3.7501362000000003E-2</v>
      </c>
      <c r="CY708">
        <v>4.4390904190000002</v>
      </c>
      <c r="CZ708">
        <v>3.4572917099999998</v>
      </c>
      <c r="DA708">
        <v>-1.861439807</v>
      </c>
      <c r="DB708">
        <v>0.49968391099999998</v>
      </c>
      <c r="DC708">
        <v>-1.709241496</v>
      </c>
      <c r="DD708">
        <v>-1.7107171990000001</v>
      </c>
      <c r="DE708">
        <v>-2.7718570680000001</v>
      </c>
      <c r="DF708">
        <v>-1.0865034689999999</v>
      </c>
      <c r="DG708">
        <v>4.3652343169999996</v>
      </c>
      <c r="DH708">
        <v>4.7717000729999999</v>
      </c>
      <c r="DI708">
        <v>-1.422395952</v>
      </c>
      <c r="DJ708">
        <v>-3.5828613150000002</v>
      </c>
      <c r="DK708">
        <v>-2.7062188310000002</v>
      </c>
      <c r="DL708">
        <v>-3.1733544409999999</v>
      </c>
      <c r="DM708">
        <v>-1.761055254</v>
      </c>
      <c r="DN708">
        <v>500.02950000000004</v>
      </c>
      <c r="DO708">
        <v>31761.354699999982</v>
      </c>
      <c r="DP708">
        <v>7220.0270999999993</v>
      </c>
      <c r="DQ708">
        <v>1896.1251000000002</v>
      </c>
      <c r="DR708">
        <v>2980.242200000002</v>
      </c>
      <c r="DS708">
        <v>0</v>
      </c>
      <c r="DT708">
        <v>0</v>
      </c>
      <c r="DU708">
        <v>22.260400000000001</v>
      </c>
      <c r="DV708">
        <v>95.686699999999973</v>
      </c>
      <c r="DW708">
        <v>8.3060999999999989</v>
      </c>
      <c r="DX708">
        <v>19.602499999999999</v>
      </c>
      <c r="DY708">
        <v>15.615500000000001</v>
      </c>
      <c r="DZ708">
        <v>1.6612000000000005</v>
      </c>
      <c r="EA708">
        <v>26.579599999999981</v>
      </c>
      <c r="EB708">
        <v>21.596000000000007</v>
      </c>
      <c r="EC708">
        <v>0.13619155499999999</v>
      </c>
      <c r="ED708">
        <v>0.22803020600000001</v>
      </c>
      <c r="EE708">
        <v>-0.37997323399999999</v>
      </c>
      <c r="EF708">
        <v>-0.26140739800000001</v>
      </c>
      <c r="EG708" t="s">
        <v>2226</v>
      </c>
      <c r="EH708" t="s">
        <v>2226</v>
      </c>
      <c r="EI708" t="s">
        <v>2022</v>
      </c>
      <c r="EJ708" t="s">
        <v>2082</v>
      </c>
      <c r="EK708">
        <v>5</v>
      </c>
      <c r="EL708" t="s">
        <v>2001</v>
      </c>
      <c r="EM708">
        <v>9</v>
      </c>
      <c r="EN708">
        <v>5</v>
      </c>
      <c r="EO708">
        <v>5</v>
      </c>
      <c r="EP708">
        <v>4</v>
      </c>
      <c r="EQ708">
        <v>4</v>
      </c>
      <c r="ER708" t="s">
        <v>2202</v>
      </c>
    </row>
    <row r="709" spans="1:148">
      <c r="A709" t="s">
        <v>1211</v>
      </c>
      <c r="B709" t="s">
        <v>1414</v>
      </c>
      <c r="C709" t="s">
        <v>1415</v>
      </c>
      <c r="D709" t="s">
        <v>1868</v>
      </c>
      <c r="E709" t="s">
        <v>1908</v>
      </c>
      <c r="F709">
        <v>25.82340862422998</v>
      </c>
      <c r="G709" t="s">
        <v>1909</v>
      </c>
      <c r="H709" t="s">
        <v>1910</v>
      </c>
      <c r="I709" t="s">
        <v>1911</v>
      </c>
      <c r="J709" t="s">
        <v>1923</v>
      </c>
      <c r="K709" t="s">
        <v>1914</v>
      </c>
      <c r="L709" t="s">
        <v>1939</v>
      </c>
      <c r="M709" t="s">
        <v>1915</v>
      </c>
      <c r="N709">
        <v>83</v>
      </c>
      <c r="O709" t="s">
        <v>1916</v>
      </c>
      <c r="P709">
        <v>2011</v>
      </c>
      <c r="Q709" t="s">
        <v>1969</v>
      </c>
      <c r="R709" t="s">
        <v>1977</v>
      </c>
      <c r="S709" t="s">
        <v>1988</v>
      </c>
      <c r="T709">
        <v>90</v>
      </c>
      <c r="U709" t="s">
        <v>2004</v>
      </c>
      <c r="V709" t="s">
        <v>2001</v>
      </c>
      <c r="W709" t="s">
        <v>2023</v>
      </c>
      <c r="X709" t="s">
        <v>1913</v>
      </c>
      <c r="Y709" t="s">
        <v>2023</v>
      </c>
      <c r="Z709" t="s">
        <v>2041</v>
      </c>
      <c r="AA709" t="s">
        <v>2004</v>
      </c>
      <c r="AB709" t="s">
        <v>2004</v>
      </c>
      <c r="AC709" t="s">
        <v>2004</v>
      </c>
      <c r="AD709" t="s">
        <v>2004</v>
      </c>
      <c r="AE709" t="s">
        <v>2004</v>
      </c>
      <c r="AF709" t="s">
        <v>2001</v>
      </c>
      <c r="AG709" t="s">
        <v>2113</v>
      </c>
      <c r="AH709" t="s">
        <v>2001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2.1000000000000279E-2</v>
      </c>
      <c r="BD709">
        <v>0.77140600858370967</v>
      </c>
      <c r="BE709">
        <v>0</v>
      </c>
      <c r="BF709">
        <v>1</v>
      </c>
      <c r="BG709">
        <v>0.03</v>
      </c>
      <c r="BH709">
        <v>0</v>
      </c>
      <c r="BI709">
        <v>2.5098015000000001E-2</v>
      </c>
      <c r="BJ709" t="s">
        <v>2091</v>
      </c>
      <c r="BK709">
        <v>2.5238772999999999E-2</v>
      </c>
      <c r="BL709" t="s">
        <v>2091</v>
      </c>
      <c r="BM709">
        <v>-0.19982079899999999</v>
      </c>
      <c r="BN709">
        <v>-0.11456219546426119</v>
      </c>
      <c r="BO709">
        <v>-0.74198530664564222</v>
      </c>
      <c r="BP709">
        <v>-0.71720864399999995</v>
      </c>
      <c r="BQ709">
        <v>0.68715580200000004</v>
      </c>
      <c r="BR709">
        <v>-7.9611622989802751</v>
      </c>
      <c r="BS709">
        <v>-0.19791778700000001</v>
      </c>
      <c r="BT709">
        <v>0.12256782816859169</v>
      </c>
      <c r="BU709">
        <v>2.4753213159207412</v>
      </c>
      <c r="BV709">
        <v>-8.6756389000000003E-2</v>
      </c>
      <c r="BW709">
        <v>5.6321689000000001E-2</v>
      </c>
      <c r="BX709">
        <v>0.47256881000000001</v>
      </c>
      <c r="BY709">
        <v>0.29564088100000002</v>
      </c>
      <c r="BZ709">
        <v>-6.1490164E-2</v>
      </c>
      <c r="CA709">
        <v>0.20700450200000001</v>
      </c>
      <c r="CB709">
        <v>-4.4300770000000003E-2</v>
      </c>
      <c r="CC709">
        <v>-3.6957232999999999E-2</v>
      </c>
      <c r="CD709">
        <v>0.10928610800000001</v>
      </c>
      <c r="CE709">
        <v>8.7803334999999996E-2</v>
      </c>
      <c r="CF709">
        <v>-8.9465611E-2</v>
      </c>
      <c r="CG709">
        <v>0.25563596900000002</v>
      </c>
      <c r="CH709">
        <v>-7.6585657000000001E-2</v>
      </c>
      <c r="CI709">
        <v>2.8923896000000001E-2</v>
      </c>
      <c r="CJ709">
        <v>5.7079355999999998E-2</v>
      </c>
      <c r="CK709">
        <v>-3.8753365999999997E-2</v>
      </c>
      <c r="CL709">
        <v>0.128072408</v>
      </c>
      <c r="CM709">
        <v>-0.114122664</v>
      </c>
      <c r="CN709">
        <v>4.6162110000000003E-3</v>
      </c>
      <c r="CO709">
        <v>0.25030953</v>
      </c>
      <c r="CP709">
        <v>0.21088646999999999</v>
      </c>
      <c r="CQ709">
        <v>0.125474951</v>
      </c>
      <c r="CR709">
        <v>6.0259871999999999E-2</v>
      </c>
      <c r="CS709">
        <v>-0.231391346</v>
      </c>
      <c r="CT709">
        <v>4.4068876E-2</v>
      </c>
      <c r="CU709">
        <v>-3.4341844000000003E-2</v>
      </c>
      <c r="CV709">
        <v>-4.4790599E-2</v>
      </c>
      <c r="CW709">
        <v>-0.18915014999999999</v>
      </c>
      <c r="CX709">
        <v>3.819425216</v>
      </c>
      <c r="CY709">
        <v>2.1245315769999999</v>
      </c>
      <c r="CZ709">
        <v>3.9012081140000001</v>
      </c>
      <c r="DA709">
        <v>5.4276982000000001E-2</v>
      </c>
      <c r="DB709">
        <v>-2.9672300589999998</v>
      </c>
      <c r="DC709">
        <v>-5.1249608760000003</v>
      </c>
      <c r="DD709">
        <v>-7.1214609999999999E-3</v>
      </c>
      <c r="DE709">
        <v>1.363646347</v>
      </c>
      <c r="DF709">
        <v>1.88293833</v>
      </c>
      <c r="DG709">
        <v>2.1043363249999998</v>
      </c>
      <c r="DH709">
        <v>2.948075641</v>
      </c>
      <c r="DI709">
        <v>-1.354118986</v>
      </c>
      <c r="DJ709">
        <v>-2.7826492159999998</v>
      </c>
      <c r="DK709">
        <v>-0.93943909400000003</v>
      </c>
      <c r="DL709">
        <v>-2.279803647</v>
      </c>
      <c r="DM709">
        <v>-0.27263091</v>
      </c>
      <c r="DN709">
        <v>1121.4099000000006</v>
      </c>
      <c r="DO709">
        <v>34648.452999999994</v>
      </c>
      <c r="DP709">
        <v>2882.1802000000002</v>
      </c>
      <c r="DQ709">
        <v>1379.8955999999991</v>
      </c>
      <c r="DR709">
        <v>1352.1539999999984</v>
      </c>
      <c r="DS709">
        <v>0</v>
      </c>
      <c r="DT709">
        <v>0</v>
      </c>
      <c r="DU709">
        <v>0.97909999999999986</v>
      </c>
      <c r="DV709">
        <v>31.984300000000005</v>
      </c>
      <c r="DW709">
        <v>34.921700000000001</v>
      </c>
      <c r="DX709">
        <v>114.22979999999997</v>
      </c>
      <c r="DY709">
        <v>44.060099999999977</v>
      </c>
      <c r="DZ709">
        <v>18.929499999999997</v>
      </c>
      <c r="EA709">
        <v>11.423</v>
      </c>
      <c r="EB709">
        <v>24.151400000000006</v>
      </c>
      <c r="EC709">
        <v>0.13269762099999999</v>
      </c>
      <c r="ED709">
        <v>-0.19199126699999999</v>
      </c>
      <c r="EE709">
        <v>5.7163437999999997E-2</v>
      </c>
      <c r="EF709">
        <v>-4.1631244999999997E-2</v>
      </c>
      <c r="EG709" t="s">
        <v>2226</v>
      </c>
      <c r="EH709" t="s">
        <v>2226</v>
      </c>
      <c r="EI709" t="s">
        <v>2022</v>
      </c>
      <c r="EJ709" t="s">
        <v>2081</v>
      </c>
      <c r="EK709">
        <v>10</v>
      </c>
      <c r="EL709" t="s">
        <v>2001</v>
      </c>
      <c r="EM709">
        <v>9</v>
      </c>
      <c r="EN709">
        <v>3</v>
      </c>
      <c r="EO709">
        <v>2</v>
      </c>
      <c r="EP709">
        <v>10</v>
      </c>
      <c r="EQ709">
        <v>12</v>
      </c>
      <c r="ER709" t="s">
        <v>2206</v>
      </c>
    </row>
    <row r="710" spans="1:148">
      <c r="A710" t="s">
        <v>1211</v>
      </c>
      <c r="B710" t="s">
        <v>1416</v>
      </c>
      <c r="C710" t="s">
        <v>1417</v>
      </c>
      <c r="D710" t="s">
        <v>1868</v>
      </c>
      <c r="E710" t="s">
        <v>1908</v>
      </c>
      <c r="F710">
        <v>3.6796714579055441</v>
      </c>
      <c r="G710" t="s">
        <v>1920</v>
      </c>
      <c r="H710" t="s">
        <v>1910</v>
      </c>
      <c r="I710" t="s">
        <v>1931</v>
      </c>
      <c r="J710" t="s">
        <v>1933</v>
      </c>
      <c r="K710" t="s">
        <v>1913</v>
      </c>
      <c r="L710" t="s">
        <v>1939</v>
      </c>
      <c r="M710" t="s">
        <v>1919</v>
      </c>
      <c r="N710">
        <v>28</v>
      </c>
      <c r="O710" t="s">
        <v>1916</v>
      </c>
      <c r="P710">
        <v>2011</v>
      </c>
      <c r="Q710" t="s">
        <v>1970</v>
      </c>
      <c r="R710" t="s">
        <v>1977</v>
      </c>
      <c r="S710" t="s">
        <v>1982</v>
      </c>
      <c r="T710">
        <v>85</v>
      </c>
      <c r="U710" t="s">
        <v>2004</v>
      </c>
      <c r="V710" t="s">
        <v>2001</v>
      </c>
      <c r="W710" t="s">
        <v>2019</v>
      </c>
      <c r="X710" t="s">
        <v>2025</v>
      </c>
      <c r="Y710" t="s">
        <v>2019</v>
      </c>
      <c r="Z710" t="s">
        <v>2041</v>
      </c>
      <c r="AA710" t="s">
        <v>2004</v>
      </c>
      <c r="AB710" t="s">
        <v>2004</v>
      </c>
      <c r="AC710" t="s">
        <v>2004</v>
      </c>
      <c r="AD710" t="s">
        <v>2004</v>
      </c>
      <c r="AE710" t="s">
        <v>2004</v>
      </c>
      <c r="AF710" t="s">
        <v>2001</v>
      </c>
      <c r="AG710" t="s">
        <v>2113</v>
      </c>
      <c r="AH710" t="s">
        <v>2001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-0.18699999999999839</v>
      </c>
      <c r="BD710">
        <v>0.16092703862660662</v>
      </c>
      <c r="BE710">
        <v>0</v>
      </c>
      <c r="BF710">
        <v>0</v>
      </c>
      <c r="BG710">
        <v>-0.51800000000000002</v>
      </c>
      <c r="BH710">
        <v>-1</v>
      </c>
      <c r="BI710">
        <v>0.667658627</v>
      </c>
      <c r="BJ710" t="s">
        <v>2088</v>
      </c>
      <c r="BK710">
        <v>1.4729361999999999E-2</v>
      </c>
      <c r="BL710" t="s">
        <v>2091</v>
      </c>
      <c r="BM710">
        <v>-1.112585156</v>
      </c>
      <c r="BN710">
        <v>2.5524845446587974</v>
      </c>
      <c r="BO710">
        <v>-0.39497492248212385</v>
      </c>
      <c r="BP710">
        <v>1.693568771</v>
      </c>
      <c r="BQ710">
        <v>1.471150945</v>
      </c>
      <c r="BR710">
        <v>1.0751100749853355</v>
      </c>
      <c r="BS710">
        <v>-0.42734208600000001</v>
      </c>
      <c r="BT710">
        <v>0.5087198061685918</v>
      </c>
      <c r="BU710">
        <v>-0.397496281079259</v>
      </c>
      <c r="BV710">
        <v>-8.2513800999999998E-2</v>
      </c>
      <c r="BW710">
        <v>8.5689348999999998E-2</v>
      </c>
      <c r="BX710">
        <v>0.463843546</v>
      </c>
      <c r="BY710">
        <v>0.145842681</v>
      </c>
      <c r="BZ710">
        <v>-8.9509014999999997E-2</v>
      </c>
      <c r="CA710">
        <v>0.20161352499999999</v>
      </c>
      <c r="CB710">
        <v>-0.13814836</v>
      </c>
      <c r="CC710">
        <v>-0.16831364800000001</v>
      </c>
      <c r="CD710">
        <v>7.8708528E-2</v>
      </c>
      <c r="CE710">
        <v>2.3221657999999999E-2</v>
      </c>
      <c r="CF710">
        <v>-0.14140746800000001</v>
      </c>
      <c r="CG710">
        <v>9.3282667999999999E-2</v>
      </c>
      <c r="CH710">
        <v>6.1027667000000001E-2</v>
      </c>
      <c r="CI710">
        <v>-4.1430257999999998E-2</v>
      </c>
      <c r="CJ710">
        <v>8.9279000000000008E-3</v>
      </c>
      <c r="CK710">
        <v>-0.10495847899999999</v>
      </c>
      <c r="CL710">
        <v>0.14712935099999999</v>
      </c>
      <c r="CM710">
        <v>-0.107745069</v>
      </c>
      <c r="CN710">
        <v>-0.122025961</v>
      </c>
      <c r="CO710">
        <v>0.257384944</v>
      </c>
      <c r="CP710">
        <v>0.22467923400000001</v>
      </c>
      <c r="CQ710">
        <v>0.12800520700000001</v>
      </c>
      <c r="CR710">
        <v>3.9928471E-2</v>
      </c>
      <c r="CS710">
        <v>-0.25358016300000003</v>
      </c>
      <c r="CT710">
        <v>-5.8869380000000004E-3</v>
      </c>
      <c r="CU710">
        <v>-3.5958802999999998E-2</v>
      </c>
      <c r="CV710">
        <v>7.4080938999999998E-2</v>
      </c>
      <c r="CW710">
        <v>-0.22513430700000001</v>
      </c>
      <c r="CX710">
        <v>5.8448421740000001</v>
      </c>
      <c r="CY710">
        <v>-5.8838698650000003</v>
      </c>
      <c r="CZ710">
        <v>-6.4387731090000004</v>
      </c>
      <c r="DA710">
        <v>0.749841533</v>
      </c>
      <c r="DB710">
        <v>0.69277195599999997</v>
      </c>
      <c r="DC710">
        <v>-2.3845681390000002</v>
      </c>
      <c r="DD710">
        <v>2.5463533090000001</v>
      </c>
      <c r="DE710">
        <v>0.253358254</v>
      </c>
      <c r="DF710">
        <v>4.11674454</v>
      </c>
      <c r="DG710">
        <v>-5.7038963770000004</v>
      </c>
      <c r="DH710">
        <v>-2.8545327999999999</v>
      </c>
      <c r="DI710">
        <v>-0.93548491300000003</v>
      </c>
      <c r="DJ710">
        <v>-2.2821320260000002</v>
      </c>
      <c r="DK710">
        <v>-2.5523260300000001</v>
      </c>
      <c r="DL710">
        <v>2.7169090360000001</v>
      </c>
      <c r="DM710">
        <v>3.8719934970000001</v>
      </c>
      <c r="DN710">
        <v>687.11660000000018</v>
      </c>
      <c r="DO710">
        <v>35526.821300000018</v>
      </c>
      <c r="DP710">
        <v>4359.2791000000007</v>
      </c>
      <c r="DQ710">
        <v>674.46320000000014</v>
      </c>
      <c r="DR710">
        <v>6416.7944999999954</v>
      </c>
      <c r="DS710">
        <v>0</v>
      </c>
      <c r="DT710">
        <v>0</v>
      </c>
      <c r="DU710">
        <v>0.76690000000000014</v>
      </c>
      <c r="DV710">
        <v>94.325199999999967</v>
      </c>
      <c r="DW710">
        <v>8.0520999999999994</v>
      </c>
      <c r="DX710">
        <v>31.441699999999997</v>
      </c>
      <c r="DY710">
        <v>67.868099999999984</v>
      </c>
      <c r="DZ710">
        <v>5.7515000000000009</v>
      </c>
      <c r="EA710">
        <v>10.3528</v>
      </c>
      <c r="EB710">
        <v>18.788299999999989</v>
      </c>
      <c r="EC710">
        <v>-1.5604372799999999</v>
      </c>
      <c r="ED710">
        <v>-0.33677206399999998</v>
      </c>
      <c r="EE710">
        <v>0.33689528600000002</v>
      </c>
      <c r="EF710">
        <v>-0.30328167900000003</v>
      </c>
      <c r="EG710" t="s">
        <v>2226</v>
      </c>
      <c r="EH710" t="s">
        <v>2226</v>
      </c>
      <c r="EI710" t="s">
        <v>2022</v>
      </c>
      <c r="EJ710" t="s">
        <v>2083</v>
      </c>
      <c r="EK710">
        <v>7</v>
      </c>
      <c r="EL710" t="s">
        <v>2004</v>
      </c>
      <c r="EM710">
        <v>7</v>
      </c>
      <c r="EN710">
        <v>6</v>
      </c>
      <c r="EO710">
        <v>5</v>
      </c>
      <c r="EP710">
        <v>2</v>
      </c>
      <c r="EQ710">
        <v>11</v>
      </c>
      <c r="ER710" t="s">
        <v>2205</v>
      </c>
    </row>
    <row r="711" spans="1:148">
      <c r="A711" t="s">
        <v>1211</v>
      </c>
      <c r="B711" t="s">
        <v>1418</v>
      </c>
      <c r="C711" t="s">
        <v>1419</v>
      </c>
      <c r="D711" t="s">
        <v>1869</v>
      </c>
      <c r="E711" t="s">
        <v>1908</v>
      </c>
      <c r="F711">
        <v>29.437371663244353</v>
      </c>
      <c r="G711" t="s">
        <v>1909</v>
      </c>
      <c r="H711" t="s">
        <v>1924</v>
      </c>
      <c r="I711" t="s">
        <v>1927</v>
      </c>
      <c r="J711" t="s">
        <v>1923</v>
      </c>
      <c r="K711" t="s">
        <v>1914</v>
      </c>
      <c r="L711" t="s">
        <v>1939</v>
      </c>
      <c r="M711" t="s">
        <v>1915</v>
      </c>
      <c r="N711">
        <v>73</v>
      </c>
      <c r="O711" t="s">
        <v>1916</v>
      </c>
      <c r="P711">
        <v>2011</v>
      </c>
      <c r="Q711" t="s">
        <v>1970</v>
      </c>
      <c r="R711" t="s">
        <v>1977</v>
      </c>
      <c r="S711" t="s">
        <v>1982</v>
      </c>
      <c r="T711">
        <v>80</v>
      </c>
      <c r="U711" t="s">
        <v>2004</v>
      </c>
      <c r="V711" t="s">
        <v>2001</v>
      </c>
      <c r="W711" t="s">
        <v>2019</v>
      </c>
      <c r="X711" t="s">
        <v>2024</v>
      </c>
      <c r="Y711" t="s">
        <v>2019</v>
      </c>
      <c r="Z711" t="s">
        <v>2041</v>
      </c>
      <c r="AA711" t="s">
        <v>2004</v>
      </c>
      <c r="AB711" t="s">
        <v>2004</v>
      </c>
      <c r="AC711" t="s">
        <v>2004</v>
      </c>
      <c r="AD711" t="s">
        <v>2004</v>
      </c>
      <c r="AE711" t="s">
        <v>2004</v>
      </c>
      <c r="AF711" t="s">
        <v>2001</v>
      </c>
      <c r="AG711" t="s">
        <v>2113</v>
      </c>
      <c r="AH711" t="s">
        <v>2001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-2.0000000000000013E-3</v>
      </c>
      <c r="BD711">
        <v>-9.999999999999825E-3</v>
      </c>
      <c r="BE711">
        <v>0</v>
      </c>
      <c r="BF711">
        <v>0</v>
      </c>
      <c r="BG711">
        <v>-2E-3</v>
      </c>
      <c r="BH711">
        <v>0</v>
      </c>
      <c r="BI711">
        <v>0.181087106</v>
      </c>
      <c r="BJ711" t="s">
        <v>2091</v>
      </c>
      <c r="BK711">
        <v>1.4318739E-2</v>
      </c>
      <c r="BL711" t="s">
        <v>2091</v>
      </c>
      <c r="BM711">
        <v>-9.5193367000000001E-2</v>
      </c>
      <c r="BN711">
        <v>0.72012808942483275</v>
      </c>
      <c r="BO711">
        <v>-1.4870037758667309</v>
      </c>
      <c r="BP711">
        <v>0.148305507</v>
      </c>
      <c r="BQ711">
        <v>0.18143735599999999</v>
      </c>
      <c r="BR711">
        <v>-10.61083808343473</v>
      </c>
      <c r="BS711">
        <v>-9.1976901999999999E-2</v>
      </c>
      <c r="BT711">
        <v>-1.0699924868314084</v>
      </c>
      <c r="BU711">
        <v>0.64919862992074095</v>
      </c>
      <c r="BV711">
        <v>3.6721800999999998E-2</v>
      </c>
      <c r="BW711">
        <v>1.5528393E-2</v>
      </c>
      <c r="BX711">
        <v>0.50970524900000003</v>
      </c>
      <c r="BY711">
        <v>0.26067942799999999</v>
      </c>
      <c r="BZ711">
        <v>-3.516756E-2</v>
      </c>
      <c r="CA711">
        <v>0.211865633</v>
      </c>
      <c r="CB711">
        <v>-4.2863164000000002E-2</v>
      </c>
      <c r="CC711">
        <v>-0.11727259</v>
      </c>
      <c r="CD711">
        <v>0.120347367</v>
      </c>
      <c r="CE711">
        <v>1.0615418999999999E-2</v>
      </c>
      <c r="CF711">
        <v>-9.8422160999999994E-2</v>
      </c>
      <c r="CG711">
        <v>0.13420089099999999</v>
      </c>
      <c r="CH711">
        <v>-0.13185376600000001</v>
      </c>
      <c r="CI711">
        <v>2.4646550000000001E-3</v>
      </c>
      <c r="CJ711">
        <v>3.1776801E-2</v>
      </c>
      <c r="CK711">
        <v>-5.0326057E-2</v>
      </c>
      <c r="CL711">
        <v>0.12718631499999999</v>
      </c>
      <c r="CM711">
        <v>-0.13346285199999999</v>
      </c>
      <c r="CN711">
        <v>-4.1656664000000003E-2</v>
      </c>
      <c r="CO711">
        <v>0.26572205999999998</v>
      </c>
      <c r="CP711">
        <v>0.20867539299999999</v>
      </c>
      <c r="CQ711">
        <v>0.10793103800000001</v>
      </c>
      <c r="CR711">
        <v>2.6982268E-2</v>
      </c>
      <c r="CS711">
        <v>-0.22734860500000001</v>
      </c>
      <c r="CT711">
        <v>-2.2751117000000001E-2</v>
      </c>
      <c r="CU711">
        <v>1.6154762E-2</v>
      </c>
      <c r="CV711">
        <v>-2.4330976000000001E-2</v>
      </c>
      <c r="CW711">
        <v>-0.113604161</v>
      </c>
      <c r="CX711">
        <v>-2.0373292140000001</v>
      </c>
      <c r="CY711">
        <v>5.7829165290000004</v>
      </c>
      <c r="CZ711">
        <v>4.2791090130000002</v>
      </c>
      <c r="DA711">
        <v>-2.8179268820000001</v>
      </c>
      <c r="DB711">
        <v>-2.6404051879999999</v>
      </c>
      <c r="DC711">
        <v>-2.4607069899999998</v>
      </c>
      <c r="DD711">
        <v>-2.8542357119999999</v>
      </c>
      <c r="DE711">
        <v>-2.2609737289999998</v>
      </c>
      <c r="DF711">
        <v>-0.41095405000000002</v>
      </c>
      <c r="DG711">
        <v>4.411444178</v>
      </c>
      <c r="DH711">
        <v>5.0675329009999999</v>
      </c>
      <c r="DI711">
        <v>-4.0369628349999997</v>
      </c>
      <c r="DJ711">
        <v>-1.5649690730000001</v>
      </c>
      <c r="DK711">
        <v>-1.2922066569999999</v>
      </c>
      <c r="DL711">
        <v>-3.3364045400000002</v>
      </c>
      <c r="DM711">
        <v>-2.0653478609999998</v>
      </c>
      <c r="DN711">
        <v>516.79840000000024</v>
      </c>
      <c r="DO711">
        <v>57482.579099999974</v>
      </c>
      <c r="DP711">
        <v>779.15019999999959</v>
      </c>
      <c r="DQ711">
        <v>1402.6679999999999</v>
      </c>
      <c r="DR711">
        <v>2726.7787000000003</v>
      </c>
      <c r="DS711">
        <v>0</v>
      </c>
      <c r="DT711">
        <v>0</v>
      </c>
      <c r="DU711">
        <v>0</v>
      </c>
      <c r="DV711">
        <v>83.004000000000033</v>
      </c>
      <c r="DW711">
        <v>173.91299999999993</v>
      </c>
      <c r="DX711">
        <v>62.253000000000014</v>
      </c>
      <c r="DY711">
        <v>23.715400000000002</v>
      </c>
      <c r="DZ711">
        <v>25.691699999999997</v>
      </c>
      <c r="EA711">
        <v>7.4110999999999994</v>
      </c>
      <c r="EB711">
        <v>54.347799999999985</v>
      </c>
      <c r="EC711">
        <v>-1.438895992</v>
      </c>
      <c r="ED711">
        <v>4.6963099999999998E-4</v>
      </c>
      <c r="EE711">
        <v>0.70192624000000003</v>
      </c>
      <c r="EF711">
        <v>-0.311864323</v>
      </c>
      <c r="EG711" t="s">
        <v>2226</v>
      </c>
      <c r="EH711" t="s">
        <v>2226</v>
      </c>
      <c r="EI711" t="s">
        <v>2022</v>
      </c>
      <c r="EJ711" t="s">
        <v>2080</v>
      </c>
      <c r="EK711">
        <v>9</v>
      </c>
      <c r="EL711" t="s">
        <v>2001</v>
      </c>
      <c r="EM711">
        <v>10</v>
      </c>
      <c r="EN711">
        <v>10</v>
      </c>
      <c r="EO711">
        <v>5</v>
      </c>
      <c r="EP711">
        <v>10</v>
      </c>
      <c r="EQ711">
        <v>13</v>
      </c>
      <c r="ER711" t="s">
        <v>2204</v>
      </c>
    </row>
    <row r="712" spans="1:148">
      <c r="A712" t="s">
        <v>1211</v>
      </c>
      <c r="B712" t="s">
        <v>1420</v>
      </c>
      <c r="C712" t="s">
        <v>1421</v>
      </c>
      <c r="D712" t="s">
        <v>1869</v>
      </c>
      <c r="E712" t="s">
        <v>1908</v>
      </c>
      <c r="F712">
        <v>25.626283367556468</v>
      </c>
      <c r="G712" t="s">
        <v>1909</v>
      </c>
      <c r="H712" t="s">
        <v>1910</v>
      </c>
      <c r="I712" t="s">
        <v>1929</v>
      </c>
      <c r="J712" t="s">
        <v>1923</v>
      </c>
      <c r="K712" t="s">
        <v>1914</v>
      </c>
      <c r="L712" t="s">
        <v>1939</v>
      </c>
      <c r="M712" t="s">
        <v>1919</v>
      </c>
      <c r="N712">
        <v>58</v>
      </c>
      <c r="O712" t="s">
        <v>1916</v>
      </c>
      <c r="P712">
        <v>2012</v>
      </c>
      <c r="Q712" t="s">
        <v>1970</v>
      </c>
      <c r="R712" t="s">
        <v>1977</v>
      </c>
      <c r="S712" t="s">
        <v>1988</v>
      </c>
      <c r="T712">
        <v>90</v>
      </c>
      <c r="U712" t="s">
        <v>2004</v>
      </c>
      <c r="V712" t="s">
        <v>2001</v>
      </c>
      <c r="W712" t="s">
        <v>2026</v>
      </c>
      <c r="X712" t="s">
        <v>1942</v>
      </c>
      <c r="Y712" t="s">
        <v>2026</v>
      </c>
      <c r="Z712" t="s">
        <v>2041</v>
      </c>
      <c r="AA712" t="s">
        <v>2001</v>
      </c>
      <c r="AB712" t="s">
        <v>2004</v>
      </c>
      <c r="AC712" t="s">
        <v>2004</v>
      </c>
      <c r="AD712" t="s">
        <v>2004</v>
      </c>
      <c r="AE712" t="s">
        <v>2004</v>
      </c>
      <c r="AF712" t="s">
        <v>2001</v>
      </c>
      <c r="AG712" t="s">
        <v>2113</v>
      </c>
      <c r="AH712" t="s">
        <v>2001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6.9999999999999941E-3</v>
      </c>
      <c r="BD712">
        <v>0.72799999999998444</v>
      </c>
      <c r="BE712">
        <v>0</v>
      </c>
      <c r="BF712">
        <v>1</v>
      </c>
      <c r="BG712">
        <v>-2.7E-2</v>
      </c>
      <c r="BH712">
        <v>0</v>
      </c>
      <c r="BI712">
        <v>1.8598448E-2</v>
      </c>
      <c r="BJ712" t="s">
        <v>2091</v>
      </c>
      <c r="BK712">
        <v>1.0826026000000001E-2</v>
      </c>
      <c r="BL712" t="s">
        <v>2091</v>
      </c>
      <c r="BM712">
        <v>0.21872248999999999</v>
      </c>
      <c r="BN712">
        <v>0.25702962544050989</v>
      </c>
      <c r="BO712">
        <v>-1.6287547338120463</v>
      </c>
      <c r="BP712">
        <v>0.46646695999999999</v>
      </c>
      <c r="BQ712">
        <v>-0.44912103799999997</v>
      </c>
      <c r="BR712">
        <v>-14.000481733305376</v>
      </c>
      <c r="BS712" t="s">
        <v>2022</v>
      </c>
      <c r="BT712" t="s">
        <v>2022</v>
      </c>
      <c r="BU712" t="s">
        <v>2022</v>
      </c>
      <c r="BV712">
        <v>-2.4112386E-2</v>
      </c>
      <c r="BW712">
        <v>-1.1819430000000001E-2</v>
      </c>
      <c r="BX712">
        <v>0.50110786100000004</v>
      </c>
      <c r="BY712">
        <v>0.24223561099999999</v>
      </c>
      <c r="BZ712">
        <v>-4.2116102000000002E-2</v>
      </c>
      <c r="CA712">
        <v>0.202759932</v>
      </c>
      <c r="CB712">
        <v>-0.116689478</v>
      </c>
      <c r="CC712">
        <v>-6.1780045999999998E-2</v>
      </c>
      <c r="CD712">
        <v>0.115732371</v>
      </c>
      <c r="CE712">
        <v>7.2394127000000003E-2</v>
      </c>
      <c r="CF712">
        <v>-0.15239364699999999</v>
      </c>
      <c r="CG712">
        <v>0.13650553100000001</v>
      </c>
      <c r="CH712">
        <v>-0.114622344</v>
      </c>
      <c r="CI712">
        <v>-4.4037130000000001E-3</v>
      </c>
      <c r="CJ712">
        <v>4.4235062999999998E-2</v>
      </c>
      <c r="CK712">
        <v>-4.9491795999999998E-2</v>
      </c>
      <c r="CL712">
        <v>8.8341090999999997E-2</v>
      </c>
      <c r="CM712">
        <v>-0.231823004</v>
      </c>
      <c r="CN712">
        <v>-0.12725683700000001</v>
      </c>
      <c r="CO712">
        <v>0.22348285500000001</v>
      </c>
      <c r="CP712">
        <v>0.17446293399999999</v>
      </c>
      <c r="CQ712">
        <v>9.2063771000000003E-2</v>
      </c>
      <c r="CR712">
        <v>3.6448170000000002E-2</v>
      </c>
      <c r="CS712">
        <v>-0.23695254599999999</v>
      </c>
      <c r="CT712">
        <v>-8.8000209999999999E-3</v>
      </c>
      <c r="CU712">
        <v>-9.7736804999999996E-2</v>
      </c>
      <c r="CV712">
        <v>-2.0645282000000001E-2</v>
      </c>
      <c r="CW712">
        <v>-0.243281936</v>
      </c>
      <c r="CX712">
        <v>-7.3047298180000002</v>
      </c>
      <c r="CY712">
        <v>7.771872943</v>
      </c>
      <c r="CZ712">
        <v>8.2173171259999993</v>
      </c>
      <c r="DA712">
        <v>-0.19461573700000001</v>
      </c>
      <c r="DB712">
        <v>-1.474281532</v>
      </c>
      <c r="DC712">
        <v>-3.6271795089999999</v>
      </c>
      <c r="DD712">
        <v>-3.2668425060000001</v>
      </c>
      <c r="DE712">
        <v>-1.5532464770000001</v>
      </c>
      <c r="DF712">
        <v>-3.5058801289999999</v>
      </c>
      <c r="DG712">
        <v>6.1190659150000002</v>
      </c>
      <c r="DH712">
        <v>5.8305901679999996</v>
      </c>
      <c r="DI712">
        <v>-1.722771697</v>
      </c>
      <c r="DJ712">
        <v>-0.87243805699999999</v>
      </c>
      <c r="DK712">
        <v>-0.58050833199999996</v>
      </c>
      <c r="DL712">
        <v>-4.3982498760000004</v>
      </c>
      <c r="DM712">
        <v>-2.3168495610000002</v>
      </c>
      <c r="DN712">
        <v>420.44390000000016</v>
      </c>
      <c r="DO712">
        <v>29255.08249999999</v>
      </c>
      <c r="DP712">
        <v>3026.9767000000006</v>
      </c>
      <c r="DQ712">
        <v>2426.7341000000001</v>
      </c>
      <c r="DR712">
        <v>1956.9552000000006</v>
      </c>
      <c r="DS712">
        <v>0</v>
      </c>
      <c r="DT712">
        <v>0.54820000000000002</v>
      </c>
      <c r="DU712">
        <v>0</v>
      </c>
      <c r="DV712">
        <v>30.697299999999995</v>
      </c>
      <c r="DW712">
        <v>30.697299999999995</v>
      </c>
      <c r="DX712">
        <v>9.3187999999999978</v>
      </c>
      <c r="DY712">
        <v>12.059699999999999</v>
      </c>
      <c r="DZ712">
        <v>4.3853000000000009</v>
      </c>
      <c r="EA712">
        <v>4.9335000000000004</v>
      </c>
      <c r="EB712">
        <v>3.8371999999999993</v>
      </c>
      <c r="EC712" t="s">
        <v>2022</v>
      </c>
      <c r="ED712" t="s">
        <v>2022</v>
      </c>
      <c r="EE712" t="s">
        <v>2022</v>
      </c>
      <c r="EF712" t="s">
        <v>2022</v>
      </c>
      <c r="EG712" t="s">
        <v>2211</v>
      </c>
      <c r="EH712" t="s">
        <v>2226</v>
      </c>
      <c r="EI712" t="s">
        <v>2022</v>
      </c>
      <c r="EJ712" t="s">
        <v>2081</v>
      </c>
      <c r="EK712">
        <v>9</v>
      </c>
      <c r="EL712" t="s">
        <v>2001</v>
      </c>
      <c r="EM712" t="s">
        <v>2022</v>
      </c>
      <c r="EN712">
        <v>2</v>
      </c>
      <c r="EO712">
        <v>2</v>
      </c>
      <c r="EP712">
        <v>10</v>
      </c>
      <c r="EQ712">
        <v>13</v>
      </c>
      <c r="ER712" t="s">
        <v>2204</v>
      </c>
    </row>
    <row r="713" spans="1:148">
      <c r="A713" t="s">
        <v>1211</v>
      </c>
      <c r="B713" t="s">
        <v>1422</v>
      </c>
      <c r="C713" t="s">
        <v>1423</v>
      </c>
      <c r="D713" t="s">
        <v>1869</v>
      </c>
      <c r="E713" t="s">
        <v>1908</v>
      </c>
      <c r="F713">
        <v>23.950718685831621</v>
      </c>
      <c r="G713" t="s">
        <v>1909</v>
      </c>
      <c r="H713" t="s">
        <v>1910</v>
      </c>
      <c r="I713" t="s">
        <v>1927</v>
      </c>
      <c r="J713" t="s">
        <v>1923</v>
      </c>
      <c r="K713" t="s">
        <v>1914</v>
      </c>
      <c r="L713" t="s">
        <v>1939</v>
      </c>
      <c r="M713" t="s">
        <v>1915</v>
      </c>
      <c r="N713">
        <v>60</v>
      </c>
      <c r="O713" t="s">
        <v>1916</v>
      </c>
      <c r="P713">
        <v>2012</v>
      </c>
      <c r="Q713" t="s">
        <v>1969</v>
      </c>
      <c r="R713" t="s">
        <v>1977</v>
      </c>
      <c r="S713" t="s">
        <v>1982</v>
      </c>
      <c r="T713">
        <v>90</v>
      </c>
      <c r="U713" t="s">
        <v>2004</v>
      </c>
      <c r="V713" t="s">
        <v>2001</v>
      </c>
      <c r="W713" t="s">
        <v>2023</v>
      </c>
      <c r="X713" t="s">
        <v>2024</v>
      </c>
      <c r="Y713" t="s">
        <v>2023</v>
      </c>
      <c r="Z713" t="s">
        <v>2041</v>
      </c>
      <c r="AA713" t="s">
        <v>2004</v>
      </c>
      <c r="AB713" t="s">
        <v>2004</v>
      </c>
      <c r="AC713" t="s">
        <v>2004</v>
      </c>
      <c r="AD713" t="s">
        <v>2004</v>
      </c>
      <c r="AE713" t="s">
        <v>2004</v>
      </c>
      <c r="AF713" t="s">
        <v>2001</v>
      </c>
      <c r="AG713" t="s">
        <v>2113</v>
      </c>
      <c r="AH713" t="s">
        <v>2001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0.76999999999999358</v>
      </c>
      <c r="BD713">
        <v>0.77999999999998071</v>
      </c>
      <c r="BE713">
        <v>0</v>
      </c>
      <c r="BF713">
        <v>1</v>
      </c>
      <c r="BG713">
        <v>-0.01</v>
      </c>
      <c r="BH713">
        <v>0</v>
      </c>
      <c r="BI713">
        <v>2.0578774000000001E-2</v>
      </c>
      <c r="BJ713" t="s">
        <v>2091</v>
      </c>
      <c r="BK713">
        <v>1.1542141000000001E-2</v>
      </c>
      <c r="BL713" t="s">
        <v>2091</v>
      </c>
      <c r="BM713">
        <v>-0.59497359299999997</v>
      </c>
      <c r="BN713">
        <v>-0.35949557738430693</v>
      </c>
      <c r="BO713">
        <v>-1.8275401695619822</v>
      </c>
      <c r="BP713">
        <v>-0.128855425</v>
      </c>
      <c r="BQ713">
        <v>-0.92578037999999996</v>
      </c>
      <c r="BR713">
        <v>-11.1706470816261</v>
      </c>
      <c r="BS713">
        <v>-0.48310446899999998</v>
      </c>
      <c r="BT713">
        <v>2.5394629141685918</v>
      </c>
      <c r="BU713">
        <v>0.91471730592074096</v>
      </c>
      <c r="BV713">
        <v>-6.8653506000000003E-2</v>
      </c>
      <c r="BW713">
        <v>6.2765779999999997E-3</v>
      </c>
      <c r="BX713">
        <v>0.48569898900000003</v>
      </c>
      <c r="BY713">
        <v>9.9640982000000003E-2</v>
      </c>
      <c r="BZ713">
        <v>-4.4795073999999997E-2</v>
      </c>
      <c r="CA713">
        <v>0.210055037</v>
      </c>
      <c r="CB713">
        <v>-8.9576853999999997E-2</v>
      </c>
      <c r="CC713">
        <v>-0.123053361</v>
      </c>
      <c r="CD713">
        <v>0.14057710000000001</v>
      </c>
      <c r="CE713">
        <v>3.0758667999999999E-2</v>
      </c>
      <c r="CF713">
        <v>-0.19843772400000001</v>
      </c>
      <c r="CG713">
        <v>8.2087097999999997E-2</v>
      </c>
      <c r="CH713">
        <v>-5.2403764999999998E-2</v>
      </c>
      <c r="CI713">
        <v>-1.7810249E-2</v>
      </c>
      <c r="CJ713">
        <v>7.2106650999999994E-2</v>
      </c>
      <c r="CK713">
        <v>-4.9182973999999997E-2</v>
      </c>
      <c r="CL713">
        <v>0.104518613</v>
      </c>
      <c r="CM713">
        <v>-0.18469101800000001</v>
      </c>
      <c r="CN713">
        <v>-0.11000809</v>
      </c>
      <c r="CO713">
        <v>0.241371787</v>
      </c>
      <c r="CP713">
        <v>0.208357088</v>
      </c>
      <c r="CQ713">
        <v>0.13558853600000001</v>
      </c>
      <c r="CR713">
        <v>3.02353E-2</v>
      </c>
      <c r="CS713">
        <v>-0.26470509599999997</v>
      </c>
      <c r="CT713">
        <v>-2.6142735E-2</v>
      </c>
      <c r="CU713">
        <v>-4.8148974999999997E-2</v>
      </c>
      <c r="CV713">
        <v>-5.0414714999999999E-2</v>
      </c>
      <c r="CW713">
        <v>-0.24893362599999999</v>
      </c>
      <c r="CX713">
        <v>-0.196619294</v>
      </c>
      <c r="CY713">
        <v>0.75470656199999997</v>
      </c>
      <c r="CZ713">
        <v>2.4899515540000001</v>
      </c>
      <c r="DA713">
        <v>1.4325986239999999</v>
      </c>
      <c r="DB713">
        <v>-0.369301237</v>
      </c>
      <c r="DC713">
        <v>-5.299182386</v>
      </c>
      <c r="DD713">
        <v>0.29893139400000002</v>
      </c>
      <c r="DE713">
        <v>-0.19586641900000001</v>
      </c>
      <c r="DF713">
        <v>0.91808616799999998</v>
      </c>
      <c r="DG713">
        <v>-2.4245101660000001</v>
      </c>
      <c r="DH713">
        <v>-0.44219639199999999</v>
      </c>
      <c r="DI713">
        <v>-0.33170466300000001</v>
      </c>
      <c r="DJ713">
        <v>-1.5681425840000001</v>
      </c>
      <c r="DK713">
        <v>0.71440043499999994</v>
      </c>
      <c r="DL713">
        <v>-0.196004122</v>
      </c>
      <c r="DM713">
        <v>0.37620732099999998</v>
      </c>
      <c r="DN713">
        <v>775.01769999999999</v>
      </c>
      <c r="DO713">
        <v>30047.537300000025</v>
      </c>
      <c r="DP713">
        <v>1416.6074999999996</v>
      </c>
      <c r="DQ713">
        <v>1417.3171999999995</v>
      </c>
      <c r="DR713">
        <v>388.21859999999981</v>
      </c>
      <c r="DS713">
        <v>0</v>
      </c>
      <c r="DT713">
        <v>0</v>
      </c>
      <c r="DU713">
        <v>0</v>
      </c>
      <c r="DV713">
        <v>10.645799999999998</v>
      </c>
      <c r="DW713">
        <v>10.645799999999998</v>
      </c>
      <c r="DX713">
        <v>27.679200000000005</v>
      </c>
      <c r="DY713">
        <v>6.3875000000000002</v>
      </c>
      <c r="DZ713">
        <v>6.3875000000000002</v>
      </c>
      <c r="EA713">
        <v>0</v>
      </c>
      <c r="EB713">
        <v>11.355600000000003</v>
      </c>
      <c r="EC713">
        <v>0.93647698199999996</v>
      </c>
      <c r="ED713">
        <v>9.9401925000000002E-2</v>
      </c>
      <c r="EE713">
        <v>0.168142079</v>
      </c>
      <c r="EF713">
        <v>-0.235709421</v>
      </c>
      <c r="EG713" t="s">
        <v>2226</v>
      </c>
      <c r="EH713" t="s">
        <v>2226</v>
      </c>
      <c r="EI713" t="s">
        <v>2022</v>
      </c>
      <c r="EJ713" t="s">
        <v>2081</v>
      </c>
      <c r="EK713">
        <v>9</v>
      </c>
      <c r="EL713" t="s">
        <v>2001</v>
      </c>
      <c r="EM713">
        <v>9</v>
      </c>
      <c r="EN713">
        <v>2</v>
      </c>
      <c r="EO713">
        <v>2</v>
      </c>
      <c r="EP713">
        <v>10</v>
      </c>
      <c r="EQ713">
        <v>13</v>
      </c>
      <c r="ER713" t="s">
        <v>2204</v>
      </c>
    </row>
    <row r="714" spans="1:148">
      <c r="A714" t="s">
        <v>1211</v>
      </c>
      <c r="B714" t="s">
        <v>1424</v>
      </c>
      <c r="C714" t="s">
        <v>1425</v>
      </c>
      <c r="D714" t="s">
        <v>1869</v>
      </c>
      <c r="E714" t="s">
        <v>1908</v>
      </c>
      <c r="F714">
        <v>23.260780287474333</v>
      </c>
      <c r="G714" t="s">
        <v>1909</v>
      </c>
      <c r="H714" t="s">
        <v>1924</v>
      </c>
      <c r="I714" t="s">
        <v>1922</v>
      </c>
      <c r="J714" t="s">
        <v>1923</v>
      </c>
      <c r="K714" t="s">
        <v>1914</v>
      </c>
      <c r="L714" t="s">
        <v>1939</v>
      </c>
      <c r="M714" t="s">
        <v>1915</v>
      </c>
      <c r="N714">
        <v>60</v>
      </c>
      <c r="O714" t="s">
        <v>1916</v>
      </c>
      <c r="P714">
        <v>2012</v>
      </c>
      <c r="Q714" t="s">
        <v>1969</v>
      </c>
      <c r="R714" t="s">
        <v>1977</v>
      </c>
      <c r="S714" t="s">
        <v>1983</v>
      </c>
      <c r="T714">
        <v>85</v>
      </c>
      <c r="U714" t="s">
        <v>2004</v>
      </c>
      <c r="V714" t="s">
        <v>2001</v>
      </c>
      <c r="W714" t="s">
        <v>2019</v>
      </c>
      <c r="X714" t="s">
        <v>1942</v>
      </c>
      <c r="Y714" t="s">
        <v>2019</v>
      </c>
      <c r="Z714" t="s">
        <v>2041</v>
      </c>
      <c r="AA714" t="s">
        <v>2001</v>
      </c>
      <c r="AB714" t="s">
        <v>2004</v>
      </c>
      <c r="AC714" t="s">
        <v>2004</v>
      </c>
      <c r="AD714" t="s">
        <v>2004</v>
      </c>
      <c r="AE714" t="s">
        <v>2004</v>
      </c>
      <c r="AF714" t="s">
        <v>2001</v>
      </c>
      <c r="AG714" t="s">
        <v>2113</v>
      </c>
      <c r="AH714" t="s">
        <v>2001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-1.4423676012461071E-3</v>
      </c>
      <c r="BD714">
        <v>2.5304721030042034E-3</v>
      </c>
      <c r="BE714">
        <v>0</v>
      </c>
      <c r="BF714">
        <v>0</v>
      </c>
      <c r="BG714">
        <v>-2E-3</v>
      </c>
      <c r="BH714">
        <v>0</v>
      </c>
      <c r="BI714">
        <v>2.2417442999999999E-2</v>
      </c>
      <c r="BJ714" t="s">
        <v>2091</v>
      </c>
      <c r="BK714">
        <v>1.3816263000000001E-2</v>
      </c>
      <c r="BL714" t="s">
        <v>2091</v>
      </c>
      <c r="BM714">
        <v>0.41639264799999998</v>
      </c>
      <c r="BN714">
        <v>-1.1330878197669974</v>
      </c>
      <c r="BO714">
        <v>-1.1439411937700352</v>
      </c>
      <c r="BP714">
        <v>-0.19851461100000001</v>
      </c>
      <c r="BQ714">
        <v>-0.48303231200000002</v>
      </c>
      <c r="BR714">
        <v>-6.5980984001249556</v>
      </c>
      <c r="BS714" t="s">
        <v>2022</v>
      </c>
      <c r="BT714" t="s">
        <v>2022</v>
      </c>
      <c r="BU714" t="s">
        <v>2022</v>
      </c>
      <c r="BV714">
        <v>-9.4595532999999996E-2</v>
      </c>
      <c r="BW714">
        <v>9.4919526000000004E-2</v>
      </c>
      <c r="BX714">
        <v>0.49291757200000003</v>
      </c>
      <c r="BY714">
        <v>0.266039211</v>
      </c>
      <c r="BZ714">
        <v>-2.4491033999999998E-2</v>
      </c>
      <c r="CA714">
        <v>0.20150565300000001</v>
      </c>
      <c r="CB714">
        <v>-6.2698139E-2</v>
      </c>
      <c r="CC714">
        <v>-0.12098318</v>
      </c>
      <c r="CD714">
        <v>8.1139701999999994E-2</v>
      </c>
      <c r="CE714">
        <v>5.0212389000000003E-2</v>
      </c>
      <c r="CF714">
        <v>-0.15546237299999999</v>
      </c>
      <c r="CG714">
        <v>8.6350895999999996E-2</v>
      </c>
      <c r="CH714">
        <v>1.8198908E-2</v>
      </c>
      <c r="CI714">
        <v>-1.1518979E-2</v>
      </c>
      <c r="CJ714">
        <v>5.8012151999999997E-2</v>
      </c>
      <c r="CK714">
        <v>-0.144079337</v>
      </c>
      <c r="CL714">
        <v>0.13863937700000001</v>
      </c>
      <c r="CM714">
        <v>-9.1567753000000002E-2</v>
      </c>
      <c r="CN714">
        <v>-5.6582769999999998E-2</v>
      </c>
      <c r="CO714">
        <v>0.24709409600000001</v>
      </c>
      <c r="CP714">
        <v>0.197744639</v>
      </c>
      <c r="CQ714">
        <v>8.5317488999999996E-2</v>
      </c>
      <c r="CR714">
        <v>7.2893993000000004E-2</v>
      </c>
      <c r="CS714">
        <v>-0.22167125200000001</v>
      </c>
      <c r="CT714">
        <v>2.9432836E-2</v>
      </c>
      <c r="CU714">
        <v>2.9272906000000001E-2</v>
      </c>
      <c r="CV714">
        <v>-2.5350787999999999E-2</v>
      </c>
      <c r="CW714">
        <v>-0.209371794</v>
      </c>
      <c r="CX714">
        <v>-9.3180895560000003</v>
      </c>
      <c r="CY714">
        <v>-7.7632384180000003</v>
      </c>
      <c r="CZ714">
        <v>-5.878104306</v>
      </c>
      <c r="DA714">
        <v>3.2820793890000002</v>
      </c>
      <c r="DB714">
        <v>4.2637423170000002</v>
      </c>
      <c r="DC714">
        <v>2.902201764</v>
      </c>
      <c r="DD714">
        <v>9.7798413719999999</v>
      </c>
      <c r="DE714">
        <v>7.3627917329999999</v>
      </c>
      <c r="DF714">
        <v>-3.2401018000000001</v>
      </c>
      <c r="DG714">
        <v>-5.8821932280000002</v>
      </c>
      <c r="DH714">
        <v>-5.3928407839999997</v>
      </c>
      <c r="DI714">
        <v>4.8619040809999996</v>
      </c>
      <c r="DJ714">
        <v>3.113255594</v>
      </c>
      <c r="DK714">
        <v>2.6034412389999999</v>
      </c>
      <c r="DL714">
        <v>4.7768733870000002</v>
      </c>
      <c r="DM714">
        <v>6.1236471840000002</v>
      </c>
      <c r="DN714">
        <v>630.27869999999984</v>
      </c>
      <c r="DO714">
        <v>3475.956099999999</v>
      </c>
      <c r="DP714">
        <v>7741.1271000000015</v>
      </c>
      <c r="DQ714">
        <v>2870.061200000001</v>
      </c>
      <c r="DR714">
        <v>4698.956799999999</v>
      </c>
      <c r="DS714">
        <v>0</v>
      </c>
      <c r="DT714">
        <v>0</v>
      </c>
      <c r="DU714">
        <v>3.3098000000000001</v>
      </c>
      <c r="DV714">
        <v>80.853499999999968</v>
      </c>
      <c r="DW714">
        <v>8.5109000000000012</v>
      </c>
      <c r="DX714">
        <v>20.804400000000005</v>
      </c>
      <c r="DY714">
        <v>14.6576</v>
      </c>
      <c r="DZ714">
        <v>11.820700000000002</v>
      </c>
      <c r="EA714">
        <v>1.8913000000000002</v>
      </c>
      <c r="EB714">
        <v>3.7826000000000013</v>
      </c>
      <c r="EC714" t="s">
        <v>2022</v>
      </c>
      <c r="ED714" t="s">
        <v>2022</v>
      </c>
      <c r="EE714" t="s">
        <v>2022</v>
      </c>
      <c r="EF714" t="s">
        <v>2022</v>
      </c>
      <c r="EG714" t="s">
        <v>2226</v>
      </c>
      <c r="EH714" t="s">
        <v>2226</v>
      </c>
      <c r="EI714" t="s">
        <v>2022</v>
      </c>
      <c r="EJ714" t="s">
        <v>2082</v>
      </c>
      <c r="EK714">
        <v>3</v>
      </c>
      <c r="EL714" t="s">
        <v>2001</v>
      </c>
      <c r="EM714" t="s">
        <v>2022</v>
      </c>
      <c r="EN714">
        <v>1</v>
      </c>
      <c r="EO714">
        <v>4</v>
      </c>
      <c r="EP714">
        <v>1</v>
      </c>
      <c r="EQ714">
        <v>10</v>
      </c>
      <c r="ER714" t="s">
        <v>2071</v>
      </c>
    </row>
    <row r="715" spans="1:148">
      <c r="A715" t="s">
        <v>1211</v>
      </c>
      <c r="B715" t="s">
        <v>1426</v>
      </c>
      <c r="C715" t="s">
        <v>1427</v>
      </c>
      <c r="D715" t="s">
        <v>1869</v>
      </c>
      <c r="E715" t="s">
        <v>1908</v>
      </c>
      <c r="F715">
        <v>23.293634496919918</v>
      </c>
      <c r="G715" t="s">
        <v>1909</v>
      </c>
      <c r="H715" t="s">
        <v>1944</v>
      </c>
      <c r="I715" t="s">
        <v>1927</v>
      </c>
      <c r="J715" t="s">
        <v>1923</v>
      </c>
      <c r="K715" t="s">
        <v>1914</v>
      </c>
      <c r="L715" t="s">
        <v>1939</v>
      </c>
      <c r="M715" t="s">
        <v>1915</v>
      </c>
      <c r="N715">
        <v>47</v>
      </c>
      <c r="O715" t="s">
        <v>1916</v>
      </c>
      <c r="P715">
        <v>2012</v>
      </c>
      <c r="Q715" t="s">
        <v>1970</v>
      </c>
      <c r="R715" t="s">
        <v>1977</v>
      </c>
      <c r="S715" t="s">
        <v>1982</v>
      </c>
      <c r="T715">
        <v>90</v>
      </c>
      <c r="U715" t="s">
        <v>2004</v>
      </c>
      <c r="V715" t="s">
        <v>2001</v>
      </c>
      <c r="W715" t="s">
        <v>2023</v>
      </c>
      <c r="X715" t="s">
        <v>2024</v>
      </c>
      <c r="Y715" t="s">
        <v>2023</v>
      </c>
      <c r="Z715" t="s">
        <v>2041</v>
      </c>
      <c r="AA715" t="s">
        <v>2001</v>
      </c>
      <c r="AB715" t="s">
        <v>2004</v>
      </c>
      <c r="AC715" t="s">
        <v>2004</v>
      </c>
      <c r="AD715" t="s">
        <v>2004</v>
      </c>
      <c r="AE715" t="s">
        <v>2004</v>
      </c>
      <c r="AF715" t="s">
        <v>2001</v>
      </c>
      <c r="AG715" t="s">
        <v>2113</v>
      </c>
      <c r="AH715" t="s">
        <v>2001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-1.1000000000000072E-2</v>
      </c>
      <c r="BD715">
        <v>0.84242489270385201</v>
      </c>
      <c r="BE715">
        <v>0</v>
      </c>
      <c r="BF715">
        <v>1</v>
      </c>
      <c r="BG715">
        <v>-6.0000000000000001E-3</v>
      </c>
      <c r="BH715">
        <v>0</v>
      </c>
      <c r="BI715">
        <v>2.6522555999999999E-2</v>
      </c>
      <c r="BJ715" t="s">
        <v>2091</v>
      </c>
      <c r="BK715">
        <v>1.3767035E-2</v>
      </c>
      <c r="BL715" t="s">
        <v>2091</v>
      </c>
      <c r="BM715">
        <v>-0.18618464600000001</v>
      </c>
      <c r="BN715">
        <v>-0.38050253749872465</v>
      </c>
      <c r="BO715">
        <v>-2.1592490919873031</v>
      </c>
      <c r="BP715">
        <v>0.49294581199999998</v>
      </c>
      <c r="BQ715">
        <v>-0.97244629599999999</v>
      </c>
      <c r="BR715">
        <v>-15.457749425995738</v>
      </c>
      <c r="BS715" t="s">
        <v>2022</v>
      </c>
      <c r="BT715" t="s">
        <v>2022</v>
      </c>
      <c r="BU715" t="s">
        <v>2022</v>
      </c>
      <c r="BV715">
        <v>-3.6463282E-2</v>
      </c>
      <c r="BW715">
        <v>8.9554089999999992E-3</v>
      </c>
      <c r="BX715">
        <v>0.48985302800000002</v>
      </c>
      <c r="BY715">
        <v>0.14773218699999999</v>
      </c>
      <c r="BZ715">
        <v>-6.0583070000000003E-2</v>
      </c>
      <c r="CA715">
        <v>0.19554355500000001</v>
      </c>
      <c r="CB715">
        <v>-6.7572801000000002E-2</v>
      </c>
      <c r="CC715">
        <v>-8.6387267000000004E-2</v>
      </c>
      <c r="CD715">
        <v>0.116132364</v>
      </c>
      <c r="CE715">
        <v>4.1356022999999999E-2</v>
      </c>
      <c r="CF715">
        <v>-0.173831544</v>
      </c>
      <c r="CG715">
        <v>9.3862702000000006E-2</v>
      </c>
      <c r="CH715">
        <v>-0.12783530100000001</v>
      </c>
      <c r="CI715">
        <v>2.9294009999999999E-2</v>
      </c>
      <c r="CJ715">
        <v>-4.1889633000000003E-2</v>
      </c>
      <c r="CK715">
        <v>-4.8369477000000001E-2</v>
      </c>
      <c r="CL715">
        <v>0.101286678</v>
      </c>
      <c r="CM715">
        <v>-0.16851370199999999</v>
      </c>
      <c r="CN715">
        <v>-0.13974840099999999</v>
      </c>
      <c r="CO715">
        <v>0.23104809800000001</v>
      </c>
      <c r="CP715">
        <v>0.17886877300000001</v>
      </c>
      <c r="CQ715">
        <v>0.10095339</v>
      </c>
      <c r="CR715">
        <v>3.9996622000000003E-2</v>
      </c>
      <c r="CS715">
        <v>-0.25917863699999999</v>
      </c>
      <c r="CT715">
        <v>-3.6145218999999999E-2</v>
      </c>
      <c r="CU715">
        <v>-5.5714217000000003E-2</v>
      </c>
      <c r="CV715">
        <v>-2.4723795999999999E-2</v>
      </c>
      <c r="CW715">
        <v>-0.199468373</v>
      </c>
      <c r="CX715">
        <v>-4.0103642199999996</v>
      </c>
      <c r="CY715">
        <v>9.6211236469999992</v>
      </c>
      <c r="CZ715">
        <v>11.945789660000001</v>
      </c>
      <c r="DA715">
        <v>-0.20996605099999999</v>
      </c>
      <c r="DB715">
        <v>-1.738087709</v>
      </c>
      <c r="DC715">
        <v>-6.0263059209999996</v>
      </c>
      <c r="DD715">
        <v>-4.1762636989999997</v>
      </c>
      <c r="DE715">
        <v>-3.6909534470000001</v>
      </c>
      <c r="DF715">
        <v>-2.6792555259999999</v>
      </c>
      <c r="DG715">
        <v>5.7633369339999998</v>
      </c>
      <c r="DH715">
        <v>8.5453706399999998</v>
      </c>
      <c r="DI715">
        <v>-1.9584756029999999</v>
      </c>
      <c r="DJ715">
        <v>-2.0630702790000002</v>
      </c>
      <c r="DK715">
        <v>-1.660784E-3</v>
      </c>
      <c r="DL715">
        <v>-4.1978700230000001</v>
      </c>
      <c r="DM715">
        <v>-2.8800507579999999</v>
      </c>
      <c r="DN715">
        <v>481.61549999999988</v>
      </c>
      <c r="DO715">
        <v>36846.934699999991</v>
      </c>
      <c r="DP715">
        <v>2888.9312</v>
      </c>
      <c r="DQ715">
        <v>2234.7114000000006</v>
      </c>
      <c r="DR715">
        <v>372.26140000000015</v>
      </c>
      <c r="DS715">
        <v>0</v>
      </c>
      <c r="DT715">
        <v>0</v>
      </c>
      <c r="DU715">
        <v>0</v>
      </c>
      <c r="DV715">
        <v>6.8584000000000005</v>
      </c>
      <c r="DW715">
        <v>3.8102</v>
      </c>
      <c r="DX715">
        <v>10.668700000000001</v>
      </c>
      <c r="DY715">
        <v>3.4291999999999998</v>
      </c>
      <c r="DZ715">
        <v>1.1431</v>
      </c>
      <c r="EA715">
        <v>1.1431</v>
      </c>
      <c r="EB715">
        <v>1.1431</v>
      </c>
      <c r="EC715" t="s">
        <v>2022</v>
      </c>
      <c r="ED715" t="s">
        <v>2022</v>
      </c>
      <c r="EE715" t="s">
        <v>2022</v>
      </c>
      <c r="EF715" t="s">
        <v>2022</v>
      </c>
      <c r="EG715" t="s">
        <v>2217</v>
      </c>
      <c r="EH715" t="s">
        <v>2226</v>
      </c>
      <c r="EI715" t="s">
        <v>2022</v>
      </c>
      <c r="EJ715" t="s">
        <v>2081</v>
      </c>
      <c r="EK715">
        <v>9</v>
      </c>
      <c r="EL715" t="s">
        <v>2001</v>
      </c>
      <c r="EM715" t="s">
        <v>2022</v>
      </c>
      <c r="EN715">
        <v>2</v>
      </c>
      <c r="EO715">
        <v>2</v>
      </c>
      <c r="EP715">
        <v>10</v>
      </c>
      <c r="EQ715">
        <v>13</v>
      </c>
      <c r="ER715" t="s">
        <v>2204</v>
      </c>
    </row>
    <row r="716" spans="1:148">
      <c r="A716" t="s">
        <v>1211</v>
      </c>
      <c r="B716" t="s">
        <v>1428</v>
      </c>
      <c r="C716" t="s">
        <v>1429</v>
      </c>
      <c r="D716" t="s">
        <v>1869</v>
      </c>
      <c r="E716" t="s">
        <v>1908</v>
      </c>
      <c r="F716">
        <v>0.75564681724845995</v>
      </c>
      <c r="G716" t="s">
        <v>1909</v>
      </c>
      <c r="H716" t="s">
        <v>1910</v>
      </c>
      <c r="I716" t="s">
        <v>1929</v>
      </c>
      <c r="J716" t="s">
        <v>1923</v>
      </c>
      <c r="K716" t="s">
        <v>1914</v>
      </c>
      <c r="L716" t="s">
        <v>1939</v>
      </c>
      <c r="M716" t="s">
        <v>1919</v>
      </c>
      <c r="N716">
        <v>62</v>
      </c>
      <c r="O716" t="s">
        <v>1916</v>
      </c>
      <c r="P716">
        <v>2012</v>
      </c>
      <c r="Q716" t="s">
        <v>1970</v>
      </c>
      <c r="R716" t="s">
        <v>1977</v>
      </c>
      <c r="S716" t="s">
        <v>1942</v>
      </c>
      <c r="T716">
        <v>90</v>
      </c>
      <c r="U716" t="s">
        <v>2004</v>
      </c>
      <c r="V716" t="s">
        <v>2001</v>
      </c>
      <c r="W716" t="s">
        <v>2023</v>
      </c>
      <c r="X716" t="s">
        <v>2024</v>
      </c>
      <c r="Y716" t="s">
        <v>2023</v>
      </c>
      <c r="Z716" t="s">
        <v>2041</v>
      </c>
      <c r="AA716" t="s">
        <v>2004</v>
      </c>
      <c r="AB716" t="s">
        <v>2004</v>
      </c>
      <c r="AC716" t="s">
        <v>2004</v>
      </c>
      <c r="AD716" t="s">
        <v>2004</v>
      </c>
      <c r="AE716" t="s">
        <v>2004</v>
      </c>
      <c r="AF716" t="s">
        <v>2001</v>
      </c>
      <c r="AG716" t="s">
        <v>2113</v>
      </c>
      <c r="AH716" t="s">
        <v>2001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0.76400000000000701</v>
      </c>
      <c r="BD716">
        <v>0.94799999999999263</v>
      </c>
      <c r="BE716">
        <v>0</v>
      </c>
      <c r="BF716">
        <v>1</v>
      </c>
      <c r="BG716">
        <v>-6.0000000000000001E-3</v>
      </c>
      <c r="BH716">
        <v>0</v>
      </c>
      <c r="BI716">
        <v>2.1575157000000001E-2</v>
      </c>
      <c r="BJ716" t="s">
        <v>2091</v>
      </c>
      <c r="BK716">
        <v>1.2316801E-2</v>
      </c>
      <c r="BL716" t="s">
        <v>2091</v>
      </c>
      <c r="BM716">
        <v>0.18048793799999999</v>
      </c>
      <c r="BN716">
        <v>-0.3464764206911824</v>
      </c>
      <c r="BO716">
        <v>-1.7476944141824671</v>
      </c>
      <c r="BP716">
        <v>-0.33934838299999998</v>
      </c>
      <c r="BQ716">
        <v>-1.0384908980000001</v>
      </c>
      <c r="BR716">
        <v>-16.011265127764045</v>
      </c>
      <c r="BS716">
        <v>1.6773838999999999E-2</v>
      </c>
      <c r="BT716">
        <v>-0.53927316483140819</v>
      </c>
      <c r="BU716">
        <v>-0.36990502607925901</v>
      </c>
      <c r="BV716">
        <v>-8.7009324999999998E-2</v>
      </c>
      <c r="BW716">
        <v>2.5415436E-2</v>
      </c>
      <c r="BX716">
        <v>0.48671065499999999</v>
      </c>
      <c r="BY716">
        <v>0.26479919099999999</v>
      </c>
      <c r="BZ716">
        <v>-6.4646191000000006E-2</v>
      </c>
      <c r="CA716">
        <v>0.19124549099999999</v>
      </c>
      <c r="CB716">
        <v>-5.5248682E-2</v>
      </c>
      <c r="CC716">
        <v>-4.1993236000000003E-2</v>
      </c>
      <c r="CD716">
        <v>0.13042500300000001</v>
      </c>
      <c r="CE716">
        <v>7.0272955999999998E-2</v>
      </c>
      <c r="CF716">
        <v>-0.13639020099999999</v>
      </c>
      <c r="CG716">
        <v>0.156663995</v>
      </c>
      <c r="CH716">
        <v>-4.7427537999999998E-2</v>
      </c>
      <c r="CI716">
        <v>2.6443802999999998E-2</v>
      </c>
      <c r="CJ716">
        <v>5.0065799000000001E-2</v>
      </c>
      <c r="CK716">
        <v>-4.5907693999999999E-2</v>
      </c>
      <c r="CL716">
        <v>9.4279154000000004E-2</v>
      </c>
      <c r="CM716">
        <v>-0.13258139599999999</v>
      </c>
      <c r="CN716">
        <v>-7.7051649E-2</v>
      </c>
      <c r="CO716">
        <v>0.22890935600000001</v>
      </c>
      <c r="CP716">
        <v>0.19367864700000001</v>
      </c>
      <c r="CQ716">
        <v>0.101613659</v>
      </c>
      <c r="CR716">
        <v>3.0304589E-2</v>
      </c>
      <c r="CS716">
        <v>-0.24276465</v>
      </c>
      <c r="CT716">
        <v>-2.3618755000000002E-2</v>
      </c>
      <c r="CU716">
        <v>-2.5425623000000001E-2</v>
      </c>
      <c r="CV716">
        <v>-4.6487189999999998E-2</v>
      </c>
      <c r="CW716">
        <v>-0.28211786300000002</v>
      </c>
      <c r="CX716">
        <v>-7.4499279459999999</v>
      </c>
      <c r="CY716">
        <v>7.6784800259999999</v>
      </c>
      <c r="CZ716">
        <v>8.9588308570000006</v>
      </c>
      <c r="DA716">
        <v>-2.527664117</v>
      </c>
      <c r="DB716">
        <v>-1.9628712820000001</v>
      </c>
      <c r="DC716">
        <v>-4.3511732539999999</v>
      </c>
      <c r="DD716">
        <v>-1.9985709380000001</v>
      </c>
      <c r="DE716">
        <v>0.69298534899999997</v>
      </c>
      <c r="DF716">
        <v>-3.7692615790000001</v>
      </c>
      <c r="DG716">
        <v>4.8124128060000002</v>
      </c>
      <c r="DH716">
        <v>4.2888935650000004</v>
      </c>
      <c r="DI716">
        <v>-1.380002183</v>
      </c>
      <c r="DJ716">
        <v>0.12715586500000001</v>
      </c>
      <c r="DK716">
        <v>-1.4202129889999999</v>
      </c>
      <c r="DL716">
        <v>-3.317179399</v>
      </c>
      <c r="DM716">
        <v>-2.5386023070000001</v>
      </c>
      <c r="DN716">
        <v>472.00040000000018</v>
      </c>
      <c r="DO716">
        <v>42796.214099999976</v>
      </c>
      <c r="DP716">
        <v>179.59480000000005</v>
      </c>
      <c r="DQ716">
        <v>2585.6234000000004</v>
      </c>
      <c r="DR716">
        <v>752.67359999999974</v>
      </c>
      <c r="DS716">
        <v>0</v>
      </c>
      <c r="DT716">
        <v>0</v>
      </c>
      <c r="DU716">
        <v>0.90249999999999986</v>
      </c>
      <c r="DV716">
        <v>23.013400000000004</v>
      </c>
      <c r="DW716">
        <v>11.732300000000002</v>
      </c>
      <c r="DX716">
        <v>36.099500000000006</v>
      </c>
      <c r="DY716">
        <v>13.9885</v>
      </c>
      <c r="DZ716">
        <v>3.6098999999999997</v>
      </c>
      <c r="EA716">
        <v>5.4148999999999985</v>
      </c>
      <c r="EB716">
        <v>20.305899999999991</v>
      </c>
      <c r="EC716">
        <v>0.30305693</v>
      </c>
      <c r="ED716">
        <v>-4.4119534000000002E-2</v>
      </c>
      <c r="EE716">
        <v>0.55973353599999998</v>
      </c>
      <c r="EF716">
        <v>-1.8454767E-2</v>
      </c>
      <c r="EG716" t="s">
        <v>2226</v>
      </c>
      <c r="EH716" t="s">
        <v>2226</v>
      </c>
      <c r="EI716" t="s">
        <v>2022</v>
      </c>
      <c r="EJ716" t="s">
        <v>2081</v>
      </c>
      <c r="EK716">
        <v>9</v>
      </c>
      <c r="EL716" t="s">
        <v>2001</v>
      </c>
      <c r="EM716">
        <v>9</v>
      </c>
      <c r="EN716">
        <v>2</v>
      </c>
      <c r="EO716">
        <v>2</v>
      </c>
      <c r="EP716">
        <v>10</v>
      </c>
      <c r="EQ716">
        <v>13</v>
      </c>
      <c r="ER716" t="s">
        <v>2204</v>
      </c>
    </row>
    <row r="717" spans="1:148">
      <c r="A717" t="s">
        <v>1211</v>
      </c>
      <c r="B717" t="s">
        <v>1430</v>
      </c>
      <c r="C717" t="s">
        <v>1431</v>
      </c>
      <c r="D717" t="s">
        <v>1869</v>
      </c>
      <c r="E717" t="s">
        <v>1908</v>
      </c>
      <c r="F717">
        <v>19.613963039014372</v>
      </c>
      <c r="G717" t="s">
        <v>1909</v>
      </c>
      <c r="H717" t="s">
        <v>1910</v>
      </c>
      <c r="I717" t="s">
        <v>1927</v>
      </c>
      <c r="J717" t="s">
        <v>1923</v>
      </c>
      <c r="K717" t="s">
        <v>1914</v>
      </c>
      <c r="L717" t="s">
        <v>1939</v>
      </c>
      <c r="M717" t="s">
        <v>1915</v>
      </c>
      <c r="N717">
        <v>71</v>
      </c>
      <c r="O717" t="s">
        <v>1916</v>
      </c>
      <c r="P717">
        <v>2012</v>
      </c>
      <c r="Q717" t="s">
        <v>1970</v>
      </c>
      <c r="R717" t="s">
        <v>1977</v>
      </c>
      <c r="S717" t="s">
        <v>1982</v>
      </c>
      <c r="T717">
        <v>70</v>
      </c>
      <c r="U717" t="s">
        <v>2004</v>
      </c>
      <c r="V717" t="s">
        <v>2001</v>
      </c>
      <c r="W717" t="s">
        <v>2026</v>
      </c>
      <c r="X717" t="s">
        <v>2025</v>
      </c>
      <c r="Y717" t="s">
        <v>2026</v>
      </c>
      <c r="Z717" t="s">
        <v>2041</v>
      </c>
      <c r="AA717" t="s">
        <v>2004</v>
      </c>
      <c r="AB717" t="s">
        <v>2004</v>
      </c>
      <c r="AC717" t="s">
        <v>2004</v>
      </c>
      <c r="AD717" t="s">
        <v>2004</v>
      </c>
      <c r="AE717" t="s">
        <v>2004</v>
      </c>
      <c r="AF717" t="s">
        <v>2001</v>
      </c>
      <c r="AG717" t="s">
        <v>2113</v>
      </c>
      <c r="AH717" t="s">
        <v>2001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-5.9999999999998978E-3</v>
      </c>
      <c r="BD717">
        <v>0.84902918454935272</v>
      </c>
      <c r="BE717">
        <v>0</v>
      </c>
      <c r="BF717">
        <v>1</v>
      </c>
      <c r="BG717">
        <v>-1.4999999999999999E-2</v>
      </c>
      <c r="BH717">
        <v>0</v>
      </c>
      <c r="BI717">
        <v>2.2953359E-2</v>
      </c>
      <c r="BJ717" t="s">
        <v>2091</v>
      </c>
      <c r="BK717">
        <v>1.6212108999999999E-2</v>
      </c>
      <c r="BL717" t="s">
        <v>2091</v>
      </c>
      <c r="BM717">
        <v>-6.5353559000000006E-2</v>
      </c>
      <c r="BN717">
        <v>-0.72337134470709097</v>
      </c>
      <c r="BO717">
        <v>-1.2681136184148685</v>
      </c>
      <c r="BP717">
        <v>-0.40368886900000001</v>
      </c>
      <c r="BQ717">
        <v>-0.78700784000000001</v>
      </c>
      <c r="BR717">
        <v>-15.354304262446554</v>
      </c>
      <c r="BS717">
        <v>0.69891686500000005</v>
      </c>
      <c r="BT717">
        <v>-0.33756789283140831</v>
      </c>
      <c r="BU717">
        <v>-0.18587660907925901</v>
      </c>
      <c r="BV717">
        <v>-8.090899E-2</v>
      </c>
      <c r="BW717">
        <v>5.8926346999999997E-2</v>
      </c>
      <c r="BX717">
        <v>0.491690605</v>
      </c>
      <c r="BY717">
        <v>0.28156268099999998</v>
      </c>
      <c r="BZ717">
        <v>-4.3418972E-2</v>
      </c>
      <c r="CA717">
        <v>0.21229643400000001</v>
      </c>
      <c r="CB717">
        <v>-6.5781523999999994E-2</v>
      </c>
      <c r="CC717">
        <v>-3.1859195999999999E-2</v>
      </c>
      <c r="CD717">
        <v>0.13929053499999999</v>
      </c>
      <c r="CE717">
        <v>7.5152696000000005E-2</v>
      </c>
      <c r="CF717">
        <v>-0.135274907</v>
      </c>
      <c r="CG717">
        <v>0.17523149199999999</v>
      </c>
      <c r="CH717">
        <v>-4.9737977000000003E-2</v>
      </c>
      <c r="CI717">
        <v>1.386418E-2</v>
      </c>
      <c r="CJ717">
        <v>3.5183010000000001E-2</v>
      </c>
      <c r="CK717">
        <v>-3.8060446999999997E-2</v>
      </c>
      <c r="CL717">
        <v>0.114168951</v>
      </c>
      <c r="CM717">
        <v>-0.18023188600000001</v>
      </c>
      <c r="CN717">
        <v>-0.110842897</v>
      </c>
      <c r="CO717">
        <v>0.220110691</v>
      </c>
      <c r="CP717">
        <v>0.181057949</v>
      </c>
      <c r="CQ717">
        <v>0.103925145</v>
      </c>
      <c r="CR717">
        <v>2.0428142999999999E-2</v>
      </c>
      <c r="CS717">
        <v>-0.25180308200000001</v>
      </c>
      <c r="CT717">
        <v>4.2485978000000001E-2</v>
      </c>
      <c r="CU717">
        <v>3.7796629999999999E-3</v>
      </c>
      <c r="CV717">
        <v>-5.3460594E-2</v>
      </c>
      <c r="CW717">
        <v>-0.27962904500000002</v>
      </c>
      <c r="CX717">
        <v>-5.9063454560000004</v>
      </c>
      <c r="CY717">
        <v>8.1533161550000006</v>
      </c>
      <c r="CZ717">
        <v>9.7542382399999994</v>
      </c>
      <c r="DA717">
        <v>1.9970033000000002E-2</v>
      </c>
      <c r="DB717">
        <v>-1.4001296080000001</v>
      </c>
      <c r="DC717">
        <v>-6.0768939350000002</v>
      </c>
      <c r="DD717">
        <v>-0.29507991900000002</v>
      </c>
      <c r="DE717">
        <v>1.3991163559999999</v>
      </c>
      <c r="DF717">
        <v>-2.599907558</v>
      </c>
      <c r="DG717">
        <v>4.5758816680000001</v>
      </c>
      <c r="DH717">
        <v>5.4923007730000002</v>
      </c>
      <c r="DI717">
        <v>-3.5670217999999997E-2</v>
      </c>
      <c r="DJ717">
        <v>-0.40815676099999998</v>
      </c>
      <c r="DK717">
        <v>3.0842840000000001E-3</v>
      </c>
      <c r="DL717">
        <v>-3.215496071</v>
      </c>
      <c r="DM717">
        <v>-1.783054084</v>
      </c>
      <c r="DN717">
        <v>436.53400000000011</v>
      </c>
      <c r="DO717">
        <v>33628.40750000003</v>
      </c>
      <c r="DP717">
        <v>233.72370000000004</v>
      </c>
      <c r="DQ717">
        <v>1940.0468000000014</v>
      </c>
      <c r="DR717">
        <v>1344.2623000000001</v>
      </c>
      <c r="DS717">
        <v>0</v>
      </c>
      <c r="DT717">
        <v>0</v>
      </c>
      <c r="DU717">
        <v>2.3419000000000003</v>
      </c>
      <c r="DV717">
        <v>75.878200000000021</v>
      </c>
      <c r="DW717">
        <v>3.7471000000000005</v>
      </c>
      <c r="DX717">
        <v>19.203700000000001</v>
      </c>
      <c r="DY717">
        <v>8.4308999999999994</v>
      </c>
      <c r="DZ717">
        <v>1.8734999999999995</v>
      </c>
      <c r="EA717">
        <v>23.419199999999996</v>
      </c>
      <c r="EB717">
        <v>4.2155000000000005</v>
      </c>
      <c r="EC717">
        <v>-0.50767522099999995</v>
      </c>
      <c r="ED717">
        <v>-1.2285068539999999</v>
      </c>
      <c r="EE717">
        <v>0.58510241500000004</v>
      </c>
      <c r="EF717">
        <v>0.44723148200000001</v>
      </c>
      <c r="EG717" t="s">
        <v>2226</v>
      </c>
      <c r="EH717" t="s">
        <v>2226</v>
      </c>
      <c r="EI717" t="s">
        <v>2022</v>
      </c>
      <c r="EJ717" t="s">
        <v>2081</v>
      </c>
      <c r="EK717">
        <v>9</v>
      </c>
      <c r="EL717" t="s">
        <v>2001</v>
      </c>
      <c r="EM717">
        <v>7</v>
      </c>
      <c r="EN717">
        <v>2</v>
      </c>
      <c r="EO717">
        <v>2</v>
      </c>
      <c r="EP717">
        <v>10</v>
      </c>
      <c r="EQ717">
        <v>13</v>
      </c>
      <c r="ER717" t="s">
        <v>2204</v>
      </c>
    </row>
    <row r="718" spans="1:148">
      <c r="A718" t="s">
        <v>1211</v>
      </c>
      <c r="B718" t="s">
        <v>1432</v>
      </c>
      <c r="C718" t="s">
        <v>1433</v>
      </c>
      <c r="D718" t="s">
        <v>1869</v>
      </c>
      <c r="E718" t="s">
        <v>1908</v>
      </c>
      <c r="F718">
        <v>19.71252566735113</v>
      </c>
      <c r="G718" t="s">
        <v>1909</v>
      </c>
      <c r="H718" t="s">
        <v>1910</v>
      </c>
      <c r="I718" t="s">
        <v>1927</v>
      </c>
      <c r="J718" t="s">
        <v>1923</v>
      </c>
      <c r="K718" t="s">
        <v>1914</v>
      </c>
      <c r="L718" t="s">
        <v>1939</v>
      </c>
      <c r="M718" t="s">
        <v>1915</v>
      </c>
      <c r="N718">
        <v>48</v>
      </c>
      <c r="O718" t="s">
        <v>1916</v>
      </c>
      <c r="P718">
        <v>2012</v>
      </c>
      <c r="Q718" t="s">
        <v>1969</v>
      </c>
      <c r="R718" t="s">
        <v>1977</v>
      </c>
      <c r="S718" t="s">
        <v>1982</v>
      </c>
      <c r="T718">
        <v>80</v>
      </c>
      <c r="U718" t="s">
        <v>2004</v>
      </c>
      <c r="V718" t="s">
        <v>2001</v>
      </c>
      <c r="W718" t="s">
        <v>2019</v>
      </c>
      <c r="X718" t="s">
        <v>1942</v>
      </c>
      <c r="Y718" t="s">
        <v>2019</v>
      </c>
      <c r="Z718" t="s">
        <v>2041</v>
      </c>
      <c r="AA718" t="s">
        <v>2001</v>
      </c>
      <c r="AB718" t="s">
        <v>2004</v>
      </c>
      <c r="AC718" t="s">
        <v>2004</v>
      </c>
      <c r="AD718" t="s">
        <v>2004</v>
      </c>
      <c r="AE718" t="s">
        <v>2004</v>
      </c>
      <c r="AF718" t="s">
        <v>2001</v>
      </c>
      <c r="AG718" t="s">
        <v>2113</v>
      </c>
      <c r="AH718" t="s">
        <v>2001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0.41399999999999398</v>
      </c>
      <c r="BD718">
        <v>-1.0630901287553455E-2</v>
      </c>
      <c r="BE718">
        <v>0</v>
      </c>
      <c r="BF718">
        <v>0</v>
      </c>
      <c r="BG718">
        <v>-3.0000000000000001E-3</v>
      </c>
      <c r="BH718">
        <v>0</v>
      </c>
      <c r="BI718">
        <v>2.6553298999999999E-2</v>
      </c>
      <c r="BJ718" t="s">
        <v>2091</v>
      </c>
      <c r="BK718">
        <v>1.5838774E-2</v>
      </c>
      <c r="BL718" t="s">
        <v>2091</v>
      </c>
      <c r="BM718">
        <v>0.53441800800000006</v>
      </c>
      <c r="BN718">
        <v>-1.7745136290569778</v>
      </c>
      <c r="BO718">
        <v>-1.1494442938637677</v>
      </c>
      <c r="BP718">
        <v>-0.15168440599999999</v>
      </c>
      <c r="BQ718">
        <v>-0.651468563</v>
      </c>
      <c r="BR718">
        <v>-18.732322760587561</v>
      </c>
      <c r="BS718" t="s">
        <v>2022</v>
      </c>
      <c r="BT718" t="s">
        <v>2022</v>
      </c>
      <c r="BU718" t="s">
        <v>2022</v>
      </c>
      <c r="BV718">
        <v>-9.1473015000000005E-2</v>
      </c>
      <c r="BW718">
        <v>6.0945736E-2</v>
      </c>
      <c r="BX718">
        <v>0.46868171800000002</v>
      </c>
      <c r="BY718">
        <v>0.22451616199999999</v>
      </c>
      <c r="BZ718">
        <v>-7.9715099999999994E-3</v>
      </c>
      <c r="CA718">
        <v>0.20680821499999999</v>
      </c>
      <c r="CB718">
        <v>-4.3300511999999999E-2</v>
      </c>
      <c r="CC718">
        <v>-4.6025953000000001E-2</v>
      </c>
      <c r="CD718">
        <v>8.8445962000000003E-2</v>
      </c>
      <c r="CE718">
        <v>9.8062318999999995E-2</v>
      </c>
      <c r="CF718">
        <v>-0.12255475</v>
      </c>
      <c r="CG718">
        <v>0.16263311999999999</v>
      </c>
      <c r="CH718">
        <v>-8.0421534000000003E-2</v>
      </c>
      <c r="CI718">
        <v>9.1130448000000003E-2</v>
      </c>
      <c r="CJ718">
        <v>-2.6569242999999999E-2</v>
      </c>
      <c r="CK718">
        <v>-4.7869766000000001E-2</v>
      </c>
      <c r="CL718">
        <v>9.6918143999999998E-2</v>
      </c>
      <c r="CM718">
        <v>-0.157469574</v>
      </c>
      <c r="CN718">
        <v>-9.7591780000000003E-2</v>
      </c>
      <c r="CO718">
        <v>0.19120736599999999</v>
      </c>
      <c r="CP718">
        <v>0.16505318699999999</v>
      </c>
      <c r="CQ718">
        <v>0.104795476</v>
      </c>
      <c r="CR718">
        <v>4.0507534999999997E-2</v>
      </c>
      <c r="CS718">
        <v>-0.241966294</v>
      </c>
      <c r="CT718">
        <v>-3.6280988E-2</v>
      </c>
      <c r="CU718">
        <v>-1.9616364000000001E-2</v>
      </c>
      <c r="CV718">
        <v>-4.72968E-2</v>
      </c>
      <c r="CW718">
        <v>-0.19651290199999999</v>
      </c>
      <c r="CX718">
        <v>-10.338232700000001</v>
      </c>
      <c r="CY718">
        <v>18.25844274</v>
      </c>
      <c r="CZ718">
        <v>18.014371690000001</v>
      </c>
      <c r="DA718">
        <v>-3.1967284029999998</v>
      </c>
      <c r="DB718">
        <v>-3.5780190620000001</v>
      </c>
      <c r="DC718">
        <v>-3.4649628209999999</v>
      </c>
      <c r="DD718">
        <v>-6.3248166039999996</v>
      </c>
      <c r="DE718">
        <v>-2.5950751940000001</v>
      </c>
      <c r="DF718">
        <v>-6.8284394639999997</v>
      </c>
      <c r="DG718">
        <v>15.23649404</v>
      </c>
      <c r="DH718">
        <v>14.784816190000001</v>
      </c>
      <c r="DI718">
        <v>-3.4300453700000002</v>
      </c>
      <c r="DJ718">
        <v>-1.8140893060000001</v>
      </c>
      <c r="DK718">
        <v>-0.46131525000000001</v>
      </c>
      <c r="DL718">
        <v>-7.3606688619999998</v>
      </c>
      <c r="DM718">
        <v>-5.8093348840000001</v>
      </c>
      <c r="DN718">
        <v>644.07940000000031</v>
      </c>
      <c r="DO718">
        <v>15406.139600000006</v>
      </c>
      <c r="DP718">
        <v>172.48460000000006</v>
      </c>
      <c r="DQ718">
        <v>3327.857599999998</v>
      </c>
      <c r="DR718">
        <v>19531.143100000005</v>
      </c>
      <c r="DS718">
        <v>0</v>
      </c>
      <c r="DT718">
        <v>0</v>
      </c>
      <c r="DU718">
        <v>0</v>
      </c>
      <c r="DV718">
        <v>20.533900000000003</v>
      </c>
      <c r="DW718">
        <v>6.8445999999999998</v>
      </c>
      <c r="DX718">
        <v>47.227899999999998</v>
      </c>
      <c r="DY718">
        <v>13.004800000000001</v>
      </c>
      <c r="DZ718">
        <v>2.0533999999999999</v>
      </c>
      <c r="EA718">
        <v>8.8979999999999997</v>
      </c>
      <c r="EB718">
        <v>7.5290999999999997</v>
      </c>
      <c r="EC718" t="s">
        <v>2022</v>
      </c>
      <c r="ED718" t="s">
        <v>2022</v>
      </c>
      <c r="EE718" t="s">
        <v>2022</v>
      </c>
      <c r="EF718" t="s">
        <v>2022</v>
      </c>
      <c r="EG718" t="s">
        <v>2226</v>
      </c>
      <c r="EH718" t="s">
        <v>2226</v>
      </c>
      <c r="EI718" t="s">
        <v>2022</v>
      </c>
      <c r="EJ718" t="s">
        <v>2082</v>
      </c>
      <c r="EK718">
        <v>10</v>
      </c>
      <c r="EL718" t="s">
        <v>2001</v>
      </c>
      <c r="EM718" t="s">
        <v>2022</v>
      </c>
      <c r="EN718">
        <v>5</v>
      </c>
      <c r="EO718">
        <v>2</v>
      </c>
      <c r="EP718">
        <v>10</v>
      </c>
      <c r="EQ718">
        <v>12</v>
      </c>
      <c r="ER718" t="s">
        <v>2206</v>
      </c>
    </row>
    <row r="719" spans="1:148">
      <c r="A719" t="s">
        <v>1211</v>
      </c>
      <c r="B719" t="s">
        <v>1434</v>
      </c>
      <c r="C719" t="s">
        <v>1435</v>
      </c>
      <c r="D719" t="s">
        <v>1869</v>
      </c>
      <c r="E719" t="s">
        <v>1908</v>
      </c>
      <c r="F719">
        <v>14.324435318275153</v>
      </c>
      <c r="G719" t="s">
        <v>1920</v>
      </c>
      <c r="H719" t="s">
        <v>1910</v>
      </c>
      <c r="I719" t="s">
        <v>1911</v>
      </c>
      <c r="J719" t="s">
        <v>1923</v>
      </c>
      <c r="K719" t="s">
        <v>1914</v>
      </c>
      <c r="L719" t="s">
        <v>1939</v>
      </c>
      <c r="M719" t="s">
        <v>1915</v>
      </c>
      <c r="N719">
        <v>59</v>
      </c>
      <c r="O719" t="s">
        <v>1916</v>
      </c>
      <c r="P719">
        <v>2012</v>
      </c>
      <c r="Q719" t="s">
        <v>1970</v>
      </c>
      <c r="R719" t="s">
        <v>1977</v>
      </c>
      <c r="S719" t="s">
        <v>1983</v>
      </c>
      <c r="T719">
        <v>85</v>
      </c>
      <c r="U719" t="s">
        <v>2004</v>
      </c>
      <c r="V719" t="s">
        <v>2001</v>
      </c>
      <c r="W719" t="s">
        <v>2023</v>
      </c>
      <c r="X719" t="s">
        <v>1942</v>
      </c>
      <c r="Y719" t="s">
        <v>2023</v>
      </c>
      <c r="Z719" t="s">
        <v>2041</v>
      </c>
      <c r="AA719" t="s">
        <v>2004</v>
      </c>
      <c r="AB719" t="s">
        <v>2004</v>
      </c>
      <c r="AC719" t="s">
        <v>2004</v>
      </c>
      <c r="AD719" t="s">
        <v>2004</v>
      </c>
      <c r="AE719" t="s">
        <v>2004</v>
      </c>
      <c r="AF719" t="s">
        <v>2001</v>
      </c>
      <c r="AG719" t="s">
        <v>2113</v>
      </c>
      <c r="AH719" t="s">
        <v>2001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0.74599376947039819</v>
      </c>
      <c r="BD719">
        <v>0.73900000000000698</v>
      </c>
      <c r="BE719">
        <v>0</v>
      </c>
      <c r="BF719">
        <v>1</v>
      </c>
      <c r="BG719">
        <v>-4.0000000000000001E-3</v>
      </c>
      <c r="BH719">
        <v>0</v>
      </c>
      <c r="BI719">
        <v>2.1065203000000001E-2</v>
      </c>
      <c r="BJ719" t="s">
        <v>2091</v>
      </c>
      <c r="BK719">
        <v>1.3532077E-2</v>
      </c>
      <c r="BL719" t="s">
        <v>2091</v>
      </c>
      <c r="BM719">
        <v>-0.31065926199999999</v>
      </c>
      <c r="BN719">
        <v>-0.85005050310671071</v>
      </c>
      <c r="BO719">
        <v>-1.7827406845629088</v>
      </c>
      <c r="BP719">
        <v>-0.22356499099999999</v>
      </c>
      <c r="BQ719">
        <v>-0.80935379399999996</v>
      </c>
      <c r="BR719">
        <v>-14.078904916078461</v>
      </c>
      <c r="BS719">
        <v>6.6871037999999994E-2</v>
      </c>
      <c r="BT719">
        <v>0.91362464216859185</v>
      </c>
      <c r="BU719">
        <v>-0.26141267707925908</v>
      </c>
      <c r="BV719">
        <v>-7.7110972999999999E-2</v>
      </c>
      <c r="BW719">
        <v>-3.0280070000000001E-3</v>
      </c>
      <c r="BX719">
        <v>0.48937516599999997</v>
      </c>
      <c r="BY719">
        <v>0.149504792</v>
      </c>
      <c r="BZ719">
        <v>-3.3751306000000002E-2</v>
      </c>
      <c r="CA719">
        <v>0.19211404500000001</v>
      </c>
      <c r="CB719">
        <v>-0.113186331</v>
      </c>
      <c r="CC719">
        <v>-0.17303020399999999</v>
      </c>
      <c r="CD719">
        <v>0.12102560499999999</v>
      </c>
      <c r="CE719">
        <v>4.2326592000000003E-2</v>
      </c>
      <c r="CF719">
        <v>-0.168278023</v>
      </c>
      <c r="CG719">
        <v>0.10417301900000001</v>
      </c>
      <c r="CH719">
        <v>-6.7640595999999997E-2</v>
      </c>
      <c r="CI719">
        <v>-2.8622119999999998E-3</v>
      </c>
      <c r="CJ719">
        <v>2.3762564999999999E-2</v>
      </c>
      <c r="CK719">
        <v>-4.6047207E-2</v>
      </c>
      <c r="CL719">
        <v>9.5242714000000006E-2</v>
      </c>
      <c r="CM719">
        <v>-0.206675575</v>
      </c>
      <c r="CN719">
        <v>-0.13881975699999999</v>
      </c>
      <c r="CO719">
        <v>0.23413003800000001</v>
      </c>
      <c r="CP719">
        <v>0.21490368800000001</v>
      </c>
      <c r="CQ719">
        <v>0.111023018</v>
      </c>
      <c r="CR719">
        <v>2.2872408E-2</v>
      </c>
      <c r="CS719">
        <v>-0.228246006</v>
      </c>
      <c r="CT719">
        <v>-3.9755054999999997E-2</v>
      </c>
      <c r="CU719">
        <v>2.7978836999999999E-2</v>
      </c>
      <c r="CV719">
        <v>-3.0170112999999998E-2</v>
      </c>
      <c r="CW719">
        <v>-0.23695619100000001</v>
      </c>
      <c r="CX719">
        <v>-2.8811337969999999</v>
      </c>
      <c r="CY719">
        <v>4.6754950150000001</v>
      </c>
      <c r="CZ719">
        <v>7.5233108590000004</v>
      </c>
      <c r="DA719">
        <v>1.1094228509999999</v>
      </c>
      <c r="DB719">
        <v>0.27564789099999998</v>
      </c>
      <c r="DC719">
        <v>-5.6011318619999999</v>
      </c>
      <c r="DD719">
        <v>-3.1551007790000001</v>
      </c>
      <c r="DE719">
        <v>-3.1884112099999999</v>
      </c>
      <c r="DF719">
        <v>-2.3230656770000002</v>
      </c>
      <c r="DG719">
        <v>2.7159327179999999</v>
      </c>
      <c r="DH719">
        <v>5.672946885</v>
      </c>
      <c r="DI719">
        <v>-0.363548123</v>
      </c>
      <c r="DJ719">
        <v>-2.1573060590000002</v>
      </c>
      <c r="DK719">
        <v>0.59446555300000004</v>
      </c>
      <c r="DL719">
        <v>-3.5295287809999998</v>
      </c>
      <c r="DM719">
        <v>-1.444253741</v>
      </c>
      <c r="DN719">
        <v>729.23920000000021</v>
      </c>
      <c r="DO719">
        <v>33766.560199999978</v>
      </c>
      <c r="DP719">
        <v>19.135800000000003</v>
      </c>
      <c r="DQ719">
        <v>1639.0202999999985</v>
      </c>
      <c r="DR719">
        <v>624.82449999999983</v>
      </c>
      <c r="DS719">
        <v>0</v>
      </c>
      <c r="DT719">
        <v>0</v>
      </c>
      <c r="DU719">
        <v>0.41599999999999993</v>
      </c>
      <c r="DV719">
        <v>14.143799999999999</v>
      </c>
      <c r="DW719">
        <v>13.3118</v>
      </c>
      <c r="DX719">
        <v>20.799800000000015</v>
      </c>
      <c r="DY719">
        <v>4.9918999999999993</v>
      </c>
      <c r="DZ719">
        <v>3.7439999999999998</v>
      </c>
      <c r="EA719">
        <v>2.9119999999999995</v>
      </c>
      <c r="EB719">
        <v>6.6558999999999999</v>
      </c>
      <c r="EC719">
        <v>0.58840091699999997</v>
      </c>
      <c r="ED719">
        <v>-4.2606850000000002E-2</v>
      </c>
      <c r="EE719">
        <v>0.45559693099999998</v>
      </c>
      <c r="EF719">
        <v>-9.5194266E-2</v>
      </c>
      <c r="EG719" t="s">
        <v>2226</v>
      </c>
      <c r="EH719" t="s">
        <v>2226</v>
      </c>
      <c r="EI719" t="s">
        <v>2022</v>
      </c>
      <c r="EJ719" t="s">
        <v>2081</v>
      </c>
      <c r="EK719">
        <v>9</v>
      </c>
      <c r="EL719" t="s">
        <v>2001</v>
      </c>
      <c r="EM719">
        <v>9</v>
      </c>
      <c r="EN719">
        <v>2</v>
      </c>
      <c r="EO719">
        <v>2</v>
      </c>
      <c r="EP719">
        <v>10</v>
      </c>
      <c r="EQ719">
        <v>13</v>
      </c>
      <c r="ER719" t="s">
        <v>2204</v>
      </c>
    </row>
    <row r="720" spans="1:148">
      <c r="A720" t="s">
        <v>1211</v>
      </c>
      <c r="B720" t="s">
        <v>1436</v>
      </c>
      <c r="C720" t="s">
        <v>1437</v>
      </c>
      <c r="D720" t="s">
        <v>1869</v>
      </c>
      <c r="E720" t="s">
        <v>1908</v>
      </c>
      <c r="F720">
        <v>12.451745379876797</v>
      </c>
      <c r="G720" t="s">
        <v>1920</v>
      </c>
      <c r="H720" t="s">
        <v>1924</v>
      </c>
      <c r="I720" t="s">
        <v>1922</v>
      </c>
      <c r="J720" t="s">
        <v>1923</v>
      </c>
      <c r="K720" t="s">
        <v>1913</v>
      </c>
      <c r="L720" t="s">
        <v>1939</v>
      </c>
      <c r="M720" t="s">
        <v>1915</v>
      </c>
      <c r="N720">
        <v>48</v>
      </c>
      <c r="O720" t="s">
        <v>1916</v>
      </c>
      <c r="P720">
        <v>2011</v>
      </c>
      <c r="Q720" t="s">
        <v>1970</v>
      </c>
      <c r="R720" t="s">
        <v>1977</v>
      </c>
      <c r="S720" t="s">
        <v>1982</v>
      </c>
      <c r="T720">
        <v>95</v>
      </c>
      <c r="U720" t="s">
        <v>2004</v>
      </c>
      <c r="V720" t="s">
        <v>2001</v>
      </c>
      <c r="W720" t="s">
        <v>2026</v>
      </c>
      <c r="X720" t="s">
        <v>1913</v>
      </c>
      <c r="Y720" t="s">
        <v>2026</v>
      </c>
      <c r="Z720" t="s">
        <v>2041</v>
      </c>
      <c r="AA720" t="s">
        <v>2004</v>
      </c>
      <c r="AB720" t="s">
        <v>2004</v>
      </c>
      <c r="AC720" t="s">
        <v>2004</v>
      </c>
      <c r="AD720" t="s">
        <v>2004</v>
      </c>
      <c r="AE720" t="s">
        <v>2004</v>
      </c>
      <c r="AF720" t="s">
        <v>2001</v>
      </c>
      <c r="AG720" t="s">
        <v>2113</v>
      </c>
      <c r="AH720" t="s">
        <v>2001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2.9999999999999489E-3</v>
      </c>
      <c r="BD720">
        <v>0.37900000000000594</v>
      </c>
      <c r="BE720">
        <v>0</v>
      </c>
      <c r="BF720">
        <v>0</v>
      </c>
      <c r="BG720">
        <v>-7.0000000000000001E-3</v>
      </c>
      <c r="BH720">
        <v>0</v>
      </c>
      <c r="BI720">
        <v>2.4346348E-2</v>
      </c>
      <c r="BJ720" t="s">
        <v>2091</v>
      </c>
      <c r="BK720">
        <v>1.2645699E-2</v>
      </c>
      <c r="BL720" t="s">
        <v>2091</v>
      </c>
      <c r="BM720">
        <v>-0.71520693599999996</v>
      </c>
      <c r="BN720">
        <v>3.9731445981488346E-2</v>
      </c>
      <c r="BO720">
        <v>-0.30888758817593698</v>
      </c>
      <c r="BP720">
        <v>-0.44415950700000001</v>
      </c>
      <c r="BQ720">
        <v>0.62133436099999995</v>
      </c>
      <c r="BR720">
        <v>-7.7458530052630827</v>
      </c>
      <c r="BS720">
        <v>0.75674873600000003</v>
      </c>
      <c r="BT720">
        <v>-1.6922017328314083</v>
      </c>
      <c r="BU720">
        <v>0.43739971692074092</v>
      </c>
      <c r="BV720">
        <v>-1.1955874999999999E-2</v>
      </c>
      <c r="BW720">
        <v>0.116536654</v>
      </c>
      <c r="BX720">
        <v>0.51194234699999996</v>
      </c>
      <c r="BY720">
        <v>0.35194006999999999</v>
      </c>
      <c r="BZ720">
        <v>2.558589E-3</v>
      </c>
      <c r="CA720">
        <v>0.20152066299999999</v>
      </c>
      <c r="CB720">
        <v>3.0117999999999998E-3</v>
      </c>
      <c r="CC720">
        <v>-9.8487389999999994E-2</v>
      </c>
      <c r="CD720">
        <v>0.12815839300000001</v>
      </c>
      <c r="CE720">
        <v>9.5269121999999998E-2</v>
      </c>
      <c r="CF720">
        <v>-0.138454523</v>
      </c>
      <c r="CG720">
        <v>0.23000141800000001</v>
      </c>
      <c r="CH720">
        <v>4.0069540000000001E-3</v>
      </c>
      <c r="CI720">
        <v>0.108578797</v>
      </c>
      <c r="CJ720">
        <v>2.1943544999999998E-2</v>
      </c>
      <c r="CK720">
        <v>1.4569790000000001E-2</v>
      </c>
      <c r="CL720">
        <v>0.131531377</v>
      </c>
      <c r="CM720">
        <v>-9.8982355999999994E-2</v>
      </c>
      <c r="CN720">
        <v>-1.470232E-2</v>
      </c>
      <c r="CO720">
        <v>0.26178686499999998</v>
      </c>
      <c r="CP720">
        <v>0.21199394099999999</v>
      </c>
      <c r="CQ720">
        <v>0.14315971299999999</v>
      </c>
      <c r="CR720">
        <v>4.6243034000000002E-2</v>
      </c>
      <c r="CS720">
        <v>-0.192882264</v>
      </c>
      <c r="CT720">
        <v>-7.4073760000000002E-3</v>
      </c>
      <c r="CU720">
        <v>-4.3640031000000003E-2</v>
      </c>
      <c r="CV720">
        <v>-2.4412692999999999E-2</v>
      </c>
      <c r="CW720">
        <v>-0.15861028199999999</v>
      </c>
      <c r="CX720">
        <v>6.3366456189999996</v>
      </c>
      <c r="CY720">
        <v>4.6582612299999999</v>
      </c>
      <c r="CZ720">
        <v>5.6837462690000002</v>
      </c>
      <c r="DA720">
        <v>0.33498635199999999</v>
      </c>
      <c r="DB720">
        <v>-1.6285928199999999</v>
      </c>
      <c r="DC720">
        <v>-7.4057034399999999</v>
      </c>
      <c r="DD720">
        <v>-2.1793179660000002</v>
      </c>
      <c r="DE720">
        <v>-2.3636161489999998</v>
      </c>
      <c r="DF720">
        <v>2.3041146970000002</v>
      </c>
      <c r="DG720">
        <v>1.347695251</v>
      </c>
      <c r="DH720">
        <v>5.1640054360000001</v>
      </c>
      <c r="DI720">
        <v>-3.2464253209999998</v>
      </c>
      <c r="DJ720">
        <v>-5.5494100890000002</v>
      </c>
      <c r="DK720">
        <v>-0.86351961799999999</v>
      </c>
      <c r="DL720">
        <v>-2.7926037990000001</v>
      </c>
      <c r="DM720">
        <v>0.28001100800000001</v>
      </c>
      <c r="DN720">
        <v>703.82510000000002</v>
      </c>
      <c r="DO720">
        <v>36712.278699999988</v>
      </c>
      <c r="DP720">
        <v>1634.4262000000001</v>
      </c>
      <c r="DQ720">
        <v>1201.6393000000003</v>
      </c>
      <c r="DR720">
        <v>330.05459999999999</v>
      </c>
      <c r="DS720">
        <v>0</v>
      </c>
      <c r="DT720">
        <v>0</v>
      </c>
      <c r="DU720">
        <v>0</v>
      </c>
      <c r="DV720">
        <v>66.120200000000025</v>
      </c>
      <c r="DW720">
        <v>65.573800000000006</v>
      </c>
      <c r="DX720">
        <v>202.18580000000003</v>
      </c>
      <c r="DY720">
        <v>163.38799999999998</v>
      </c>
      <c r="DZ720">
        <v>49.726800000000004</v>
      </c>
      <c r="EA720">
        <v>36.612000000000009</v>
      </c>
      <c r="EB720">
        <v>32.78690000000001</v>
      </c>
      <c r="EC720">
        <v>0.34030254599999998</v>
      </c>
      <c r="ED720">
        <v>-0.75279283299999999</v>
      </c>
      <c r="EE720">
        <v>0.390409589</v>
      </c>
      <c r="EF720">
        <v>0.33272527699999999</v>
      </c>
      <c r="EG720" t="s">
        <v>2226</v>
      </c>
      <c r="EH720" t="s">
        <v>2226</v>
      </c>
      <c r="EI720" t="s">
        <v>2022</v>
      </c>
      <c r="EJ720" t="s">
        <v>2081</v>
      </c>
      <c r="EK720">
        <v>10</v>
      </c>
      <c r="EL720" t="s">
        <v>2001</v>
      </c>
      <c r="EM720">
        <v>7</v>
      </c>
      <c r="EN720">
        <v>6</v>
      </c>
      <c r="EO720">
        <v>4</v>
      </c>
      <c r="EP720">
        <v>10</v>
      </c>
      <c r="EQ720">
        <v>12</v>
      </c>
      <c r="ER720" t="s">
        <v>2206</v>
      </c>
    </row>
    <row r="721" spans="1:148">
      <c r="A721" t="s">
        <v>1211</v>
      </c>
      <c r="B721" t="s">
        <v>1438</v>
      </c>
      <c r="C721" t="s">
        <v>1439</v>
      </c>
      <c r="D721" t="s">
        <v>1869</v>
      </c>
      <c r="E721" t="s">
        <v>1908</v>
      </c>
      <c r="F721">
        <v>27.630390143737166</v>
      </c>
      <c r="G721" t="s">
        <v>1909</v>
      </c>
      <c r="H721" t="s">
        <v>1910</v>
      </c>
      <c r="I721" t="s">
        <v>1911</v>
      </c>
      <c r="J721" t="s">
        <v>1923</v>
      </c>
      <c r="K721" t="s">
        <v>1939</v>
      </c>
      <c r="L721" t="s">
        <v>1939</v>
      </c>
      <c r="M721" t="s">
        <v>1915</v>
      </c>
      <c r="N721">
        <v>63</v>
      </c>
      <c r="O721" t="s">
        <v>1916</v>
      </c>
      <c r="P721">
        <v>2011</v>
      </c>
      <c r="Q721" t="s">
        <v>1969</v>
      </c>
      <c r="R721" t="s">
        <v>1977</v>
      </c>
      <c r="S721" t="s">
        <v>1988</v>
      </c>
      <c r="T721">
        <v>85</v>
      </c>
      <c r="U721" t="s">
        <v>2004</v>
      </c>
      <c r="V721" t="s">
        <v>2001</v>
      </c>
      <c r="W721" t="s">
        <v>2019</v>
      </c>
      <c r="X721" t="s">
        <v>2025</v>
      </c>
      <c r="Y721" t="s">
        <v>2019</v>
      </c>
      <c r="Z721" t="s">
        <v>2041</v>
      </c>
      <c r="AA721" t="s">
        <v>2004</v>
      </c>
      <c r="AB721" t="s">
        <v>2004</v>
      </c>
      <c r="AC721" t="s">
        <v>2004</v>
      </c>
      <c r="AD721" t="s">
        <v>2004</v>
      </c>
      <c r="AE721" t="s">
        <v>2004</v>
      </c>
      <c r="AF721" t="s">
        <v>2001</v>
      </c>
      <c r="AG721" t="s">
        <v>2113</v>
      </c>
      <c r="AH721" t="s">
        <v>2001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1.7336448598130826E-3</v>
      </c>
      <c r="BD721">
        <v>0.80390729613733691</v>
      </c>
      <c r="BE721">
        <v>0</v>
      </c>
      <c r="BF721">
        <v>1</v>
      </c>
      <c r="BG721">
        <v>8.0000000000000002E-3</v>
      </c>
      <c r="BH721">
        <v>0</v>
      </c>
      <c r="BI721">
        <v>1.8944418000000001E-2</v>
      </c>
      <c r="BJ721" t="s">
        <v>2091</v>
      </c>
      <c r="BK721">
        <v>1.1639923999999999E-2</v>
      </c>
      <c r="BL721" t="s">
        <v>2091</v>
      </c>
      <c r="BM721">
        <v>0.28775349</v>
      </c>
      <c r="BN721">
        <v>-0.7874564911842038</v>
      </c>
      <c r="BO721">
        <v>-2.0272693726047568</v>
      </c>
      <c r="BP721">
        <v>0.43229351900000001</v>
      </c>
      <c r="BQ721">
        <v>-0.95715708799999999</v>
      </c>
      <c r="BR721">
        <v>-14.978306006740512</v>
      </c>
      <c r="BS721">
        <v>-0.43127013199999997</v>
      </c>
      <c r="BT721">
        <v>5.4868136168591763E-2</v>
      </c>
      <c r="BU721">
        <v>0.60506932292074112</v>
      </c>
      <c r="BV721">
        <v>-0.1188242</v>
      </c>
      <c r="BW721">
        <v>2.2680849999999999E-2</v>
      </c>
      <c r="BX721">
        <v>0.471406928</v>
      </c>
      <c r="BY721">
        <v>9.1187850000000001E-2</v>
      </c>
      <c r="BZ721">
        <v>-6.9592304999999993E-2</v>
      </c>
      <c r="CA721">
        <v>0.20393660899999999</v>
      </c>
      <c r="CB721">
        <v>-7.2915521999999997E-2</v>
      </c>
      <c r="CC721">
        <v>-0.16153690800000001</v>
      </c>
      <c r="CD721">
        <v>9.4093448999999996E-2</v>
      </c>
      <c r="CE721">
        <v>2.5829023E-2</v>
      </c>
      <c r="CF721">
        <v>-0.13957012399999999</v>
      </c>
      <c r="CG721">
        <v>8.8284264000000001E-2</v>
      </c>
      <c r="CH721">
        <v>-7.4614530999999998E-2</v>
      </c>
      <c r="CI721">
        <v>-2.5691122E-2</v>
      </c>
      <c r="CJ721">
        <v>2.5054584000000001E-2</v>
      </c>
      <c r="CK721">
        <v>-3.480403E-2</v>
      </c>
      <c r="CL721">
        <v>9.5009947999999997E-2</v>
      </c>
      <c r="CM721">
        <v>-0.139684897</v>
      </c>
      <c r="CN721">
        <v>-9.3059079000000003E-2</v>
      </c>
      <c r="CO721">
        <v>0.23341406100000001</v>
      </c>
      <c r="CP721">
        <v>0.17242318100000001</v>
      </c>
      <c r="CQ721">
        <v>6.8435366999999997E-2</v>
      </c>
      <c r="CR721">
        <v>3.2489104999999997E-2</v>
      </c>
      <c r="CS721">
        <v>-0.22645380200000001</v>
      </c>
      <c r="CT721">
        <v>-3.205877E-2</v>
      </c>
      <c r="CU721">
        <v>-6.5185754999999998E-2</v>
      </c>
      <c r="CV721">
        <v>-3.7986225999999998E-2</v>
      </c>
      <c r="CW721">
        <v>-0.20423860699999999</v>
      </c>
      <c r="CX721">
        <v>-4.1669803280000002</v>
      </c>
      <c r="CY721">
        <v>5.9550526860000002</v>
      </c>
      <c r="CZ721">
        <v>7.4337924959999997</v>
      </c>
      <c r="DA721">
        <v>-1.3812351810000001</v>
      </c>
      <c r="DB721">
        <v>-1.6115445660000001</v>
      </c>
      <c r="DC721">
        <v>-3.3996823730000001</v>
      </c>
      <c r="DD721">
        <v>-5.0381795409999999</v>
      </c>
      <c r="DE721">
        <v>-2.7356644609999998</v>
      </c>
      <c r="DF721">
        <v>-3.9084183339999998</v>
      </c>
      <c r="DG721">
        <v>4.3851906339999998</v>
      </c>
      <c r="DH721">
        <v>4.8333734450000003</v>
      </c>
      <c r="DI721">
        <v>-1.5482352749999999</v>
      </c>
      <c r="DJ721">
        <v>-0.40022802899999999</v>
      </c>
      <c r="DK721">
        <v>-0.78249886300000004</v>
      </c>
      <c r="DL721">
        <v>-4.835728037</v>
      </c>
      <c r="DM721">
        <v>-2.2560194469999999</v>
      </c>
      <c r="DN721">
        <v>537.95110000000045</v>
      </c>
      <c r="DO721">
        <v>31745.358800000024</v>
      </c>
      <c r="DP721">
        <v>162.58809999999994</v>
      </c>
      <c r="DQ721">
        <v>1374.9481999999987</v>
      </c>
      <c r="DR721">
        <v>2248.8593999999998</v>
      </c>
      <c r="DS721">
        <v>0</v>
      </c>
      <c r="DT721">
        <v>0</v>
      </c>
      <c r="DU721">
        <v>0</v>
      </c>
      <c r="DV721">
        <v>14.5168</v>
      </c>
      <c r="DW721">
        <v>7.8804999999999978</v>
      </c>
      <c r="DX721">
        <v>30.692699999999999</v>
      </c>
      <c r="DY721">
        <v>2.4885999999999999</v>
      </c>
      <c r="DZ721">
        <v>5.3920000000000003</v>
      </c>
      <c r="EA721">
        <v>4.9772000000000016</v>
      </c>
      <c r="EB721">
        <v>12.028199999999998</v>
      </c>
      <c r="EC721">
        <v>1.3307462779999999</v>
      </c>
      <c r="ED721">
        <v>0.45632529500000002</v>
      </c>
      <c r="EE721">
        <v>0.240848754</v>
      </c>
      <c r="EF721">
        <v>6.1484943E-2</v>
      </c>
      <c r="EG721" t="s">
        <v>2226</v>
      </c>
      <c r="EH721" t="s">
        <v>2226</v>
      </c>
      <c r="EI721" t="s">
        <v>2022</v>
      </c>
      <c r="EJ721" t="s">
        <v>2081</v>
      </c>
      <c r="EK721">
        <v>9</v>
      </c>
      <c r="EL721" t="s">
        <v>2001</v>
      </c>
      <c r="EM721">
        <v>9</v>
      </c>
      <c r="EN721">
        <v>2</v>
      </c>
      <c r="EO721">
        <v>1</v>
      </c>
      <c r="EP721">
        <v>10</v>
      </c>
      <c r="EQ721">
        <v>13</v>
      </c>
      <c r="ER721" t="s">
        <v>2204</v>
      </c>
    </row>
    <row r="722" spans="1:148">
      <c r="A722" t="s">
        <v>1211</v>
      </c>
      <c r="B722" t="s">
        <v>1440</v>
      </c>
      <c r="C722" t="s">
        <v>1441</v>
      </c>
      <c r="D722" t="s">
        <v>1869</v>
      </c>
      <c r="E722" t="s">
        <v>1908</v>
      </c>
      <c r="F722">
        <v>22.242299794661189</v>
      </c>
      <c r="G722" t="s">
        <v>1909</v>
      </c>
      <c r="H722" t="s">
        <v>1910</v>
      </c>
      <c r="I722" t="s">
        <v>1928</v>
      </c>
      <c r="J722" t="s">
        <v>1923</v>
      </c>
      <c r="K722" t="s">
        <v>1939</v>
      </c>
      <c r="L722" t="s">
        <v>1939</v>
      </c>
      <c r="M722" t="s">
        <v>1926</v>
      </c>
      <c r="N722">
        <v>82</v>
      </c>
      <c r="O722" t="s">
        <v>1916</v>
      </c>
      <c r="P722">
        <v>2012</v>
      </c>
      <c r="Q722" t="s">
        <v>1969</v>
      </c>
      <c r="R722" t="s">
        <v>1977</v>
      </c>
      <c r="S722" t="s">
        <v>1982</v>
      </c>
      <c r="T722">
        <v>100</v>
      </c>
      <c r="U722" t="s">
        <v>2004</v>
      </c>
      <c r="V722" t="s">
        <v>2001</v>
      </c>
      <c r="W722" t="s">
        <v>2019</v>
      </c>
      <c r="X722" t="s">
        <v>1913</v>
      </c>
      <c r="Y722" t="s">
        <v>2019</v>
      </c>
      <c r="Z722" t="s">
        <v>2041</v>
      </c>
      <c r="AA722" t="s">
        <v>2004</v>
      </c>
      <c r="AB722" t="s">
        <v>2004</v>
      </c>
      <c r="AC722" t="s">
        <v>2004</v>
      </c>
      <c r="AD722" t="s">
        <v>2004</v>
      </c>
      <c r="AE722" t="s">
        <v>2004</v>
      </c>
      <c r="AF722" t="s">
        <v>2001</v>
      </c>
      <c r="AG722" t="s">
        <v>2113</v>
      </c>
      <c r="AH722" t="s">
        <v>2001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9.0000000000000531E-3</v>
      </c>
      <c r="BD722">
        <v>-7.9708154506437437E-3</v>
      </c>
      <c r="BE722">
        <v>0</v>
      </c>
      <c r="BF722">
        <v>0</v>
      </c>
      <c r="BG722">
        <v>-1.2E-2</v>
      </c>
      <c r="BH722">
        <v>0</v>
      </c>
      <c r="BI722">
        <v>2.8519226000000002E-2</v>
      </c>
      <c r="BJ722" t="s">
        <v>2091</v>
      </c>
      <c r="BK722">
        <v>1.4034691E-2</v>
      </c>
      <c r="BL722" t="s">
        <v>2091</v>
      </c>
      <c r="BM722">
        <v>0.46560173100000002</v>
      </c>
      <c r="BN722">
        <v>-0.79315411180309481</v>
      </c>
      <c r="BO722">
        <v>-1.2296450702205455</v>
      </c>
      <c r="BP722">
        <v>5.9316846999999999E-2</v>
      </c>
      <c r="BQ722">
        <v>-0.99526760999999997</v>
      </c>
      <c r="BR722">
        <v>-13.009062429685379</v>
      </c>
      <c r="BS722">
        <v>1.297943906</v>
      </c>
      <c r="BT722">
        <v>-1.8434856208314079</v>
      </c>
      <c r="BU722">
        <v>0.37800726792074096</v>
      </c>
      <c r="BV722">
        <v>-0.116255952</v>
      </c>
      <c r="BW722">
        <v>7.8339212000000005E-2</v>
      </c>
      <c r="BX722">
        <v>0.47462937500000002</v>
      </c>
      <c r="BY722">
        <v>0.129010339</v>
      </c>
      <c r="BZ722">
        <v>-6.1629601999999999E-2</v>
      </c>
      <c r="CA722">
        <v>0.19995331999999999</v>
      </c>
      <c r="CB722">
        <v>-0.12016123300000001</v>
      </c>
      <c r="CC722">
        <v>-6.1223489999999998E-2</v>
      </c>
      <c r="CD722">
        <v>0.105718534</v>
      </c>
      <c r="CE722">
        <v>5.8671814000000003E-2</v>
      </c>
      <c r="CF722">
        <v>-7.7279742999999998E-2</v>
      </c>
      <c r="CG722">
        <v>0.13927012499999999</v>
      </c>
      <c r="CH722">
        <v>-9.5646717000000006E-2</v>
      </c>
      <c r="CI722">
        <v>9.6309399999999993E-3</v>
      </c>
      <c r="CJ722">
        <v>2.4668960000000001E-3</v>
      </c>
      <c r="CK722">
        <v>-4.4827272000000001E-2</v>
      </c>
      <c r="CL722">
        <v>0.11649277500000001</v>
      </c>
      <c r="CM722">
        <v>-0.113396759</v>
      </c>
      <c r="CN722">
        <v>-0.172225348</v>
      </c>
      <c r="CO722">
        <v>0.20492813800000001</v>
      </c>
      <c r="CP722">
        <v>0.16505043799999999</v>
      </c>
      <c r="CQ722">
        <v>0.136333129</v>
      </c>
      <c r="CR722">
        <v>9.6440899999999993E-3</v>
      </c>
      <c r="CS722">
        <v>-0.206703627</v>
      </c>
      <c r="CT722">
        <v>-2.6733891999999999E-2</v>
      </c>
      <c r="CU722">
        <v>-4.6581508000000001E-2</v>
      </c>
      <c r="CV722">
        <v>-4.2325280000000002E-3</v>
      </c>
      <c r="CW722">
        <v>-0.22456395200000001</v>
      </c>
      <c r="CX722">
        <v>-5.164821538</v>
      </c>
      <c r="CY722">
        <v>5.8387731299999999</v>
      </c>
      <c r="CZ722">
        <v>7.3883698439999996</v>
      </c>
      <c r="DA722">
        <v>-0.56392550200000002</v>
      </c>
      <c r="DB722">
        <v>0.16681858299999999</v>
      </c>
      <c r="DC722">
        <v>-2.0261512220000002</v>
      </c>
      <c r="DD722">
        <v>-5.6438925600000003</v>
      </c>
      <c r="DE722">
        <v>-5.1241659290000001</v>
      </c>
      <c r="DF722">
        <v>-3.7814379630000001</v>
      </c>
      <c r="DG722">
        <v>4.5300533039999999</v>
      </c>
      <c r="DH722">
        <v>4.9540115680000003</v>
      </c>
      <c r="DI722">
        <v>0.94392962499999999</v>
      </c>
      <c r="DJ722">
        <v>1.49223054</v>
      </c>
      <c r="DK722">
        <v>0.18540901700000001</v>
      </c>
      <c r="DL722">
        <v>-6.6483891179999999</v>
      </c>
      <c r="DM722">
        <v>-5.0906390269999999</v>
      </c>
      <c r="DN722">
        <v>416.71609999999987</v>
      </c>
      <c r="DO722">
        <v>53595.453499999996</v>
      </c>
      <c r="DP722">
        <v>48.014199999999995</v>
      </c>
      <c r="DQ722">
        <v>2414.9377999999997</v>
      </c>
      <c r="DR722">
        <v>845.88030000000037</v>
      </c>
      <c r="DS722">
        <v>0</v>
      </c>
      <c r="DT722">
        <v>0</v>
      </c>
      <c r="DU722">
        <v>0</v>
      </c>
      <c r="DV722">
        <v>58.684099999999994</v>
      </c>
      <c r="DW722">
        <v>1.7782999999999998</v>
      </c>
      <c r="DX722">
        <v>4.7420999999999989</v>
      </c>
      <c r="DY722">
        <v>8.8915000000000006</v>
      </c>
      <c r="DZ722">
        <v>0</v>
      </c>
      <c r="EA722">
        <v>4.1494</v>
      </c>
      <c r="EB722">
        <v>18.968599999999999</v>
      </c>
      <c r="EC722">
        <v>-0.48181685499999999</v>
      </c>
      <c r="ED722">
        <v>-0.57565786900000004</v>
      </c>
      <c r="EE722">
        <v>0.284987084</v>
      </c>
      <c r="EF722">
        <v>0.89100250400000003</v>
      </c>
      <c r="EG722" t="s">
        <v>2226</v>
      </c>
      <c r="EH722" t="s">
        <v>2226</v>
      </c>
      <c r="EI722" t="s">
        <v>2022</v>
      </c>
      <c r="EJ722" t="s">
        <v>2081</v>
      </c>
      <c r="EK722">
        <v>7</v>
      </c>
      <c r="EL722" t="s">
        <v>2004</v>
      </c>
      <c r="EM722">
        <v>7</v>
      </c>
      <c r="EN722">
        <v>5</v>
      </c>
      <c r="EO722">
        <v>1</v>
      </c>
      <c r="EP722">
        <v>4</v>
      </c>
      <c r="EQ722">
        <v>4</v>
      </c>
      <c r="ER722" t="s">
        <v>2202</v>
      </c>
    </row>
    <row r="723" spans="1:148">
      <c r="A723" t="s">
        <v>1211</v>
      </c>
      <c r="B723" t="s">
        <v>1442</v>
      </c>
      <c r="C723" t="s">
        <v>1443</v>
      </c>
      <c r="D723" t="s">
        <v>1869</v>
      </c>
      <c r="E723" t="s">
        <v>1908</v>
      </c>
      <c r="F723">
        <v>21.322381930184804</v>
      </c>
      <c r="G723" t="s">
        <v>1909</v>
      </c>
      <c r="H723" t="s">
        <v>1910</v>
      </c>
      <c r="I723" t="s">
        <v>1927</v>
      </c>
      <c r="J723" t="s">
        <v>1923</v>
      </c>
      <c r="K723" t="s">
        <v>1939</v>
      </c>
      <c r="L723" t="s">
        <v>1939</v>
      </c>
      <c r="M723" t="s">
        <v>1915</v>
      </c>
      <c r="N723">
        <v>50</v>
      </c>
      <c r="O723" t="s">
        <v>1916</v>
      </c>
      <c r="P723">
        <v>2012</v>
      </c>
      <c r="Q723" t="s">
        <v>1970</v>
      </c>
      <c r="R723" t="s">
        <v>1977</v>
      </c>
      <c r="S723" t="s">
        <v>1988</v>
      </c>
      <c r="T723">
        <v>100</v>
      </c>
      <c r="U723" t="s">
        <v>2004</v>
      </c>
      <c r="V723" t="s">
        <v>2001</v>
      </c>
      <c r="W723" t="s">
        <v>2023</v>
      </c>
      <c r="X723" t="s">
        <v>2024</v>
      </c>
      <c r="Y723" t="s">
        <v>2023</v>
      </c>
      <c r="Z723" t="s">
        <v>2041</v>
      </c>
      <c r="AA723" t="s">
        <v>2004</v>
      </c>
      <c r="AB723" t="s">
        <v>2004</v>
      </c>
      <c r="AC723" t="s">
        <v>2004</v>
      </c>
      <c r="AD723" t="s">
        <v>2004</v>
      </c>
      <c r="AE723" t="s">
        <v>2004</v>
      </c>
      <c r="AF723" t="s">
        <v>2001</v>
      </c>
      <c r="AG723" t="s">
        <v>2113</v>
      </c>
      <c r="AH723" t="s">
        <v>2001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5.9999999999998978E-3</v>
      </c>
      <c r="BD723">
        <v>1.5865854077252999</v>
      </c>
      <c r="BE723">
        <v>0</v>
      </c>
      <c r="BF723">
        <v>1</v>
      </c>
      <c r="BG723">
        <v>1E-3</v>
      </c>
      <c r="BH723">
        <v>0</v>
      </c>
      <c r="BI723">
        <v>2.3009161E-2</v>
      </c>
      <c r="BJ723" t="s">
        <v>2091</v>
      </c>
      <c r="BK723">
        <v>1.3117050999999999E-2</v>
      </c>
      <c r="BL723" t="s">
        <v>2091</v>
      </c>
      <c r="BM723">
        <v>-0.98192432500000004</v>
      </c>
      <c r="BN723">
        <v>-0.18206201083393272</v>
      </c>
      <c r="BO723">
        <v>-1.8483781756567408</v>
      </c>
      <c r="BP723">
        <v>0.41254882300000001</v>
      </c>
      <c r="BQ723">
        <v>-0.59182657900000002</v>
      </c>
      <c r="BR723">
        <v>-7.6303389280277818</v>
      </c>
      <c r="BS723">
        <v>-6.3430917000000003E-2</v>
      </c>
      <c r="BT723">
        <v>2.7366350531685919</v>
      </c>
      <c r="BU723">
        <v>1.615671782920741</v>
      </c>
      <c r="BV723">
        <v>-9.3368180999999995E-2</v>
      </c>
      <c r="BW723">
        <v>5.7602590000000002E-2</v>
      </c>
      <c r="BX723">
        <v>0.47981240600000002</v>
      </c>
      <c r="BY723">
        <v>0.13025157600000001</v>
      </c>
      <c r="BZ723">
        <v>-8.7370009999999998E-2</v>
      </c>
      <c r="CA723">
        <v>0.19700936299999999</v>
      </c>
      <c r="CB723">
        <v>-0.13277756499999999</v>
      </c>
      <c r="CC723">
        <v>-9.5265219999999998E-2</v>
      </c>
      <c r="CD723">
        <v>0.13990218600000001</v>
      </c>
      <c r="CE723">
        <v>1.6152564000000001E-2</v>
      </c>
      <c r="CF723">
        <v>-0.16984732799999999</v>
      </c>
      <c r="CG723">
        <v>9.4229416999999996E-2</v>
      </c>
      <c r="CH723">
        <v>-3.0588462E-2</v>
      </c>
      <c r="CI723">
        <v>-3.5973910999999997E-2</v>
      </c>
      <c r="CJ723">
        <v>-7.6281430000000004E-3</v>
      </c>
      <c r="CK723">
        <v>-6.4506863999999997E-2</v>
      </c>
      <c r="CL723">
        <v>0.141502922</v>
      </c>
      <c r="CM723">
        <v>-0.15176603299999999</v>
      </c>
      <c r="CN723">
        <v>-0.13339583199999999</v>
      </c>
      <c r="CO723">
        <v>0.24718145699999999</v>
      </c>
      <c r="CP723">
        <v>0.20876399900000001</v>
      </c>
      <c r="CQ723">
        <v>0.112501831</v>
      </c>
      <c r="CR723">
        <v>5.6104904999999997E-2</v>
      </c>
      <c r="CS723">
        <v>-0.241258893</v>
      </c>
      <c r="CT723">
        <v>-3.3986699999999999E-4</v>
      </c>
      <c r="CU723">
        <v>6.4687497999999996E-2</v>
      </c>
      <c r="CV723">
        <v>-4.7646049999999999E-3</v>
      </c>
      <c r="CW723">
        <v>-0.25401496299999998</v>
      </c>
      <c r="CX723">
        <v>4.2259477910000003</v>
      </c>
      <c r="CY723">
        <v>-0.39290445499999999</v>
      </c>
      <c r="CZ723">
        <v>1.68524031</v>
      </c>
      <c r="DA723">
        <v>3.5516702609999999</v>
      </c>
      <c r="DB723">
        <v>0.64474934299999997</v>
      </c>
      <c r="DC723">
        <v>-5.6798306820000004</v>
      </c>
      <c r="DD723">
        <v>1.799280789</v>
      </c>
      <c r="DE723">
        <v>-0.49010414899999999</v>
      </c>
      <c r="DF723">
        <v>3.222784672</v>
      </c>
      <c r="DG723">
        <v>-2.7569672459999999</v>
      </c>
      <c r="DH723">
        <v>0.74583791600000005</v>
      </c>
      <c r="DI723">
        <v>0.81953793600000002</v>
      </c>
      <c r="DJ723">
        <v>-2.8773860770000002</v>
      </c>
      <c r="DK723">
        <v>-0.38325208999999999</v>
      </c>
      <c r="DL723">
        <v>0.92154172999999995</v>
      </c>
      <c r="DM723">
        <v>1.8288406230000001</v>
      </c>
      <c r="DN723">
        <v>608.95120000000031</v>
      </c>
      <c r="DO723">
        <v>18703.453900000015</v>
      </c>
      <c r="DP723">
        <v>2323.2369000000003</v>
      </c>
      <c r="DQ723">
        <v>1269.4394000000004</v>
      </c>
      <c r="DR723">
        <v>234.62929999999994</v>
      </c>
      <c r="DS723">
        <v>0.45209999999999995</v>
      </c>
      <c r="DT723">
        <v>0</v>
      </c>
      <c r="DU723">
        <v>0</v>
      </c>
      <c r="DV723">
        <v>20.343599999999999</v>
      </c>
      <c r="DW723">
        <v>8.1374000000000013</v>
      </c>
      <c r="DX723">
        <v>5.4249999999999989</v>
      </c>
      <c r="DY723">
        <v>5.4249999999999989</v>
      </c>
      <c r="DZ723">
        <v>0.90419999999999989</v>
      </c>
      <c r="EA723">
        <v>0</v>
      </c>
      <c r="EB723">
        <v>4.5208000000000004</v>
      </c>
      <c r="EC723">
        <v>0.32766390000000001</v>
      </c>
      <c r="ED723">
        <v>0.30347884400000003</v>
      </c>
      <c r="EE723">
        <v>0.34399067700000002</v>
      </c>
      <c r="EF723">
        <v>-0.16580755899999999</v>
      </c>
      <c r="EG723" t="s">
        <v>2226</v>
      </c>
      <c r="EH723" t="s">
        <v>2253</v>
      </c>
      <c r="EI723" t="s">
        <v>2022</v>
      </c>
      <c r="EJ723" t="s">
        <v>2081</v>
      </c>
      <c r="EK723">
        <v>9</v>
      </c>
      <c r="EL723" t="s">
        <v>2001</v>
      </c>
      <c r="EM723">
        <v>9</v>
      </c>
      <c r="EN723">
        <v>2</v>
      </c>
      <c r="EO723">
        <v>2</v>
      </c>
      <c r="EP723">
        <v>9</v>
      </c>
      <c r="EQ723">
        <v>8</v>
      </c>
      <c r="ER723" t="s">
        <v>2204</v>
      </c>
    </row>
    <row r="724" spans="1:148">
      <c r="A724" t="s">
        <v>1211</v>
      </c>
      <c r="B724" t="s">
        <v>1444</v>
      </c>
      <c r="C724" t="s">
        <v>1445</v>
      </c>
      <c r="D724" t="s">
        <v>1869</v>
      </c>
      <c r="E724" t="s">
        <v>1908</v>
      </c>
      <c r="F724">
        <v>0.13141683778234087</v>
      </c>
      <c r="G724" t="s">
        <v>1920</v>
      </c>
      <c r="H724" t="s">
        <v>1930</v>
      </c>
      <c r="I724" t="s">
        <v>1931</v>
      </c>
      <c r="J724" t="s">
        <v>1933</v>
      </c>
      <c r="K724" t="s">
        <v>1914</v>
      </c>
      <c r="L724" t="s">
        <v>1914</v>
      </c>
      <c r="M724" t="s">
        <v>1919</v>
      </c>
      <c r="N724">
        <v>37</v>
      </c>
      <c r="O724" t="s">
        <v>1916</v>
      </c>
      <c r="P724">
        <v>2011</v>
      </c>
      <c r="Q724" t="s">
        <v>1969</v>
      </c>
      <c r="R724" t="s">
        <v>1977</v>
      </c>
      <c r="S724" t="s">
        <v>1982</v>
      </c>
      <c r="T724">
        <v>70</v>
      </c>
      <c r="U724" t="s">
        <v>2004</v>
      </c>
      <c r="V724" t="s">
        <v>2001</v>
      </c>
      <c r="W724" t="s">
        <v>2019</v>
      </c>
      <c r="X724" t="s">
        <v>2024</v>
      </c>
      <c r="Y724" t="s">
        <v>2019</v>
      </c>
      <c r="Z724" t="s">
        <v>2041</v>
      </c>
      <c r="AA724" t="s">
        <v>2004</v>
      </c>
      <c r="AB724" t="s">
        <v>2004</v>
      </c>
      <c r="AC724" t="s">
        <v>2004</v>
      </c>
      <c r="AD724" t="s">
        <v>2004</v>
      </c>
      <c r="AE724" t="s">
        <v>2004</v>
      </c>
      <c r="AF724" t="s">
        <v>2001</v>
      </c>
      <c r="AG724" t="s">
        <v>2113</v>
      </c>
      <c r="AH724" t="s">
        <v>2126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1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-0.37347819314641362</v>
      </c>
      <c r="BD724">
        <v>9.0000000000001832E-3</v>
      </c>
      <c r="BE724">
        <v>0</v>
      </c>
      <c r="BF724">
        <v>0</v>
      </c>
      <c r="BG724">
        <v>-0.375</v>
      </c>
      <c r="BH724">
        <v>0</v>
      </c>
      <c r="BI724">
        <v>2.6050670000000001E-2</v>
      </c>
      <c r="BJ724" t="s">
        <v>2091</v>
      </c>
      <c r="BK724">
        <v>1.2574946E-2</v>
      </c>
      <c r="BL724" t="s">
        <v>2091</v>
      </c>
      <c r="BM724">
        <v>-0.41150873100000002</v>
      </c>
      <c r="BN724">
        <v>1.7419270292315499</v>
      </c>
      <c r="BO724">
        <v>-0.66913103578024213</v>
      </c>
      <c r="BP724">
        <v>0.693952452</v>
      </c>
      <c r="BQ724">
        <v>1.242712745</v>
      </c>
      <c r="BR724">
        <v>5.2170770493172567</v>
      </c>
      <c r="BS724">
        <v>-0.12496109499999999</v>
      </c>
      <c r="BT724">
        <v>0.14342333616859171</v>
      </c>
      <c r="BU724">
        <v>3.2177074639207408</v>
      </c>
      <c r="BV724">
        <v>6.0126251999999998E-2</v>
      </c>
      <c r="BW724">
        <v>0.13738113299999999</v>
      </c>
      <c r="BX724">
        <v>0.51921353199999998</v>
      </c>
      <c r="BY724">
        <v>0.36062771399999999</v>
      </c>
      <c r="BZ724">
        <v>-9.5620730000000008E-3</v>
      </c>
      <c r="CA724">
        <v>0.230923137</v>
      </c>
      <c r="CB724">
        <v>2.5632015000000001E-2</v>
      </c>
      <c r="CC724">
        <v>1.5461124E-2</v>
      </c>
      <c r="CD724">
        <v>9.9422747000000006E-2</v>
      </c>
      <c r="CE724">
        <v>6.4244672000000003E-2</v>
      </c>
      <c r="CF724">
        <v>-0.165216692</v>
      </c>
      <c r="CG724">
        <v>0.17680950100000001</v>
      </c>
      <c r="CH724">
        <v>-6.3777856999999993E-2</v>
      </c>
      <c r="CI724">
        <v>5.6739191000000001E-2</v>
      </c>
      <c r="CJ724">
        <v>5.4343255E-2</v>
      </c>
      <c r="CK724">
        <v>1.4995662999999999E-2</v>
      </c>
      <c r="CL724">
        <v>0.13066419600000001</v>
      </c>
      <c r="CM724">
        <v>-8.1301380000000006E-2</v>
      </c>
      <c r="CN724">
        <v>0.10722891599999999</v>
      </c>
      <c r="CO724">
        <v>0.23813757199999999</v>
      </c>
      <c r="CP724">
        <v>0.19123367199999999</v>
      </c>
      <c r="CQ724">
        <v>0.102517705</v>
      </c>
      <c r="CR724">
        <v>0.117283309</v>
      </c>
      <c r="CS724">
        <v>-0.21305301400000001</v>
      </c>
      <c r="CT724">
        <v>5.5395207000000002E-2</v>
      </c>
      <c r="CU724">
        <v>5.4750297000000003E-2</v>
      </c>
      <c r="CV724">
        <v>3.6563658999999998E-2</v>
      </c>
      <c r="CW724">
        <v>-5.1850400000000004E-4</v>
      </c>
      <c r="CX724">
        <v>0.87696071200000003</v>
      </c>
      <c r="CY724">
        <v>7.0779803059999997</v>
      </c>
      <c r="CZ724">
        <v>5.2058367079999996</v>
      </c>
      <c r="DA724">
        <v>-2.749620658</v>
      </c>
      <c r="DB724">
        <v>-1.7760464629999999</v>
      </c>
      <c r="DC724">
        <v>-2.6839290180000002</v>
      </c>
      <c r="DD724">
        <v>-1.3961579150000001</v>
      </c>
      <c r="DE724">
        <v>0.58453574699999999</v>
      </c>
      <c r="DF724">
        <v>1.1413496540000001</v>
      </c>
      <c r="DG724">
        <v>6.0006241769999997</v>
      </c>
      <c r="DH724">
        <v>7.0818875109999997</v>
      </c>
      <c r="DI724">
        <v>-4.5433256279999998</v>
      </c>
      <c r="DJ724">
        <v>-5.3174876949999996</v>
      </c>
      <c r="DK724">
        <v>5.4313079E-2</v>
      </c>
      <c r="DL724">
        <v>-2.379557605</v>
      </c>
      <c r="DM724">
        <v>-2.0469638780000001</v>
      </c>
      <c r="DN724">
        <v>414.44400000000002</v>
      </c>
      <c r="DO724">
        <v>44244.702499999999</v>
      </c>
      <c r="DP724">
        <v>4724.2511000000013</v>
      </c>
      <c r="DQ724">
        <v>1154.6983999999989</v>
      </c>
      <c r="DR724">
        <v>24847.353300000006</v>
      </c>
      <c r="DS724">
        <v>0.82069999999999999</v>
      </c>
      <c r="DT724">
        <v>0.41029999999999989</v>
      </c>
      <c r="DU724">
        <v>5.7447999999999997</v>
      </c>
      <c r="DV724">
        <v>136.23309999999998</v>
      </c>
      <c r="DW724">
        <v>999.17929999999978</v>
      </c>
      <c r="DX724">
        <v>277.80060000000032</v>
      </c>
      <c r="DY724">
        <v>106.68860000000002</v>
      </c>
      <c r="DZ724">
        <v>109.97130000000003</v>
      </c>
      <c r="EA724">
        <v>214.19779999999997</v>
      </c>
      <c r="EB724">
        <v>135.41239999999993</v>
      </c>
      <c r="EC724">
        <v>-0.16700337900000001</v>
      </c>
      <c r="ED724">
        <v>-0.207405957</v>
      </c>
      <c r="EE724">
        <v>-2.041827E-3</v>
      </c>
      <c r="EF724">
        <v>-0.12789091799999999</v>
      </c>
      <c r="EG724" t="s">
        <v>2217</v>
      </c>
      <c r="EH724" t="s">
        <v>2226</v>
      </c>
      <c r="EI724" t="s">
        <v>2022</v>
      </c>
      <c r="EJ724" t="s">
        <v>2080</v>
      </c>
      <c r="EK724">
        <v>10</v>
      </c>
      <c r="EL724" t="s">
        <v>2001</v>
      </c>
      <c r="EM724">
        <v>7</v>
      </c>
      <c r="EN724">
        <v>5</v>
      </c>
      <c r="EO724">
        <v>5</v>
      </c>
      <c r="EP724">
        <v>4</v>
      </c>
      <c r="EQ724">
        <v>4</v>
      </c>
      <c r="ER724" t="s">
        <v>2202</v>
      </c>
    </row>
    <row r="725" spans="1:148">
      <c r="A725" t="s">
        <v>1211</v>
      </c>
      <c r="B725" t="s">
        <v>1446</v>
      </c>
      <c r="C725" t="s">
        <v>1447</v>
      </c>
      <c r="D725" t="s">
        <v>1870</v>
      </c>
      <c r="E725" t="s">
        <v>1908</v>
      </c>
      <c r="F725">
        <v>12.451745379876797</v>
      </c>
      <c r="G725" t="s">
        <v>1909</v>
      </c>
      <c r="H725" t="s">
        <v>1924</v>
      </c>
      <c r="I725" t="s">
        <v>1911</v>
      </c>
      <c r="J725" t="s">
        <v>1923</v>
      </c>
      <c r="K725" t="s">
        <v>1914</v>
      </c>
      <c r="L725" t="s">
        <v>1939</v>
      </c>
      <c r="M725" t="s">
        <v>1915</v>
      </c>
      <c r="N725">
        <v>84</v>
      </c>
      <c r="O725" t="s">
        <v>1916</v>
      </c>
      <c r="P725">
        <v>2012</v>
      </c>
      <c r="Q725" t="s">
        <v>1970</v>
      </c>
      <c r="R725" t="s">
        <v>1977</v>
      </c>
      <c r="S725" t="s">
        <v>1988</v>
      </c>
      <c r="T725">
        <v>75</v>
      </c>
      <c r="U725" t="s">
        <v>2004</v>
      </c>
      <c r="V725" t="s">
        <v>2001</v>
      </c>
      <c r="W725" t="s">
        <v>2019</v>
      </c>
      <c r="X725" t="s">
        <v>2025</v>
      </c>
      <c r="Y725" t="s">
        <v>2019</v>
      </c>
      <c r="Z725" t="s">
        <v>2041</v>
      </c>
      <c r="AA725" t="s">
        <v>2001</v>
      </c>
      <c r="AB725" t="s">
        <v>2004</v>
      </c>
      <c r="AC725" t="s">
        <v>2004</v>
      </c>
      <c r="AD725" t="s">
        <v>2004</v>
      </c>
      <c r="AE725" t="s">
        <v>2004</v>
      </c>
      <c r="AF725" t="s">
        <v>2004</v>
      </c>
      <c r="AG725" t="s">
        <v>2113</v>
      </c>
      <c r="AH725" t="s">
        <v>2001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0.47781775700934431</v>
      </c>
      <c r="BD725">
        <v>-4.2454935622317025E-3</v>
      </c>
      <c r="BE725">
        <v>0</v>
      </c>
      <c r="BF725">
        <v>0</v>
      </c>
      <c r="BG725">
        <v>0</v>
      </c>
      <c r="BH725">
        <v>0</v>
      </c>
      <c r="BI725">
        <v>2.1983223E-2</v>
      </c>
      <c r="BJ725" t="s">
        <v>2091</v>
      </c>
      <c r="BK725">
        <v>1.3072001E-2</v>
      </c>
      <c r="BL725" t="s">
        <v>2091</v>
      </c>
      <c r="BM725">
        <v>0.43527528999999998</v>
      </c>
      <c r="BN725">
        <v>-2.4253150148460865</v>
      </c>
      <c r="BO725">
        <v>-1.1523724410474365</v>
      </c>
      <c r="BP725">
        <v>-1.034210045</v>
      </c>
      <c r="BQ725">
        <v>-0.872354305</v>
      </c>
      <c r="BR725">
        <v>-19.892487399734886</v>
      </c>
      <c r="BS725" t="s">
        <v>2022</v>
      </c>
      <c r="BT725" t="s">
        <v>2022</v>
      </c>
      <c r="BU725" t="s">
        <v>2022</v>
      </c>
      <c r="BV725">
        <v>-1.4392678000000001E-2</v>
      </c>
      <c r="BW725">
        <v>6.9178966999999994E-2</v>
      </c>
      <c r="BX725">
        <v>0.50739192499999997</v>
      </c>
      <c r="BY725">
        <v>0.35212785400000002</v>
      </c>
      <c r="BZ725">
        <v>-2.8495316999999999E-2</v>
      </c>
      <c r="CA725">
        <v>0.227406316</v>
      </c>
      <c r="CB725">
        <v>-1.2968309000000001E-2</v>
      </c>
      <c r="CC725">
        <v>-2.9564409999999999E-2</v>
      </c>
      <c r="CD725">
        <v>9.9476540000000002E-2</v>
      </c>
      <c r="CE725">
        <v>0.143980988</v>
      </c>
      <c r="CF725">
        <v>-0.168757194</v>
      </c>
      <c r="CG725">
        <v>0.23085628</v>
      </c>
      <c r="CH725">
        <v>-7.4164192000000004E-2</v>
      </c>
      <c r="CI725">
        <v>6.0769452000000002E-2</v>
      </c>
      <c r="CJ725">
        <v>3.007839E-3</v>
      </c>
      <c r="CK725">
        <v>-7.7874329999999999E-3</v>
      </c>
      <c r="CL725">
        <v>0.104287639</v>
      </c>
      <c r="CM725">
        <v>-8.7886377000000002E-2</v>
      </c>
      <c r="CN725">
        <v>-3.4526495999999997E-2</v>
      </c>
      <c r="CO725">
        <v>0.192237042</v>
      </c>
      <c r="CP725">
        <v>0.15315838700000001</v>
      </c>
      <c r="CQ725">
        <v>0.11419022199999999</v>
      </c>
      <c r="CR725">
        <v>3.5864040999999999E-2</v>
      </c>
      <c r="CS725">
        <v>-0.196290407</v>
      </c>
      <c r="CT725">
        <v>-2.2724148999999999E-2</v>
      </c>
      <c r="CU725">
        <v>3.5693449000000002E-2</v>
      </c>
      <c r="CV725">
        <v>-6.2763471000000001E-2</v>
      </c>
      <c r="CW725">
        <v>-0.19801656300000001</v>
      </c>
      <c r="CX725">
        <v>-7.531511686</v>
      </c>
      <c r="CY725">
        <v>13.37048957</v>
      </c>
      <c r="CZ725">
        <v>12.76888995</v>
      </c>
      <c r="DA725">
        <v>-4.2500321019999996</v>
      </c>
      <c r="DB725">
        <v>-2.0789341139999999</v>
      </c>
      <c r="DC725">
        <v>-4.0470166020000002</v>
      </c>
      <c r="DD725">
        <v>-6.1702210309999996</v>
      </c>
      <c r="DE725">
        <v>9.8366548999999998E-2</v>
      </c>
      <c r="DF725">
        <v>-4.390386297</v>
      </c>
      <c r="DG725">
        <v>9.4234666170000008</v>
      </c>
      <c r="DH725">
        <v>8.9772491270000003</v>
      </c>
      <c r="DI725">
        <v>-3.6157310599999999</v>
      </c>
      <c r="DJ725">
        <v>-1.4991284549999999</v>
      </c>
      <c r="DK725">
        <v>-0.24592435100000001</v>
      </c>
      <c r="DL725">
        <v>-5.0021990980000002</v>
      </c>
      <c r="DM725">
        <v>-3.2566296079999999</v>
      </c>
      <c r="DN725">
        <v>394.73680000000007</v>
      </c>
      <c r="DO725">
        <v>48460.750000000007</v>
      </c>
      <c r="DP725">
        <v>734.21050000000002</v>
      </c>
      <c r="DQ725">
        <v>2264.4737</v>
      </c>
      <c r="DR725">
        <v>21856.578900000004</v>
      </c>
      <c r="DS725">
        <v>0</v>
      </c>
      <c r="DT725">
        <v>0</v>
      </c>
      <c r="DU725">
        <v>0.65790000000000015</v>
      </c>
      <c r="DV725">
        <v>173.02630000000005</v>
      </c>
      <c r="DW725">
        <v>19.736800000000002</v>
      </c>
      <c r="DX725">
        <v>50.000000000000021</v>
      </c>
      <c r="DY725">
        <v>44.736799999999995</v>
      </c>
      <c r="DZ725">
        <v>1.9736999999999996</v>
      </c>
      <c r="EA725">
        <v>9.8683999999999976</v>
      </c>
      <c r="EB725">
        <v>9.8683999999999976</v>
      </c>
      <c r="EC725" t="s">
        <v>2022</v>
      </c>
      <c r="ED725" t="s">
        <v>2022</v>
      </c>
      <c r="EE725" t="s">
        <v>2022</v>
      </c>
      <c r="EF725" t="s">
        <v>2022</v>
      </c>
      <c r="EG725" t="s">
        <v>2226</v>
      </c>
      <c r="EH725" t="s">
        <v>2226</v>
      </c>
      <c r="EI725" t="s">
        <v>2022</v>
      </c>
      <c r="EJ725" t="s">
        <v>2082</v>
      </c>
      <c r="EK725">
        <v>10</v>
      </c>
      <c r="EL725" t="s">
        <v>2001</v>
      </c>
      <c r="EM725" t="s">
        <v>2022</v>
      </c>
      <c r="EN725">
        <v>10</v>
      </c>
      <c r="EO725">
        <v>1</v>
      </c>
      <c r="EP725">
        <v>10</v>
      </c>
      <c r="EQ725">
        <v>12</v>
      </c>
      <c r="ER725" t="s">
        <v>2206</v>
      </c>
    </row>
    <row r="726" spans="1:148">
      <c r="A726" t="s">
        <v>1211</v>
      </c>
      <c r="B726" t="s">
        <v>1448</v>
      </c>
      <c r="C726" t="s">
        <v>1449</v>
      </c>
      <c r="D726" t="s">
        <v>1870</v>
      </c>
      <c r="E726" t="s">
        <v>1908</v>
      </c>
      <c r="F726">
        <v>21.650924024640656</v>
      </c>
      <c r="G726" t="s">
        <v>1909</v>
      </c>
      <c r="H726" t="s">
        <v>1924</v>
      </c>
      <c r="I726" t="s">
        <v>1929</v>
      </c>
      <c r="J726" t="s">
        <v>1923</v>
      </c>
      <c r="K726" t="s">
        <v>1939</v>
      </c>
      <c r="L726" t="s">
        <v>1939</v>
      </c>
      <c r="M726" t="s">
        <v>1919</v>
      </c>
      <c r="N726">
        <v>79</v>
      </c>
      <c r="O726" t="s">
        <v>1916</v>
      </c>
      <c r="P726">
        <v>2011</v>
      </c>
      <c r="Q726" t="s">
        <v>1969</v>
      </c>
      <c r="R726" t="s">
        <v>1980</v>
      </c>
      <c r="S726" t="s">
        <v>1982</v>
      </c>
      <c r="T726">
        <v>70</v>
      </c>
      <c r="U726" t="s">
        <v>2004</v>
      </c>
      <c r="V726" t="s">
        <v>2001</v>
      </c>
      <c r="W726" t="s">
        <v>2023</v>
      </c>
      <c r="X726" t="s">
        <v>2025</v>
      </c>
      <c r="Y726" t="s">
        <v>2023</v>
      </c>
      <c r="Z726" t="s">
        <v>2041</v>
      </c>
      <c r="AA726" t="s">
        <v>2004</v>
      </c>
      <c r="AB726" t="s">
        <v>2004</v>
      </c>
      <c r="AC726" t="s">
        <v>2004</v>
      </c>
      <c r="AD726" t="s">
        <v>2004</v>
      </c>
      <c r="AE726" t="s">
        <v>2004</v>
      </c>
      <c r="AF726" t="s">
        <v>2004</v>
      </c>
      <c r="AG726" t="s">
        <v>2113</v>
      </c>
      <c r="AH726" t="s">
        <v>2001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1</v>
      </c>
      <c r="BA726">
        <v>0</v>
      </c>
      <c r="BB726">
        <v>0</v>
      </c>
      <c r="BC726">
        <v>-4.9999999999999281E-3</v>
      </c>
      <c r="BD726">
        <v>1.3657982832618052</v>
      </c>
      <c r="BE726">
        <v>0</v>
      </c>
      <c r="BF726">
        <v>1</v>
      </c>
      <c r="BG726">
        <v>6.0000000000000001E-3</v>
      </c>
      <c r="BH726">
        <v>0</v>
      </c>
      <c r="BI726">
        <v>1.9595047000000001E-2</v>
      </c>
      <c r="BJ726" t="s">
        <v>2091</v>
      </c>
      <c r="BK726">
        <v>1.5345172000000001E-2</v>
      </c>
      <c r="BL726" t="s">
        <v>2091</v>
      </c>
      <c r="BM726">
        <v>8.4345649999999998E-3</v>
      </c>
      <c r="BN726">
        <v>-0.65625189794067529</v>
      </c>
      <c r="BO726">
        <v>-0.86265488665424817</v>
      </c>
      <c r="BP726">
        <v>-0.96508982499999996</v>
      </c>
      <c r="BQ726">
        <v>-1.0814605289999999</v>
      </c>
      <c r="BR726">
        <v>-14.626143426843486</v>
      </c>
      <c r="BS726">
        <v>0.373118634</v>
      </c>
      <c r="BT726">
        <v>-1.3986590778314079</v>
      </c>
      <c r="BU726">
        <v>-0.38133089407925902</v>
      </c>
      <c r="BV726">
        <v>-0.105356929</v>
      </c>
      <c r="BW726">
        <v>4.9910141999999998E-2</v>
      </c>
      <c r="BX726">
        <v>0.49601193399999999</v>
      </c>
      <c r="BY726">
        <v>0.217582831</v>
      </c>
      <c r="BZ726">
        <v>-3.5544566E-2</v>
      </c>
      <c r="CA726">
        <v>0.22515834500000001</v>
      </c>
      <c r="CB726">
        <v>-6.3116397000000005E-2</v>
      </c>
      <c r="CC726">
        <v>-0.124091511</v>
      </c>
      <c r="CD726">
        <v>0.112372872</v>
      </c>
      <c r="CE726">
        <v>5.7555685000000002E-2</v>
      </c>
      <c r="CF726">
        <v>-0.155312585</v>
      </c>
      <c r="CG726">
        <v>0.10736768300000001</v>
      </c>
      <c r="CH726">
        <v>-7.5053498999999996E-2</v>
      </c>
      <c r="CI726">
        <v>7.4666428000000007E-2</v>
      </c>
      <c r="CJ726">
        <v>9.5184599999999994E-2</v>
      </c>
      <c r="CK726">
        <v>-3.7530979999999999E-2</v>
      </c>
      <c r="CL726">
        <v>0.10856674400000001</v>
      </c>
      <c r="CM726">
        <v>-8.0523625000000001E-2</v>
      </c>
      <c r="CN726">
        <v>-7.5853510999999998E-2</v>
      </c>
      <c r="CO726">
        <v>0.201320208</v>
      </c>
      <c r="CP726">
        <v>0.13958667599999999</v>
      </c>
      <c r="CQ726">
        <v>0.129980764</v>
      </c>
      <c r="CR726">
        <v>4.1668884000000003E-2</v>
      </c>
      <c r="CS726">
        <v>-0.23767522099999999</v>
      </c>
      <c r="CT726">
        <v>-6.6113889999999996E-3</v>
      </c>
      <c r="CU726">
        <v>-2.4932445000000001E-2</v>
      </c>
      <c r="CV726">
        <v>-6.1737433000000001E-2</v>
      </c>
      <c r="CW726">
        <v>-0.24789661900000001</v>
      </c>
      <c r="CX726">
        <v>-4.2086784059999998</v>
      </c>
      <c r="CY726">
        <v>2.4669635740000002</v>
      </c>
      <c r="CZ726">
        <v>2.458642947</v>
      </c>
      <c r="DA726">
        <v>-2.20486724</v>
      </c>
      <c r="DB726">
        <v>-2.1369719470000001</v>
      </c>
      <c r="DC726">
        <v>-2.0908484789999999</v>
      </c>
      <c r="DD726">
        <v>-1.800164418</v>
      </c>
      <c r="DE726">
        <v>3.8151824109999999</v>
      </c>
      <c r="DF726">
        <v>0.22662516199999999</v>
      </c>
      <c r="DG726">
        <v>0.41758092600000002</v>
      </c>
      <c r="DH726">
        <v>-0.43085367899999999</v>
      </c>
      <c r="DI726">
        <v>-3.9695116719999999</v>
      </c>
      <c r="DJ726">
        <v>0.75208919699999999</v>
      </c>
      <c r="DK726">
        <v>1.6558150540000001</v>
      </c>
      <c r="DL726">
        <v>-1.502710963</v>
      </c>
      <c r="DM726">
        <v>-0.49148838500000003</v>
      </c>
      <c r="DN726">
        <v>279.25409999999988</v>
      </c>
      <c r="DO726">
        <v>49455.268099999994</v>
      </c>
      <c r="DP726">
        <v>3654.5454999999979</v>
      </c>
      <c r="DQ726">
        <v>1500.6993000000011</v>
      </c>
      <c r="DR726">
        <v>2609.7901999999967</v>
      </c>
      <c r="DS726">
        <v>0</v>
      </c>
      <c r="DT726">
        <v>0</v>
      </c>
      <c r="DU726">
        <v>0.9323999999999999</v>
      </c>
      <c r="DV726">
        <v>3.7295999999999996</v>
      </c>
      <c r="DW726">
        <v>17.715599999999995</v>
      </c>
      <c r="DX726">
        <v>38.228399999999993</v>
      </c>
      <c r="DY726">
        <v>9.7902000000000022</v>
      </c>
      <c r="DZ726">
        <v>6.9929999999999994</v>
      </c>
      <c r="EA726">
        <v>1.3986000000000001</v>
      </c>
      <c r="EB726">
        <v>78.321699999999993</v>
      </c>
      <c r="EC726">
        <v>-0.34760030200000003</v>
      </c>
      <c r="ED726">
        <v>-0.90413806799999996</v>
      </c>
      <c r="EE726">
        <v>0.54104468500000003</v>
      </c>
      <c r="EF726">
        <v>0.35778481400000001</v>
      </c>
      <c r="EG726" t="s">
        <v>2218</v>
      </c>
      <c r="EH726" t="s">
        <v>2226</v>
      </c>
      <c r="EI726" t="s">
        <v>2022</v>
      </c>
      <c r="EJ726" t="s">
        <v>2081</v>
      </c>
      <c r="EK726">
        <v>10</v>
      </c>
      <c r="EL726" t="s">
        <v>2001</v>
      </c>
      <c r="EM726">
        <v>7</v>
      </c>
      <c r="EN726">
        <v>2</v>
      </c>
      <c r="EO726">
        <v>2</v>
      </c>
      <c r="EP726">
        <v>10</v>
      </c>
      <c r="EQ726">
        <v>12</v>
      </c>
      <c r="ER726" t="s">
        <v>2206</v>
      </c>
    </row>
    <row r="727" spans="1:148">
      <c r="A727" t="s">
        <v>1211</v>
      </c>
      <c r="B727" t="s">
        <v>1450</v>
      </c>
      <c r="C727" t="s">
        <v>1451</v>
      </c>
      <c r="D727" t="s">
        <v>1870</v>
      </c>
      <c r="E727" t="s">
        <v>1908</v>
      </c>
      <c r="F727">
        <v>24.542094455852155</v>
      </c>
      <c r="G727" t="s">
        <v>1909</v>
      </c>
      <c r="H727" t="s">
        <v>1910</v>
      </c>
      <c r="I727" t="s">
        <v>1927</v>
      </c>
      <c r="J727" t="s">
        <v>1923</v>
      </c>
      <c r="K727" t="s">
        <v>1939</v>
      </c>
      <c r="L727" t="s">
        <v>1939</v>
      </c>
      <c r="M727" t="s">
        <v>1915</v>
      </c>
      <c r="N727">
        <v>62</v>
      </c>
      <c r="O727" t="s">
        <v>1916</v>
      </c>
      <c r="P727">
        <v>2012</v>
      </c>
      <c r="Q727" t="s">
        <v>1969</v>
      </c>
      <c r="R727" t="s">
        <v>1977</v>
      </c>
      <c r="S727" t="s">
        <v>1982</v>
      </c>
      <c r="T727">
        <v>80</v>
      </c>
      <c r="U727" t="s">
        <v>2004</v>
      </c>
      <c r="V727" t="s">
        <v>2001</v>
      </c>
      <c r="W727" t="s">
        <v>2023</v>
      </c>
      <c r="X727" t="s">
        <v>2024</v>
      </c>
      <c r="Y727" t="s">
        <v>2023</v>
      </c>
      <c r="Z727" t="s">
        <v>2041</v>
      </c>
      <c r="AA727" t="s">
        <v>2004</v>
      </c>
      <c r="AB727" t="s">
        <v>2004</v>
      </c>
      <c r="AC727" t="s">
        <v>2004</v>
      </c>
      <c r="AD727" t="s">
        <v>2004</v>
      </c>
      <c r="AE727" t="s">
        <v>2004</v>
      </c>
      <c r="AF727" t="s">
        <v>2004</v>
      </c>
      <c r="AG727" t="s">
        <v>2113</v>
      </c>
      <c r="AH727" t="s">
        <v>2001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2.0000000000000013E-3</v>
      </c>
      <c r="BD727">
        <v>0.8103502145922673</v>
      </c>
      <c r="BE727">
        <v>0</v>
      </c>
      <c r="BF727">
        <v>1</v>
      </c>
      <c r="BG727">
        <v>-1.0999999999999999E-2</v>
      </c>
      <c r="BH727">
        <v>0</v>
      </c>
      <c r="BI727">
        <v>2.8234255999999999E-2</v>
      </c>
      <c r="BJ727" t="s">
        <v>2091</v>
      </c>
      <c r="BK727">
        <v>2.0290470000000001E-2</v>
      </c>
      <c r="BL727" t="s">
        <v>2091</v>
      </c>
      <c r="BM727">
        <v>-0.404214136</v>
      </c>
      <c r="BN727">
        <v>-1.5290571128279242</v>
      </c>
      <c r="BO727">
        <v>-2.470357874008609</v>
      </c>
      <c r="BP727">
        <v>-1.3158406709999999</v>
      </c>
      <c r="BQ727">
        <v>-1.8184289870000001</v>
      </c>
      <c r="BR727">
        <v>-10.166453717668741</v>
      </c>
      <c r="BS727">
        <v>0.39912780199999998</v>
      </c>
      <c r="BT727">
        <v>1.5553610981685915</v>
      </c>
      <c r="BU727">
        <v>0.98506454692074086</v>
      </c>
      <c r="BV727">
        <v>-0.114923003</v>
      </c>
      <c r="BW727">
        <v>2.5605978000000001E-2</v>
      </c>
      <c r="BX727">
        <v>0.47958065599999999</v>
      </c>
      <c r="BY727">
        <v>0.195934267</v>
      </c>
      <c r="BZ727">
        <v>-3.2636325000000001E-2</v>
      </c>
      <c r="CA727">
        <v>0.22963514500000001</v>
      </c>
      <c r="CB727">
        <v>-2.6501530999999998E-2</v>
      </c>
      <c r="CC727">
        <v>-7.7712561999999999E-2</v>
      </c>
      <c r="CD727">
        <v>0.124979075</v>
      </c>
      <c r="CE727">
        <v>4.1024054999999997E-2</v>
      </c>
      <c r="CF727">
        <v>-0.164928094</v>
      </c>
      <c r="CG727">
        <v>6.5271519E-2</v>
      </c>
      <c r="CH727">
        <v>-5.2119896999999998E-2</v>
      </c>
      <c r="CI727">
        <v>-2.7329781000000001E-2</v>
      </c>
      <c r="CJ727">
        <v>6.2754419000000006E-2</v>
      </c>
      <c r="CK727">
        <v>-6.5593190999999995E-2</v>
      </c>
      <c r="CL727">
        <v>0.12785775099999999</v>
      </c>
      <c r="CM727">
        <v>-0.17209137799999999</v>
      </c>
      <c r="CN727">
        <v>4.1100370000000004E-3</v>
      </c>
      <c r="CO727">
        <v>0.23049242</v>
      </c>
      <c r="CP727">
        <v>0.17720646100000001</v>
      </c>
      <c r="CQ727">
        <v>0.12632131399999999</v>
      </c>
      <c r="CR727">
        <v>3.4282503999999998E-2</v>
      </c>
      <c r="CS727">
        <v>-0.22059811500000001</v>
      </c>
      <c r="CT727">
        <v>-3.8922898999999997E-2</v>
      </c>
      <c r="CU727">
        <v>-3.3221349999999997E-2</v>
      </c>
      <c r="CV727">
        <v>-4.8681629999999997E-2</v>
      </c>
      <c r="CW727">
        <v>-0.21248281599999999</v>
      </c>
      <c r="CX727">
        <v>-0.62254090799999995</v>
      </c>
      <c r="CY727">
        <v>2.595066981</v>
      </c>
      <c r="CZ727">
        <v>2.7389592220000001</v>
      </c>
      <c r="DA727">
        <v>-0.17959494100000001</v>
      </c>
      <c r="DB727">
        <v>-2.6713988610000001</v>
      </c>
      <c r="DC727">
        <v>0.85358785400000003</v>
      </c>
      <c r="DD727">
        <v>0.56920722099999999</v>
      </c>
      <c r="DE727">
        <v>3.2373994060000002</v>
      </c>
      <c r="DF727">
        <v>3.2203328830000002</v>
      </c>
      <c r="DG727">
        <v>-1.1400946810000001</v>
      </c>
      <c r="DH727">
        <v>-1.5028625259999999</v>
      </c>
      <c r="DI727">
        <v>-1.7396182819999999</v>
      </c>
      <c r="DJ727">
        <v>0.842549039</v>
      </c>
      <c r="DK727">
        <v>1.9276310080000001</v>
      </c>
      <c r="DL727">
        <v>0.47738743700000003</v>
      </c>
      <c r="DM727">
        <v>-0.72081502600000003</v>
      </c>
      <c r="DN727">
        <v>233.78760000000003</v>
      </c>
      <c r="DO727">
        <v>32509.965500000028</v>
      </c>
      <c r="DP727">
        <v>889.83749999999964</v>
      </c>
      <c r="DQ727">
        <v>849.77839999999946</v>
      </c>
      <c r="DR727">
        <v>813.00280000000009</v>
      </c>
      <c r="DS727">
        <v>0</v>
      </c>
      <c r="DT727">
        <v>0</v>
      </c>
      <c r="DU727">
        <v>0.65669999999999984</v>
      </c>
      <c r="DV727">
        <v>7.2238000000000007</v>
      </c>
      <c r="DW727">
        <v>55.820100000000011</v>
      </c>
      <c r="DX727">
        <v>131.99799999999993</v>
      </c>
      <c r="DY727">
        <v>5.9104000000000019</v>
      </c>
      <c r="DZ727">
        <v>14.447500000000002</v>
      </c>
      <c r="EA727">
        <v>1.9701</v>
      </c>
      <c r="EB727">
        <v>15.760999999999999</v>
      </c>
      <c r="EC727">
        <v>0.184020609</v>
      </c>
      <c r="ED727">
        <v>-0.16792874999999999</v>
      </c>
      <c r="EE727">
        <v>-8.3188788E-2</v>
      </c>
      <c r="EF727">
        <v>0.16095788999999999</v>
      </c>
      <c r="EG727" t="s">
        <v>2226</v>
      </c>
      <c r="EH727" t="s">
        <v>2226</v>
      </c>
      <c r="EI727" t="s">
        <v>2022</v>
      </c>
      <c r="EJ727" t="s">
        <v>2081</v>
      </c>
      <c r="EK727">
        <v>9</v>
      </c>
      <c r="EL727" t="s">
        <v>2001</v>
      </c>
      <c r="EM727">
        <v>9</v>
      </c>
      <c r="EN727">
        <v>10</v>
      </c>
      <c r="EO727">
        <v>2</v>
      </c>
      <c r="EP727">
        <v>10</v>
      </c>
      <c r="EQ727">
        <v>13</v>
      </c>
      <c r="ER727" t="s">
        <v>2204</v>
      </c>
    </row>
    <row r="728" spans="1:148">
      <c r="A728" t="s">
        <v>1211</v>
      </c>
      <c r="B728" t="s">
        <v>1452</v>
      </c>
      <c r="C728" t="s">
        <v>1453</v>
      </c>
      <c r="D728" t="s">
        <v>1870</v>
      </c>
      <c r="E728" t="s">
        <v>1908</v>
      </c>
      <c r="F728">
        <v>16.854209445585216</v>
      </c>
      <c r="G728" t="s">
        <v>1920</v>
      </c>
      <c r="H728" t="s">
        <v>1910</v>
      </c>
      <c r="I728" t="s">
        <v>1911</v>
      </c>
      <c r="J728" t="s">
        <v>1912</v>
      </c>
      <c r="K728" t="s">
        <v>1914</v>
      </c>
      <c r="L728" t="s">
        <v>1939</v>
      </c>
      <c r="M728" t="s">
        <v>1915</v>
      </c>
      <c r="N728">
        <v>54</v>
      </c>
      <c r="O728" t="s">
        <v>1916</v>
      </c>
      <c r="P728">
        <v>2012</v>
      </c>
      <c r="Q728" t="s">
        <v>1970</v>
      </c>
      <c r="R728" t="s">
        <v>1980</v>
      </c>
      <c r="S728" t="s">
        <v>1982</v>
      </c>
      <c r="T728">
        <v>70</v>
      </c>
      <c r="U728" t="s">
        <v>2001</v>
      </c>
      <c r="V728" t="s">
        <v>2006</v>
      </c>
      <c r="W728" t="s">
        <v>2019</v>
      </c>
      <c r="X728" t="s">
        <v>2025</v>
      </c>
      <c r="Y728" t="s">
        <v>2019</v>
      </c>
      <c r="Z728" t="s">
        <v>2041</v>
      </c>
      <c r="AA728" t="s">
        <v>2004</v>
      </c>
      <c r="AB728" t="s">
        <v>2004</v>
      </c>
      <c r="AC728" t="s">
        <v>2004</v>
      </c>
      <c r="AD728" t="s">
        <v>2004</v>
      </c>
      <c r="AE728" t="s">
        <v>2004</v>
      </c>
      <c r="AF728" t="s">
        <v>2004</v>
      </c>
      <c r="AG728" t="s">
        <v>2117</v>
      </c>
      <c r="AH728" t="s">
        <v>2001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2.9999999999999489E-3</v>
      </c>
      <c r="BD728">
        <v>1.3047210300429193E-3</v>
      </c>
      <c r="BE728">
        <v>0</v>
      </c>
      <c r="BF728">
        <v>0</v>
      </c>
      <c r="BG728">
        <v>-4.0000000000000001E-3</v>
      </c>
      <c r="BH728">
        <v>0</v>
      </c>
      <c r="BI728">
        <v>1.9606742999999999E-2</v>
      </c>
      <c r="BJ728" t="s">
        <v>2091</v>
      </c>
      <c r="BK728">
        <v>1.4100865000000001E-2</v>
      </c>
      <c r="BL728" t="s">
        <v>2091</v>
      </c>
      <c r="BM728">
        <v>0.49570719000000002</v>
      </c>
      <c r="BN728">
        <v>-1.6152299503495264</v>
      </c>
      <c r="BO728">
        <v>7.6121141092858099E-2</v>
      </c>
      <c r="BP728">
        <v>-1.57390582</v>
      </c>
      <c r="BQ728">
        <v>-1.097956379</v>
      </c>
      <c r="BR728">
        <v>-11.419748115755333</v>
      </c>
      <c r="BS728">
        <v>0.71387948099999998</v>
      </c>
      <c r="BT728">
        <v>2.6874317271685917</v>
      </c>
      <c r="BU728">
        <v>3.0332979209207407</v>
      </c>
      <c r="BV728">
        <v>-9.4103913999999997E-2</v>
      </c>
      <c r="BW728">
        <v>-2.0590121999999999E-2</v>
      </c>
      <c r="BX728">
        <v>0.48465255000000002</v>
      </c>
      <c r="BY728">
        <v>0.30123328700000002</v>
      </c>
      <c r="BZ728">
        <v>-1.967373E-2</v>
      </c>
      <c r="CA728">
        <v>0.20146283400000001</v>
      </c>
      <c r="CB728">
        <v>-4.2012896000000001E-2</v>
      </c>
      <c r="CC728">
        <v>-0.13876093</v>
      </c>
      <c r="CD728">
        <v>0.116432617</v>
      </c>
      <c r="CE728">
        <v>5.8278019E-2</v>
      </c>
      <c r="CF728">
        <v>1.1484900000000001E-3</v>
      </c>
      <c r="CG728">
        <v>0.15450502099999999</v>
      </c>
      <c r="CH728">
        <v>-4.9133879999999998E-2</v>
      </c>
      <c r="CI728">
        <v>4.9840032999999999E-2</v>
      </c>
      <c r="CJ728">
        <v>0.12891296799999999</v>
      </c>
      <c r="CK728">
        <v>-3.9320600999999997E-2</v>
      </c>
      <c r="CL728">
        <v>0.113782177</v>
      </c>
      <c r="CM728">
        <v>-0.15648441699999999</v>
      </c>
      <c r="CN728">
        <v>-6.6061729E-2</v>
      </c>
      <c r="CO728">
        <v>0.21321039899999999</v>
      </c>
      <c r="CP728">
        <v>0.15341308400000001</v>
      </c>
      <c r="CQ728">
        <v>0.12537114499999999</v>
      </c>
      <c r="CR728">
        <v>5.3831030000000002E-2</v>
      </c>
      <c r="CS728">
        <v>-0.22113396499999999</v>
      </c>
      <c r="CT728">
        <v>-5.781418E-3</v>
      </c>
      <c r="CU728">
        <v>6.2267850999999999E-2</v>
      </c>
      <c r="CV728">
        <v>-4.0613635000000002E-2</v>
      </c>
      <c r="CW728">
        <v>-0.21346797300000001</v>
      </c>
      <c r="CX728">
        <v>-6.5031874140000001</v>
      </c>
      <c r="CY728">
        <v>3.46933566</v>
      </c>
      <c r="CZ728">
        <v>2.6463719540000001</v>
      </c>
      <c r="DA728">
        <v>-2.0668606839999999</v>
      </c>
      <c r="DB728">
        <v>-1.8048040240000001</v>
      </c>
      <c r="DC728">
        <v>-0.72713478499999995</v>
      </c>
      <c r="DD728">
        <v>0.27407299899999998</v>
      </c>
      <c r="DE728">
        <v>3.1755303000000001</v>
      </c>
      <c r="DF728">
        <v>-1.6037532990000001</v>
      </c>
      <c r="DG728">
        <v>1.8050278</v>
      </c>
      <c r="DH728">
        <v>0.21545003099999999</v>
      </c>
      <c r="DI728">
        <v>-1.8812958259999999</v>
      </c>
      <c r="DJ728">
        <v>1.917535787</v>
      </c>
      <c r="DK728">
        <v>1.8306796780000001</v>
      </c>
      <c r="DL728">
        <v>-1.994932462</v>
      </c>
      <c r="DM728">
        <v>-2.3178278400000001</v>
      </c>
      <c r="DN728">
        <v>299.71179999999987</v>
      </c>
      <c r="DO728">
        <v>48557.636899999976</v>
      </c>
      <c r="DP728">
        <v>186.59939999999992</v>
      </c>
      <c r="DQ728">
        <v>1863.1124</v>
      </c>
      <c r="DR728">
        <v>1950.2881999999995</v>
      </c>
      <c r="DS728">
        <v>0</v>
      </c>
      <c r="DT728">
        <v>0</v>
      </c>
      <c r="DU728">
        <v>1.4409000000000001</v>
      </c>
      <c r="DV728">
        <v>18.732000000000003</v>
      </c>
      <c r="DW728">
        <v>23.775200000000005</v>
      </c>
      <c r="DX728">
        <v>69.884699999999981</v>
      </c>
      <c r="DY728">
        <v>5.7636999999999983</v>
      </c>
      <c r="DZ728">
        <v>18.011500000000002</v>
      </c>
      <c r="EA728">
        <v>18.732000000000003</v>
      </c>
      <c r="EB728">
        <v>51.152700000000003</v>
      </c>
      <c r="EC728">
        <v>0</v>
      </c>
      <c r="ED728">
        <v>-1.5480504500000001</v>
      </c>
      <c r="EE728">
        <v>0.31646970699999999</v>
      </c>
      <c r="EF728">
        <v>0.193287018</v>
      </c>
      <c r="EG728" t="s">
        <v>2226</v>
      </c>
      <c r="EH728" t="s">
        <v>2226</v>
      </c>
      <c r="EI728" t="s">
        <v>2022</v>
      </c>
      <c r="EJ728" t="s">
        <v>2022</v>
      </c>
      <c r="EK728">
        <v>10</v>
      </c>
      <c r="EL728" t="s">
        <v>2001</v>
      </c>
      <c r="EM728">
        <v>7</v>
      </c>
      <c r="EN728">
        <v>10</v>
      </c>
      <c r="EO728">
        <v>4</v>
      </c>
      <c r="EP728">
        <v>10</v>
      </c>
      <c r="EQ728">
        <v>12</v>
      </c>
      <c r="ER728" t="s">
        <v>2206</v>
      </c>
    </row>
    <row r="729" spans="1:148">
      <c r="A729" t="s">
        <v>1211</v>
      </c>
      <c r="B729" t="s">
        <v>1454</v>
      </c>
      <c r="C729" t="s">
        <v>1455</v>
      </c>
      <c r="D729" t="s">
        <v>1870</v>
      </c>
      <c r="E729" t="s">
        <v>1908</v>
      </c>
      <c r="F729">
        <v>2.1026694045174539</v>
      </c>
      <c r="G729" t="s">
        <v>1909</v>
      </c>
      <c r="H729" t="s">
        <v>1924</v>
      </c>
      <c r="I729" t="s">
        <v>1918</v>
      </c>
      <c r="J729" t="s">
        <v>1923</v>
      </c>
      <c r="K729" t="s">
        <v>1914</v>
      </c>
      <c r="L729" t="s">
        <v>1913</v>
      </c>
      <c r="M729" t="s">
        <v>1919</v>
      </c>
      <c r="N729">
        <v>70</v>
      </c>
      <c r="O729" t="s">
        <v>1916</v>
      </c>
      <c r="P729">
        <v>2012</v>
      </c>
      <c r="Q729" t="s">
        <v>1969</v>
      </c>
      <c r="R729" t="s">
        <v>1980</v>
      </c>
      <c r="S729" t="s">
        <v>1989</v>
      </c>
      <c r="T729">
        <v>60</v>
      </c>
      <c r="U729" t="s">
        <v>2004</v>
      </c>
      <c r="V729" t="s">
        <v>2001</v>
      </c>
      <c r="W729" t="s">
        <v>2019</v>
      </c>
      <c r="X729" t="s">
        <v>2025</v>
      </c>
      <c r="Y729" t="s">
        <v>2019</v>
      </c>
      <c r="Z729" t="s">
        <v>2041</v>
      </c>
      <c r="AA729" t="s">
        <v>2004</v>
      </c>
      <c r="AB729" t="s">
        <v>2004</v>
      </c>
      <c r="AC729" t="s">
        <v>2004</v>
      </c>
      <c r="AD729" t="s">
        <v>2004</v>
      </c>
      <c r="AE729" t="s">
        <v>2004</v>
      </c>
      <c r="AF729" t="s">
        <v>2004</v>
      </c>
      <c r="AG729" t="s">
        <v>2113</v>
      </c>
      <c r="AH729" t="s">
        <v>2001</v>
      </c>
      <c r="AI729">
        <v>0</v>
      </c>
      <c r="AJ729">
        <v>0</v>
      </c>
      <c r="AK729">
        <v>1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-0.32134267912772441</v>
      </c>
      <c r="BD729">
        <v>4.3895278969957173E-2</v>
      </c>
      <c r="BE729">
        <v>0</v>
      </c>
      <c r="BF729">
        <v>0</v>
      </c>
      <c r="BG729">
        <v>-1.0999999999999999E-2</v>
      </c>
      <c r="BH729">
        <v>0</v>
      </c>
      <c r="BI729">
        <v>1.8532785E-2</v>
      </c>
      <c r="BJ729" t="s">
        <v>2091</v>
      </c>
      <c r="BK729">
        <v>1.5643131000000001E-2</v>
      </c>
      <c r="BL729" t="s">
        <v>2091</v>
      </c>
      <c r="BM729">
        <v>-0.54752330000000005</v>
      </c>
      <c r="BN729">
        <v>-0.44646703183469133</v>
      </c>
      <c r="BO729">
        <v>-0.64201566745655614</v>
      </c>
      <c r="BP729">
        <v>-0.48805380500000001</v>
      </c>
      <c r="BQ729">
        <v>-1.3819941060000001</v>
      </c>
      <c r="BR729">
        <v>-14.520969887250569</v>
      </c>
      <c r="BS729">
        <v>-0.294781982</v>
      </c>
      <c r="BT729">
        <v>-3.3401100958314087</v>
      </c>
      <c r="BU729">
        <v>-2.5355956730792597</v>
      </c>
      <c r="BV729">
        <v>-7.2652010000000003E-2</v>
      </c>
      <c r="BW729">
        <v>0.183186718</v>
      </c>
      <c r="BX729">
        <v>0.49013106499999998</v>
      </c>
      <c r="BY729">
        <v>0.13857567400000001</v>
      </c>
      <c r="BZ729">
        <v>-8.0385667999999993E-2</v>
      </c>
      <c r="CA729">
        <v>0.226219262</v>
      </c>
      <c r="CB729">
        <v>-5.2885492999999999E-2</v>
      </c>
      <c r="CC729">
        <v>-8.0619071E-2</v>
      </c>
      <c r="CD729">
        <v>0.11464405799999999</v>
      </c>
      <c r="CE729">
        <v>2.3130642999999999E-2</v>
      </c>
      <c r="CF729">
        <v>-0.1573812</v>
      </c>
      <c r="CG729">
        <v>8.0167219999999997E-2</v>
      </c>
      <c r="CH729">
        <v>-0.16875579499999999</v>
      </c>
      <c r="CI729">
        <v>6.7938284000000002E-2</v>
      </c>
      <c r="CJ729">
        <v>3.7110051999999998E-2</v>
      </c>
      <c r="CK729">
        <v>-3.4338833999999999E-2</v>
      </c>
      <c r="CL729">
        <v>0.12754299399999999</v>
      </c>
      <c r="CM729">
        <v>-4.8168994E-2</v>
      </c>
      <c r="CN729">
        <v>-0.17554032899999999</v>
      </c>
      <c r="CO729">
        <v>0.19030492500000001</v>
      </c>
      <c r="CP729">
        <v>0.17579098900000001</v>
      </c>
      <c r="CQ729">
        <v>0.10902890799999999</v>
      </c>
      <c r="CR729">
        <v>3.3061322999999997E-2</v>
      </c>
      <c r="CS729">
        <v>-0.21596569099999999</v>
      </c>
      <c r="CT729">
        <v>-2.8752723000000001E-2</v>
      </c>
      <c r="CU729">
        <v>6.0462969999999998E-2</v>
      </c>
      <c r="CV729">
        <v>-2.9498373000000001E-2</v>
      </c>
      <c r="CW729">
        <v>-0.31530209999999997</v>
      </c>
      <c r="CX729">
        <v>-4.5878995590000002</v>
      </c>
      <c r="CY729">
        <v>9.2737587240000003</v>
      </c>
      <c r="CZ729">
        <v>9.9028921210000007</v>
      </c>
      <c r="DA729">
        <v>-2.5141477229999998</v>
      </c>
      <c r="DB729">
        <v>-2.2415768819999999</v>
      </c>
      <c r="DC729">
        <v>-2.9038740600000001</v>
      </c>
      <c r="DD729">
        <v>-3.1552464480000002</v>
      </c>
      <c r="DE729">
        <v>2.1778719209999999</v>
      </c>
      <c r="DF729">
        <v>1.5063977120000001</v>
      </c>
      <c r="DG729">
        <v>4.3993554149999996</v>
      </c>
      <c r="DH729">
        <v>4.8462000410000003</v>
      </c>
      <c r="DI729">
        <v>-3.6865808979999999</v>
      </c>
      <c r="DJ729">
        <v>-3.472848699</v>
      </c>
      <c r="DK729">
        <v>0.56413882199999998</v>
      </c>
      <c r="DL729">
        <v>-1.0458362640000001</v>
      </c>
      <c r="DM729">
        <v>-1.1245986750000001</v>
      </c>
      <c r="DN729">
        <v>248.15270000000012</v>
      </c>
      <c r="DO729">
        <v>16113.830000000002</v>
      </c>
      <c r="DP729">
        <v>3539.4088999999994</v>
      </c>
      <c r="DQ729">
        <v>869.45809999999972</v>
      </c>
      <c r="DR729">
        <v>76.354700000000022</v>
      </c>
      <c r="DS729">
        <v>0.61580000000000013</v>
      </c>
      <c r="DT729">
        <v>0</v>
      </c>
      <c r="DU729">
        <v>0</v>
      </c>
      <c r="DV729">
        <v>6.7733999999999996</v>
      </c>
      <c r="DW729">
        <v>5.5419</v>
      </c>
      <c r="DX729">
        <v>27.709399999999999</v>
      </c>
      <c r="DY729">
        <v>8.0048999999999975</v>
      </c>
      <c r="DZ729">
        <v>5.5419</v>
      </c>
      <c r="EA729">
        <v>2.4630999999999998</v>
      </c>
      <c r="EB729">
        <v>36.330000000000005</v>
      </c>
      <c r="EC729">
        <v>-0.132759828</v>
      </c>
      <c r="ED729">
        <v>-0.51353902600000001</v>
      </c>
      <c r="EE729">
        <v>0.42140411</v>
      </c>
      <c r="EF729">
        <v>0.101708993</v>
      </c>
      <c r="EG729" t="s">
        <v>2210</v>
      </c>
      <c r="EH729" t="s">
        <v>2226</v>
      </c>
      <c r="EI729" t="s">
        <v>2022</v>
      </c>
      <c r="EJ729" t="s">
        <v>2080</v>
      </c>
      <c r="EK729">
        <v>7</v>
      </c>
      <c r="EL729" t="s">
        <v>2004</v>
      </c>
      <c r="EM729">
        <v>7</v>
      </c>
      <c r="EN729">
        <v>10</v>
      </c>
      <c r="EO729">
        <v>5</v>
      </c>
      <c r="EP729">
        <v>4</v>
      </c>
      <c r="EQ729">
        <v>11</v>
      </c>
      <c r="ER729" t="s">
        <v>2205</v>
      </c>
    </row>
    <row r="730" spans="1:148">
      <c r="A730" t="s">
        <v>1211</v>
      </c>
      <c r="B730" t="s">
        <v>1456</v>
      </c>
      <c r="C730" t="s">
        <v>1457</v>
      </c>
      <c r="D730" t="s">
        <v>1870</v>
      </c>
      <c r="E730" t="s">
        <v>1921</v>
      </c>
      <c r="F730">
        <v>10.677618069815194</v>
      </c>
      <c r="G730" t="s">
        <v>1920</v>
      </c>
      <c r="H730" t="s">
        <v>1924</v>
      </c>
      <c r="I730" t="s">
        <v>1929</v>
      </c>
      <c r="J730" t="s">
        <v>1923</v>
      </c>
      <c r="K730" t="s">
        <v>1939</v>
      </c>
      <c r="L730" t="s">
        <v>1939</v>
      </c>
      <c r="M730" t="s">
        <v>1919</v>
      </c>
      <c r="N730">
        <v>35</v>
      </c>
      <c r="O730" t="s">
        <v>1940</v>
      </c>
      <c r="P730">
        <v>2012</v>
      </c>
      <c r="Q730" t="s">
        <v>1969</v>
      </c>
      <c r="R730" t="s">
        <v>1977</v>
      </c>
      <c r="S730" t="s">
        <v>1982</v>
      </c>
      <c r="T730">
        <v>82</v>
      </c>
      <c r="U730" t="s">
        <v>2004</v>
      </c>
      <c r="V730" t="s">
        <v>2001</v>
      </c>
      <c r="W730" t="s">
        <v>2019</v>
      </c>
      <c r="X730" t="s">
        <v>2025</v>
      </c>
      <c r="Y730" t="s">
        <v>2019</v>
      </c>
      <c r="Z730" t="s">
        <v>2041</v>
      </c>
      <c r="AA730" t="s">
        <v>2004</v>
      </c>
      <c r="AB730" t="s">
        <v>2004</v>
      </c>
      <c r="AC730" t="s">
        <v>2004</v>
      </c>
      <c r="AD730" t="s">
        <v>2004</v>
      </c>
      <c r="AE730" t="s">
        <v>2004</v>
      </c>
      <c r="AF730" t="s">
        <v>2001</v>
      </c>
      <c r="AG730" t="s">
        <v>2113</v>
      </c>
      <c r="AH730" t="s">
        <v>2001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2.2000000000000144E-2</v>
      </c>
      <c r="BD730">
        <v>1.5678111587983129E-2</v>
      </c>
      <c r="BE730">
        <v>0</v>
      </c>
      <c r="BF730">
        <v>0</v>
      </c>
      <c r="BG730">
        <v>2.7E-2</v>
      </c>
      <c r="BH730">
        <v>0</v>
      </c>
      <c r="BI730">
        <v>0.69957405299999997</v>
      </c>
      <c r="BJ730" t="s">
        <v>2088</v>
      </c>
      <c r="BK730">
        <v>1.6487156999999999E-2</v>
      </c>
      <c r="BL730" t="s">
        <v>2091</v>
      </c>
      <c r="BM730">
        <v>-0.59109394999999998</v>
      </c>
      <c r="BN730">
        <v>1.642398782439126</v>
      </c>
      <c r="BO730">
        <v>-0.64769859766446591</v>
      </c>
      <c r="BP730">
        <v>1.1468242609999999</v>
      </c>
      <c r="BQ730">
        <v>0.32588716600000001</v>
      </c>
      <c r="BR730">
        <v>-3.8435776006057782</v>
      </c>
      <c r="BS730">
        <v>0.29756897999999998</v>
      </c>
      <c r="BT730">
        <v>-5.7239368831408233E-2</v>
      </c>
      <c r="BU730">
        <v>0.81511042192074101</v>
      </c>
      <c r="BV730">
        <v>-2.5600553000000002E-2</v>
      </c>
      <c r="BW730">
        <v>0.131784226</v>
      </c>
      <c r="BX730">
        <v>0.519436597</v>
      </c>
      <c r="BY730">
        <v>0.19270817500000001</v>
      </c>
      <c r="BZ730">
        <v>-2.3511997999999999E-2</v>
      </c>
      <c r="CA730">
        <v>0.21151889099999999</v>
      </c>
      <c r="CB730">
        <v>-2.2857870999999998E-2</v>
      </c>
      <c r="CC730">
        <v>-0.13966225299999999</v>
      </c>
      <c r="CD730">
        <v>7.5377896E-2</v>
      </c>
      <c r="CE730">
        <v>5.0179760000000004E-3</v>
      </c>
      <c r="CF730">
        <v>-7.3776370999999993E-2</v>
      </c>
      <c r="CG730">
        <v>7.3157992000000005E-2</v>
      </c>
      <c r="CH730">
        <v>7.2621589999999998E-3</v>
      </c>
      <c r="CI730">
        <v>-2.8721429999999999E-2</v>
      </c>
      <c r="CJ730">
        <v>4.9733451999999997E-2</v>
      </c>
      <c r="CK730">
        <v>-6.5727569999999999E-2</v>
      </c>
      <c r="CL730">
        <v>0.138916397</v>
      </c>
      <c r="CM730">
        <v>-4.0443290000000002E-3</v>
      </c>
      <c r="CN730">
        <v>-1.0039230000000001E-3</v>
      </c>
      <c r="CO730">
        <v>0.25761005100000001</v>
      </c>
      <c r="CP730">
        <v>0.18394437399999999</v>
      </c>
      <c r="CQ730">
        <v>0.138006619</v>
      </c>
      <c r="CR730">
        <v>2.5316363000000001E-2</v>
      </c>
      <c r="CS730">
        <v>-0.20700565200000001</v>
      </c>
      <c r="CT730">
        <v>-2.5004219000000001E-2</v>
      </c>
      <c r="CU730">
        <v>-3.7075913000000002E-2</v>
      </c>
      <c r="CV730">
        <v>5.8649687999999998E-2</v>
      </c>
      <c r="CW730">
        <v>-0.181528145</v>
      </c>
      <c r="CX730">
        <v>2.048661912</v>
      </c>
      <c r="CY730">
        <v>-6.2593722239999998</v>
      </c>
      <c r="CZ730">
        <v>-5.8906904559999997</v>
      </c>
      <c r="DA730">
        <v>-1.9869414110000001</v>
      </c>
      <c r="DB730">
        <v>-2.049736099</v>
      </c>
      <c r="DC730">
        <v>-3.5060645589999999</v>
      </c>
      <c r="DD730">
        <v>0.99587212300000005</v>
      </c>
      <c r="DE730">
        <v>2.9940717719999999</v>
      </c>
      <c r="DF730">
        <v>1.3938798219999999</v>
      </c>
      <c r="DG730">
        <v>-3.6237498559999999</v>
      </c>
      <c r="DH730">
        <v>-2.3514331780000002</v>
      </c>
      <c r="DI730">
        <v>-3.0281752540000002</v>
      </c>
      <c r="DJ730">
        <v>-1.9314701409999999</v>
      </c>
      <c r="DK730">
        <v>-2.5908941849999998</v>
      </c>
      <c r="DL730">
        <v>0.213584416</v>
      </c>
      <c r="DM730">
        <v>2.081086306</v>
      </c>
      <c r="DN730">
        <v>1024.8643</v>
      </c>
      <c r="DO730">
        <v>52411.112000000001</v>
      </c>
      <c r="DP730">
        <v>9769.0269000000044</v>
      </c>
      <c r="DQ730">
        <v>517.98559999999998</v>
      </c>
      <c r="DR730">
        <v>9239.9343999999983</v>
      </c>
      <c r="DS730">
        <v>0</v>
      </c>
      <c r="DT730">
        <v>1.0097</v>
      </c>
      <c r="DU730">
        <v>0</v>
      </c>
      <c r="DV730">
        <v>82.292100000000048</v>
      </c>
      <c r="DW730">
        <v>218.60409999999993</v>
      </c>
      <c r="DX730">
        <v>87.845499999999987</v>
      </c>
      <c r="DY730">
        <v>132.27309999999997</v>
      </c>
      <c r="DZ730">
        <v>27.767299999999999</v>
      </c>
      <c r="EA730">
        <v>14.640900000000002</v>
      </c>
      <c r="EB730">
        <v>106.0204</v>
      </c>
      <c r="EC730">
        <v>-0.49924656699999997</v>
      </c>
      <c r="ED730">
        <v>2.7636717000000002E-2</v>
      </c>
      <c r="EE730">
        <v>0.80244451500000002</v>
      </c>
      <c r="EF730">
        <v>8.7026224999999999E-2</v>
      </c>
      <c r="EG730" t="s">
        <v>2226</v>
      </c>
      <c r="EH730" t="s">
        <v>2226</v>
      </c>
      <c r="EI730" t="s">
        <v>2022</v>
      </c>
      <c r="EJ730" t="s">
        <v>2083</v>
      </c>
      <c r="EK730">
        <v>7</v>
      </c>
      <c r="EL730" t="s">
        <v>2004</v>
      </c>
      <c r="EM730">
        <v>7</v>
      </c>
      <c r="EN730">
        <v>10</v>
      </c>
      <c r="EO730">
        <v>1</v>
      </c>
      <c r="EP730">
        <v>2</v>
      </c>
      <c r="EQ730">
        <v>11</v>
      </c>
      <c r="ER730" t="s">
        <v>2205</v>
      </c>
    </row>
    <row r="731" spans="1:148">
      <c r="A731" t="s">
        <v>1211</v>
      </c>
      <c r="B731" t="s">
        <v>1458</v>
      </c>
      <c r="C731" t="s">
        <v>1459</v>
      </c>
      <c r="D731" t="s">
        <v>1870</v>
      </c>
      <c r="E731" t="s">
        <v>1908</v>
      </c>
      <c r="F731">
        <v>1.0513347022587269</v>
      </c>
      <c r="G731" t="s">
        <v>1909</v>
      </c>
      <c r="H731" t="s">
        <v>1910</v>
      </c>
      <c r="I731" t="s">
        <v>1911</v>
      </c>
      <c r="J731" t="s">
        <v>1923</v>
      </c>
      <c r="K731" t="s">
        <v>1939</v>
      </c>
      <c r="L731" t="s">
        <v>1939</v>
      </c>
      <c r="M731" t="s">
        <v>1915</v>
      </c>
      <c r="N731">
        <v>61</v>
      </c>
      <c r="O731" t="s">
        <v>1916</v>
      </c>
      <c r="P731">
        <v>2011</v>
      </c>
      <c r="Q731" t="s">
        <v>1970</v>
      </c>
      <c r="R731" t="s">
        <v>1977</v>
      </c>
      <c r="S731" t="s">
        <v>1942</v>
      </c>
      <c r="T731">
        <v>70</v>
      </c>
      <c r="U731" t="s">
        <v>2004</v>
      </c>
      <c r="V731" t="s">
        <v>2001</v>
      </c>
      <c r="W731" t="s">
        <v>2026</v>
      </c>
      <c r="X731" t="s">
        <v>2025</v>
      </c>
      <c r="Y731" t="s">
        <v>2026</v>
      </c>
      <c r="Z731" t="s">
        <v>2041</v>
      </c>
      <c r="AA731" t="s">
        <v>2004</v>
      </c>
      <c r="AB731" t="s">
        <v>2004</v>
      </c>
      <c r="AC731" t="s">
        <v>2004</v>
      </c>
      <c r="AD731" t="s">
        <v>2004</v>
      </c>
      <c r="AE731" t="s">
        <v>2004</v>
      </c>
      <c r="AF731" t="s">
        <v>2004</v>
      </c>
      <c r="AG731" t="s">
        <v>2113</v>
      </c>
      <c r="AH731" t="s">
        <v>2001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-1.9999999999999701E-3</v>
      </c>
      <c r="BE731">
        <v>0</v>
      </c>
      <c r="BF731">
        <v>0</v>
      </c>
      <c r="BG731">
        <v>-4.0000000000000001E-3</v>
      </c>
      <c r="BH731">
        <v>0</v>
      </c>
      <c r="BI731">
        <v>3.0381406E-2</v>
      </c>
      <c r="BJ731" t="s">
        <v>2091</v>
      </c>
      <c r="BK731">
        <v>1.3801402000000001E-2</v>
      </c>
      <c r="BL731" t="s">
        <v>2091</v>
      </c>
      <c r="BM731">
        <v>0.65017049100000002</v>
      </c>
      <c r="BN731">
        <v>-1.967155543874249</v>
      </c>
      <c r="BO731">
        <v>-0.45136079879719632</v>
      </c>
      <c r="BP731">
        <v>-1.0391126900000001</v>
      </c>
      <c r="BQ731">
        <v>7.9409960000000005E-3</v>
      </c>
      <c r="BR731">
        <v>-16.38751389968661</v>
      </c>
      <c r="BS731">
        <v>0.23524748600000001</v>
      </c>
      <c r="BT731">
        <v>-1.7204838368314082</v>
      </c>
      <c r="BU731">
        <v>1.6395957489207409</v>
      </c>
      <c r="BV731">
        <v>-4.1505561000000003E-2</v>
      </c>
      <c r="BW731">
        <v>0.119543976</v>
      </c>
      <c r="BX731">
        <v>0.49958074699999999</v>
      </c>
      <c r="BY731">
        <v>0.36388372099999999</v>
      </c>
      <c r="BZ731">
        <v>-1.0278018999999999E-2</v>
      </c>
      <c r="CA731">
        <v>0.20154074199999999</v>
      </c>
      <c r="CB731">
        <v>-2.1821238999999999E-2</v>
      </c>
      <c r="CC731">
        <v>1.0394452E-2</v>
      </c>
      <c r="CD731">
        <v>8.7046508999999994E-2</v>
      </c>
      <c r="CE731">
        <v>0.114988985</v>
      </c>
      <c r="CF731">
        <v>-4.3905300000000001E-4</v>
      </c>
      <c r="CG731">
        <v>0.28050881</v>
      </c>
      <c r="CH731">
        <v>-5.7059369999999998E-2</v>
      </c>
      <c r="CI731">
        <v>3.5741947000000003E-2</v>
      </c>
      <c r="CJ731">
        <v>3.2325639999999998E-3</v>
      </c>
      <c r="CK731">
        <v>-1.3587945000000001E-2</v>
      </c>
      <c r="CL731">
        <v>0.120680095</v>
      </c>
      <c r="CM731">
        <v>1.7629130000000001E-3</v>
      </c>
      <c r="CN731">
        <v>-1.0776304E-2</v>
      </c>
      <c r="CO731">
        <v>0.19657533999999999</v>
      </c>
      <c r="CP731">
        <v>0.146484842</v>
      </c>
      <c r="CQ731">
        <v>0.113800637</v>
      </c>
      <c r="CR731">
        <v>3.1346656000000001E-2</v>
      </c>
      <c r="CS731">
        <v>-0.180038121</v>
      </c>
      <c r="CT731">
        <v>1.2872006E-2</v>
      </c>
      <c r="CU731">
        <v>-5.2828765E-2</v>
      </c>
      <c r="CV731">
        <v>-4.3522577E-2</v>
      </c>
      <c r="CW731">
        <v>-0.195890698</v>
      </c>
      <c r="CX731">
        <v>-4.9332695620000004</v>
      </c>
      <c r="CY731">
        <v>9.6631781510000003</v>
      </c>
      <c r="CZ731">
        <v>7.7426203720000002</v>
      </c>
      <c r="DA731">
        <v>-2.8923514360000002</v>
      </c>
      <c r="DB731">
        <v>-0.55573104100000004</v>
      </c>
      <c r="DC731">
        <v>-2.7849913179999999</v>
      </c>
      <c r="DD731">
        <v>-5.1528036549999996</v>
      </c>
      <c r="DE731">
        <v>-0.689875601</v>
      </c>
      <c r="DF731">
        <v>-2.5595727410000002</v>
      </c>
      <c r="DG731">
        <v>7.7779163660000004</v>
      </c>
      <c r="DH731">
        <v>7.0661316630000002</v>
      </c>
      <c r="DI731">
        <v>-2.6660863199999998</v>
      </c>
      <c r="DJ731">
        <v>-9.1316843999999994E-2</v>
      </c>
      <c r="DK731">
        <v>-6.2697791000000003E-2</v>
      </c>
      <c r="DL731">
        <v>-5.6680527659999997</v>
      </c>
      <c r="DM731">
        <v>-3.2143683809999999</v>
      </c>
      <c r="DN731">
        <v>511.19889999999998</v>
      </c>
      <c r="DO731">
        <v>61963.853800000048</v>
      </c>
      <c r="DP731">
        <v>747.69429999999909</v>
      </c>
      <c r="DQ731">
        <v>2283.9262000000003</v>
      </c>
      <c r="DR731">
        <v>27013.83400000001</v>
      </c>
      <c r="DS731">
        <v>0</v>
      </c>
      <c r="DT731">
        <v>3.2937999999999983</v>
      </c>
      <c r="DU731">
        <v>0</v>
      </c>
      <c r="DV731">
        <v>144.26879999999997</v>
      </c>
      <c r="DW731">
        <v>34.255600000000001</v>
      </c>
      <c r="DX731">
        <v>82.34520000000002</v>
      </c>
      <c r="DY731">
        <v>63.241099999999989</v>
      </c>
      <c r="DZ731">
        <v>8.5638999999999985</v>
      </c>
      <c r="EA731">
        <v>30.961799999999993</v>
      </c>
      <c r="EB731">
        <v>29.644300000000005</v>
      </c>
      <c r="EC731">
        <v>-0.49865965600000001</v>
      </c>
      <c r="ED731">
        <v>-0.343804424</v>
      </c>
      <c r="EE731">
        <v>1.164070878</v>
      </c>
      <c r="EF731">
        <v>2.8461772E-2</v>
      </c>
      <c r="EG731" t="s">
        <v>2226</v>
      </c>
      <c r="EH731" t="s">
        <v>2226</v>
      </c>
      <c r="EI731" t="s">
        <v>2022</v>
      </c>
      <c r="EJ731" t="s">
        <v>2082</v>
      </c>
      <c r="EK731">
        <v>10</v>
      </c>
      <c r="EL731" t="s">
        <v>2001</v>
      </c>
      <c r="EM731">
        <v>10</v>
      </c>
      <c r="EN731">
        <v>5</v>
      </c>
      <c r="EO731">
        <v>1</v>
      </c>
      <c r="EP731">
        <v>4</v>
      </c>
      <c r="EQ731">
        <v>4</v>
      </c>
      <c r="ER731" t="s">
        <v>2202</v>
      </c>
    </row>
    <row r="732" spans="1:148">
      <c r="A732" t="s">
        <v>1211</v>
      </c>
      <c r="B732" t="s">
        <v>1460</v>
      </c>
      <c r="C732" t="s">
        <v>1461</v>
      </c>
      <c r="D732" t="s">
        <v>1870</v>
      </c>
      <c r="E732" t="s">
        <v>1908</v>
      </c>
      <c r="F732">
        <v>16.788501026694046</v>
      </c>
      <c r="G732" t="s">
        <v>1909</v>
      </c>
      <c r="H732" t="s">
        <v>1910</v>
      </c>
      <c r="I732" t="s">
        <v>1918</v>
      </c>
      <c r="J732" t="s">
        <v>1912</v>
      </c>
      <c r="K732" t="s">
        <v>1939</v>
      </c>
      <c r="L732" t="s">
        <v>1939</v>
      </c>
      <c r="M732" t="s">
        <v>1919</v>
      </c>
      <c r="N732">
        <v>56</v>
      </c>
      <c r="O732" t="s">
        <v>1916</v>
      </c>
      <c r="P732">
        <v>2011</v>
      </c>
      <c r="Q732" t="s">
        <v>1969</v>
      </c>
      <c r="R732" t="s">
        <v>1977</v>
      </c>
      <c r="S732" t="s">
        <v>1988</v>
      </c>
      <c r="T732">
        <v>100</v>
      </c>
      <c r="U732" t="s">
        <v>2004</v>
      </c>
      <c r="V732" t="s">
        <v>2001</v>
      </c>
      <c r="W732" t="s">
        <v>2026</v>
      </c>
      <c r="X732" t="s">
        <v>1942</v>
      </c>
      <c r="Y732" t="s">
        <v>2026</v>
      </c>
      <c r="Z732" t="s">
        <v>2041</v>
      </c>
      <c r="AA732" t="s">
        <v>2004</v>
      </c>
      <c r="AB732" t="s">
        <v>2004</v>
      </c>
      <c r="AC732" t="s">
        <v>2004</v>
      </c>
      <c r="AD732" t="s">
        <v>2004</v>
      </c>
      <c r="AE732" t="s">
        <v>2004</v>
      </c>
      <c r="AF732" t="s">
        <v>2001</v>
      </c>
      <c r="AG732" t="s">
        <v>2113</v>
      </c>
      <c r="AH732" t="s">
        <v>2001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2.0000000000000013E-3</v>
      </c>
      <c r="BD732">
        <v>-3.0000000000000183E-3</v>
      </c>
      <c r="BE732">
        <v>0</v>
      </c>
      <c r="BF732">
        <v>0</v>
      </c>
      <c r="BG732">
        <v>0</v>
      </c>
      <c r="BH732">
        <v>0</v>
      </c>
      <c r="BI732">
        <v>1.7350793E-2</v>
      </c>
      <c r="BJ732" t="s">
        <v>2091</v>
      </c>
      <c r="BK732">
        <v>1.272977E-2</v>
      </c>
      <c r="BL732" t="s">
        <v>2091</v>
      </c>
      <c r="BM732">
        <v>0.44214604200000002</v>
      </c>
      <c r="BN732">
        <v>-1.2751662532920072</v>
      </c>
      <c r="BO732">
        <v>-0.93650262159037967</v>
      </c>
      <c r="BP732">
        <v>-0.75444638900000005</v>
      </c>
      <c r="BQ732">
        <v>-0.97189629099999997</v>
      </c>
      <c r="BR732">
        <v>-15.020318000653051</v>
      </c>
      <c r="BS732">
        <v>-0.54808069999999998</v>
      </c>
      <c r="BT732">
        <v>-2.5596365188314087</v>
      </c>
      <c r="BU732">
        <v>-1.3342725860792592</v>
      </c>
      <c r="BV732">
        <v>-0.103440517</v>
      </c>
      <c r="BW732">
        <v>0.122614294</v>
      </c>
      <c r="BX732">
        <v>0.49515477899999999</v>
      </c>
      <c r="BY732">
        <v>0.31041901199999999</v>
      </c>
      <c r="BZ732">
        <v>-2.0482765E-2</v>
      </c>
      <c r="CA732">
        <v>0.207393516</v>
      </c>
      <c r="CB732">
        <v>-4.2481911999999997E-2</v>
      </c>
      <c r="CC732">
        <v>-8.2168736000000006E-2</v>
      </c>
      <c r="CD732">
        <v>0.10804746</v>
      </c>
      <c r="CE732">
        <v>8.4239478000000007E-2</v>
      </c>
      <c r="CF732">
        <v>8.1089409999999997E-3</v>
      </c>
      <c r="CG732">
        <v>0.14279161400000001</v>
      </c>
      <c r="CH732">
        <v>-2.7676434E-2</v>
      </c>
      <c r="CI732">
        <v>5.3402343999999997E-2</v>
      </c>
      <c r="CJ732">
        <v>6.2238762000000003E-2</v>
      </c>
      <c r="CK732">
        <v>-5.1093579E-2</v>
      </c>
      <c r="CL732">
        <v>0.103096471</v>
      </c>
      <c r="CM732">
        <v>-4.6561631999999999E-2</v>
      </c>
      <c r="CN732">
        <v>-2.2014301E-2</v>
      </c>
      <c r="CO732">
        <v>0.22882551500000001</v>
      </c>
      <c r="CP732">
        <v>0.17104634099999999</v>
      </c>
      <c r="CQ732">
        <v>0.11430691</v>
      </c>
      <c r="CR732">
        <v>4.2391407999999998E-2</v>
      </c>
      <c r="CS732">
        <v>-0.23378312700000001</v>
      </c>
      <c r="CT732">
        <v>1.6791800999999999E-2</v>
      </c>
      <c r="CU732">
        <v>-1.1389076E-2</v>
      </c>
      <c r="CV732">
        <v>-5.2995461000000001E-2</v>
      </c>
      <c r="CW732">
        <v>-0.232341508</v>
      </c>
      <c r="CX732">
        <v>-5.0217145900000002</v>
      </c>
      <c r="CY732">
        <v>2.6389136629999999</v>
      </c>
      <c r="CZ732">
        <v>2.9924365700000002</v>
      </c>
      <c r="DA732">
        <v>-1.9624561330000001</v>
      </c>
      <c r="DB732">
        <v>-1.822269379</v>
      </c>
      <c r="DC732">
        <v>-2.3032689020000001</v>
      </c>
      <c r="DD732">
        <v>-2.377590884</v>
      </c>
      <c r="DE732">
        <v>0.82820043300000001</v>
      </c>
      <c r="DF732">
        <v>-2.540720286</v>
      </c>
      <c r="DG732">
        <v>2.0262477319999999</v>
      </c>
      <c r="DH732">
        <v>0.51926704400000001</v>
      </c>
      <c r="DI732">
        <v>-1.519215832</v>
      </c>
      <c r="DJ732">
        <v>1.5769996100000001</v>
      </c>
      <c r="DK732">
        <v>-0.486837611</v>
      </c>
      <c r="DL732">
        <v>-3.6905230910000002</v>
      </c>
      <c r="DM732">
        <v>-2.5159049109999998</v>
      </c>
      <c r="DN732">
        <v>280.45749999999992</v>
      </c>
      <c r="DO732">
        <v>36195.808100000009</v>
      </c>
      <c r="DP732">
        <v>3187.9661999999985</v>
      </c>
      <c r="DQ732">
        <v>2154.6493999999998</v>
      </c>
      <c r="DR732">
        <v>3905.0224000000021</v>
      </c>
      <c r="DS732">
        <v>0</v>
      </c>
      <c r="DT732">
        <v>0</v>
      </c>
      <c r="DU732">
        <v>1.4918000000000005</v>
      </c>
      <c r="DV732">
        <v>34.31130000000001</v>
      </c>
      <c r="DW732">
        <v>12.431599999999998</v>
      </c>
      <c r="DX732">
        <v>74.092499999999987</v>
      </c>
      <c r="DY732">
        <v>14.4207</v>
      </c>
      <c r="DZ732">
        <v>7.9561999999999991</v>
      </c>
      <c r="EA732">
        <v>20.387899999999995</v>
      </c>
      <c r="EB732">
        <v>45.748399999999997</v>
      </c>
      <c r="EC732">
        <v>1.333310234</v>
      </c>
      <c r="ED732">
        <v>-0.194511503</v>
      </c>
      <c r="EE732">
        <v>8.3692619999999995E-2</v>
      </c>
      <c r="EF732">
        <v>-3.0740692E-2</v>
      </c>
      <c r="EG732" t="s">
        <v>2226</v>
      </c>
      <c r="EH732" t="s">
        <v>2253</v>
      </c>
      <c r="EI732" t="s">
        <v>2022</v>
      </c>
      <c r="EJ732" t="s">
        <v>2081</v>
      </c>
      <c r="EK732">
        <v>10</v>
      </c>
      <c r="EL732" t="s">
        <v>2001</v>
      </c>
      <c r="EM732">
        <v>7</v>
      </c>
      <c r="EN732">
        <v>2</v>
      </c>
      <c r="EO732">
        <v>2</v>
      </c>
      <c r="EP732">
        <v>10</v>
      </c>
      <c r="EQ732">
        <v>12</v>
      </c>
      <c r="ER732" t="s">
        <v>2206</v>
      </c>
    </row>
    <row r="733" spans="1:148">
      <c r="A733" t="s">
        <v>1211</v>
      </c>
      <c r="B733" t="s">
        <v>1462</v>
      </c>
      <c r="C733" t="s">
        <v>1463</v>
      </c>
      <c r="D733" t="s">
        <v>1870</v>
      </c>
      <c r="E733" t="s">
        <v>1908</v>
      </c>
      <c r="F733">
        <v>19.975359342915812</v>
      </c>
      <c r="G733" t="s">
        <v>1920</v>
      </c>
      <c r="H733" t="s">
        <v>1924</v>
      </c>
      <c r="I733" t="s">
        <v>1927</v>
      </c>
      <c r="J733" t="s">
        <v>1923</v>
      </c>
      <c r="K733" t="s">
        <v>1939</v>
      </c>
      <c r="L733" t="s">
        <v>1939</v>
      </c>
      <c r="M733" t="s">
        <v>1915</v>
      </c>
      <c r="N733">
        <v>49</v>
      </c>
      <c r="O733" t="s">
        <v>1916</v>
      </c>
      <c r="P733">
        <v>2011</v>
      </c>
      <c r="Q733" t="s">
        <v>1969</v>
      </c>
      <c r="R733" t="s">
        <v>1977</v>
      </c>
      <c r="S733" t="s">
        <v>1982</v>
      </c>
      <c r="T733">
        <v>100</v>
      </c>
      <c r="U733" t="s">
        <v>2004</v>
      </c>
      <c r="V733" t="s">
        <v>2001</v>
      </c>
      <c r="W733" t="s">
        <v>2023</v>
      </c>
      <c r="X733" t="s">
        <v>1942</v>
      </c>
      <c r="Y733" t="s">
        <v>2023</v>
      </c>
      <c r="Z733" t="s">
        <v>2041</v>
      </c>
      <c r="AA733" t="s">
        <v>2004</v>
      </c>
      <c r="AB733" t="s">
        <v>2004</v>
      </c>
      <c r="AC733" t="s">
        <v>2004</v>
      </c>
      <c r="AD733" t="s">
        <v>2004</v>
      </c>
      <c r="AE733" t="s">
        <v>2004</v>
      </c>
      <c r="AF733" t="s">
        <v>2004</v>
      </c>
      <c r="AG733" t="s">
        <v>2113</v>
      </c>
      <c r="AH733" t="s">
        <v>2001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-2.305295950155765E-3</v>
      </c>
      <c r="BD733">
        <v>-3.2240343347639754E-3</v>
      </c>
      <c r="BE733">
        <v>0</v>
      </c>
      <c r="BF733">
        <v>0</v>
      </c>
      <c r="BG733">
        <v>-1E-3</v>
      </c>
      <c r="BH733">
        <v>0</v>
      </c>
      <c r="BI733">
        <v>1.7211908000000001E-2</v>
      </c>
      <c r="BJ733" t="s">
        <v>2091</v>
      </c>
      <c r="BK733">
        <v>1.7056622E-2</v>
      </c>
      <c r="BL733" t="s">
        <v>2091</v>
      </c>
      <c r="BM733">
        <v>0.114660362</v>
      </c>
      <c r="BN733">
        <v>-1.2490966184809886</v>
      </c>
      <c r="BO733">
        <v>-1.9049944532349472</v>
      </c>
      <c r="BP733">
        <v>-0.47878717100000001</v>
      </c>
      <c r="BQ733">
        <v>-1.5946263380000001</v>
      </c>
      <c r="BR733">
        <v>-8.8368985761025893</v>
      </c>
      <c r="BS733">
        <v>-7.9764110999999999E-2</v>
      </c>
      <c r="BT733">
        <v>-1.2521033018314083</v>
      </c>
      <c r="BU733">
        <v>0.66441139392074089</v>
      </c>
      <c r="BV733">
        <v>-8.1175340999999998E-2</v>
      </c>
      <c r="BW733">
        <v>5.8116598999999998E-2</v>
      </c>
      <c r="BX733">
        <v>0.49709354500000003</v>
      </c>
      <c r="BY733">
        <v>0.25530101900000002</v>
      </c>
      <c r="BZ733">
        <v>-6.2626342000000002E-2</v>
      </c>
      <c r="CA733">
        <v>0.21511237899999999</v>
      </c>
      <c r="CB733">
        <v>-2.2896362999999999E-2</v>
      </c>
      <c r="CC733">
        <v>-0.114789458</v>
      </c>
      <c r="CD733">
        <v>8.8993277999999995E-2</v>
      </c>
      <c r="CE733">
        <v>5.6460952000000002E-2</v>
      </c>
      <c r="CF733">
        <v>-6.1751219999999999E-3</v>
      </c>
      <c r="CG733">
        <v>8.1292000000000003E-2</v>
      </c>
      <c r="CH733">
        <v>-0.119585724</v>
      </c>
      <c r="CI733">
        <v>4.7322650000000001E-2</v>
      </c>
      <c r="CJ733">
        <v>7.9784192000000004E-2</v>
      </c>
      <c r="CK733">
        <v>-3.3518276E-2</v>
      </c>
      <c r="CL733">
        <v>0.12343594200000001</v>
      </c>
      <c r="CM733">
        <v>-8.8145599999999997E-4</v>
      </c>
      <c r="CN733">
        <v>-2.5920368999999999E-2</v>
      </c>
      <c r="CO733">
        <v>0.22348077699999999</v>
      </c>
      <c r="CP733">
        <v>0.176723081</v>
      </c>
      <c r="CQ733">
        <v>9.0426226999999998E-2</v>
      </c>
      <c r="CR733">
        <v>3.9815323E-2</v>
      </c>
      <c r="CS733">
        <v>-0.22129851</v>
      </c>
      <c r="CT733">
        <v>-6.5398560000000001E-3</v>
      </c>
      <c r="CU733">
        <v>-1.10883E-4</v>
      </c>
      <c r="CV733">
        <v>-3.9097853000000002E-2</v>
      </c>
      <c r="CW733">
        <v>-0.25188909700000001</v>
      </c>
      <c r="CX733">
        <v>-8.3257698839999996</v>
      </c>
      <c r="CY733">
        <v>9.5398751490000002</v>
      </c>
      <c r="CZ733">
        <v>8.9845429380000006</v>
      </c>
      <c r="DA733">
        <v>-2.9129936769999998</v>
      </c>
      <c r="DB733">
        <v>-2.1794181039999998</v>
      </c>
      <c r="DC733">
        <v>-2.5000347430000001</v>
      </c>
      <c r="DD733">
        <v>-2.6045056080000002</v>
      </c>
      <c r="DE733">
        <v>-0.87746067699999997</v>
      </c>
      <c r="DF733">
        <v>-3.5552392429999999</v>
      </c>
      <c r="DG733">
        <v>4.9786522619999998</v>
      </c>
      <c r="DH733">
        <v>3.697884234</v>
      </c>
      <c r="DI733">
        <v>-0.97119358600000005</v>
      </c>
      <c r="DJ733">
        <v>0.711892478</v>
      </c>
      <c r="DK733">
        <v>-0.25005011799999999</v>
      </c>
      <c r="DL733">
        <v>-3.287384828</v>
      </c>
      <c r="DM733">
        <v>-3.261377322</v>
      </c>
      <c r="DN733">
        <v>382.80879999999985</v>
      </c>
      <c r="DO733">
        <v>38321.639300000017</v>
      </c>
      <c r="DP733">
        <v>1092.5317000000002</v>
      </c>
      <c r="DQ733">
        <v>2350.8689999999997</v>
      </c>
      <c r="DR733">
        <v>236.26120000000009</v>
      </c>
      <c r="DS733">
        <v>0</v>
      </c>
      <c r="DT733">
        <v>0</v>
      </c>
      <c r="DU733">
        <v>0.46970000000000001</v>
      </c>
      <c r="DV733">
        <v>17.848799999999997</v>
      </c>
      <c r="DW733">
        <v>35.697500000000005</v>
      </c>
      <c r="DX733">
        <v>78.910299999999992</v>
      </c>
      <c r="DY733">
        <v>6.1062000000000012</v>
      </c>
      <c r="DZ733">
        <v>7.0455999999999985</v>
      </c>
      <c r="EA733">
        <v>0.93940000000000001</v>
      </c>
      <c r="EB733">
        <v>60.591800000000013</v>
      </c>
      <c r="EC733">
        <v>0.27390406699999997</v>
      </c>
      <c r="ED733">
        <v>0.11621727599999999</v>
      </c>
      <c r="EE733">
        <v>0.45136110200000001</v>
      </c>
      <c r="EF733">
        <v>-8.4744299999999998E-3</v>
      </c>
      <c r="EG733" t="s">
        <v>2226</v>
      </c>
      <c r="EH733" t="s">
        <v>2226</v>
      </c>
      <c r="EI733" t="s">
        <v>2022</v>
      </c>
      <c r="EJ733" t="s">
        <v>2082</v>
      </c>
      <c r="EK733">
        <v>9</v>
      </c>
      <c r="EL733" t="s">
        <v>2001</v>
      </c>
      <c r="EM733">
        <v>9</v>
      </c>
      <c r="EN733">
        <v>10</v>
      </c>
      <c r="EO733">
        <v>4</v>
      </c>
      <c r="EP733">
        <v>4</v>
      </c>
      <c r="EQ733">
        <v>8</v>
      </c>
      <c r="ER733" t="s">
        <v>2204</v>
      </c>
    </row>
    <row r="734" spans="1:148">
      <c r="A734" t="s">
        <v>1211</v>
      </c>
      <c r="B734" t="s">
        <v>1464</v>
      </c>
      <c r="C734" t="s">
        <v>1465</v>
      </c>
      <c r="D734" t="s">
        <v>1870</v>
      </c>
      <c r="E734" t="s">
        <v>1908</v>
      </c>
      <c r="F734">
        <v>2.0369609856262834</v>
      </c>
      <c r="G734" t="s">
        <v>1920</v>
      </c>
      <c r="H734" t="s">
        <v>1910</v>
      </c>
      <c r="I734" t="s">
        <v>1929</v>
      </c>
      <c r="J734" t="s">
        <v>1933</v>
      </c>
      <c r="K734" t="s">
        <v>1939</v>
      </c>
      <c r="L734" t="s">
        <v>1939</v>
      </c>
      <c r="M734" t="s">
        <v>1919</v>
      </c>
      <c r="N734">
        <v>60</v>
      </c>
      <c r="O734" t="s">
        <v>1916</v>
      </c>
      <c r="P734">
        <v>2011</v>
      </c>
      <c r="Q734" t="s">
        <v>1970</v>
      </c>
      <c r="R734" t="s">
        <v>1977</v>
      </c>
      <c r="S734" t="s">
        <v>1982</v>
      </c>
      <c r="T734">
        <v>90</v>
      </c>
      <c r="U734" t="s">
        <v>2004</v>
      </c>
      <c r="V734" t="s">
        <v>2001</v>
      </c>
      <c r="W734" t="s">
        <v>2026</v>
      </c>
      <c r="X734" t="s">
        <v>1942</v>
      </c>
      <c r="Y734" t="s">
        <v>2026</v>
      </c>
      <c r="Z734" t="s">
        <v>2041</v>
      </c>
      <c r="AA734" t="s">
        <v>2004</v>
      </c>
      <c r="AB734" t="s">
        <v>2004</v>
      </c>
      <c r="AC734" t="s">
        <v>2004</v>
      </c>
      <c r="AD734" t="s">
        <v>2004</v>
      </c>
      <c r="AE734" t="s">
        <v>2004</v>
      </c>
      <c r="AF734" t="s">
        <v>2004</v>
      </c>
      <c r="AG734" t="s">
        <v>2113</v>
      </c>
      <c r="AH734" t="s">
        <v>2001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-0.54816043613706922</v>
      </c>
      <c r="BD734">
        <v>0.43419055793990519</v>
      </c>
      <c r="BE734">
        <v>-1</v>
      </c>
      <c r="BF734">
        <v>0</v>
      </c>
      <c r="BG734">
        <v>-1.2929999999999999</v>
      </c>
      <c r="BH734">
        <v>-1</v>
      </c>
      <c r="BI734">
        <v>7.7603890999999994E-2</v>
      </c>
      <c r="BJ734" t="s">
        <v>2091</v>
      </c>
      <c r="BK734">
        <v>1.3646412E-2</v>
      </c>
      <c r="BL734" t="s">
        <v>2091</v>
      </c>
      <c r="BM734">
        <v>-0.41863080200000002</v>
      </c>
      <c r="BN734">
        <v>1.5633588955092785</v>
      </c>
      <c r="BO734">
        <v>-1.1049435412631383</v>
      </c>
      <c r="BP734">
        <v>0.60338661100000002</v>
      </c>
      <c r="BQ734">
        <v>0.11975118899999999</v>
      </c>
      <c r="BR734">
        <v>-2.3617226226360422</v>
      </c>
      <c r="BS734">
        <v>0.23447873899999999</v>
      </c>
      <c r="BT734">
        <v>1.8141703168591775E-2</v>
      </c>
      <c r="BU734">
        <v>-0.46598843307925913</v>
      </c>
      <c r="BV734">
        <v>-1.1001723E-2</v>
      </c>
      <c r="BW734">
        <v>1.0412658999999999E-2</v>
      </c>
      <c r="BX734">
        <v>0.49770879099999998</v>
      </c>
      <c r="BY734">
        <v>0.14114127100000001</v>
      </c>
      <c r="BZ734">
        <v>-0.101225182</v>
      </c>
      <c r="CA734">
        <v>0.187043036</v>
      </c>
      <c r="CB734">
        <v>-0.109568021</v>
      </c>
      <c r="CC734">
        <v>-8.8356654000000007E-2</v>
      </c>
      <c r="CD734">
        <v>0.11078964199999999</v>
      </c>
      <c r="CE734">
        <v>2.2994041999999999E-2</v>
      </c>
      <c r="CF734">
        <v>-5.3083023999999999E-2</v>
      </c>
      <c r="CG734">
        <v>0.11662228199999999</v>
      </c>
      <c r="CH734">
        <v>-8.6286194999999996E-2</v>
      </c>
      <c r="CI734">
        <v>-6.5745324999999993E-2</v>
      </c>
      <c r="CJ734">
        <v>0.110192711</v>
      </c>
      <c r="CK734">
        <v>-2.4544027E-2</v>
      </c>
      <c r="CL734">
        <v>0.13977643200000001</v>
      </c>
      <c r="CM734">
        <v>-0.154980756</v>
      </c>
      <c r="CN734">
        <v>-0.128517664</v>
      </c>
      <c r="CO734">
        <v>0.22547026000000001</v>
      </c>
      <c r="CP734">
        <v>0.14613115300000001</v>
      </c>
      <c r="CQ734">
        <v>8.9811433999999996E-2</v>
      </c>
      <c r="CR734">
        <v>4.3010613000000003E-2</v>
      </c>
      <c r="CS734">
        <v>-0.20729030500000001</v>
      </c>
      <c r="CT734">
        <v>-3.8993703999999997E-2</v>
      </c>
      <c r="CU734">
        <v>-1.2945421E-2</v>
      </c>
      <c r="CV734">
        <v>-2.894499E-3</v>
      </c>
      <c r="CW734">
        <v>-0.25375571099999999</v>
      </c>
      <c r="CX734">
        <v>4.4706483999999998E-2</v>
      </c>
      <c r="CY734">
        <v>-1.4959218480000001</v>
      </c>
      <c r="CZ734">
        <v>-2.1445567310000002</v>
      </c>
      <c r="DA734">
        <v>-0.49705897500000001</v>
      </c>
      <c r="DB734">
        <v>-1.3434633659999999</v>
      </c>
      <c r="DC734">
        <v>-2.7465031459999998</v>
      </c>
      <c r="DD734">
        <v>1.051681444</v>
      </c>
      <c r="DE734">
        <v>1.4141265359999999</v>
      </c>
      <c r="DF734">
        <v>1.806897129</v>
      </c>
      <c r="DG734">
        <v>-1.321328297</v>
      </c>
      <c r="DH734">
        <v>-1.789106369</v>
      </c>
      <c r="DI734">
        <v>-3.5402530360000002</v>
      </c>
      <c r="DJ734">
        <v>-2.1209059620000001</v>
      </c>
      <c r="DK734">
        <v>-0.62282492899999997</v>
      </c>
      <c r="DL734">
        <v>-0.34535186099999998</v>
      </c>
      <c r="DM734">
        <v>0.61623627400000003</v>
      </c>
      <c r="DN734">
        <v>375.96899999999994</v>
      </c>
      <c r="DO734">
        <v>37060.951800000024</v>
      </c>
      <c r="DP734">
        <v>3866.4944000000023</v>
      </c>
      <c r="DQ734">
        <v>2095.1766000000002</v>
      </c>
      <c r="DR734">
        <v>4534.4530999999979</v>
      </c>
      <c r="DS734">
        <v>0</v>
      </c>
      <c r="DT734">
        <v>0</v>
      </c>
      <c r="DU734">
        <v>0</v>
      </c>
      <c r="DV734">
        <v>5.5986000000000002</v>
      </c>
      <c r="DW734">
        <v>7.7518999999999991</v>
      </c>
      <c r="DX734">
        <v>48.234300000000005</v>
      </c>
      <c r="DY734">
        <v>8.6133000000000024</v>
      </c>
      <c r="DZ734">
        <v>0.86129999999999995</v>
      </c>
      <c r="EA734">
        <v>61.154200000000024</v>
      </c>
      <c r="EB734">
        <v>68.475499999999968</v>
      </c>
      <c r="EC734">
        <v>0.39579798399999999</v>
      </c>
      <c r="ED734">
        <v>-0.34234813600000003</v>
      </c>
      <c r="EE734">
        <v>0</v>
      </c>
      <c r="EF734">
        <v>0.27028837999999999</v>
      </c>
      <c r="EG734" t="s">
        <v>2226</v>
      </c>
      <c r="EH734" t="s">
        <v>2226</v>
      </c>
      <c r="EI734" t="s">
        <v>2022</v>
      </c>
      <c r="EJ734" t="s">
        <v>2080</v>
      </c>
      <c r="EK734">
        <v>7</v>
      </c>
      <c r="EL734" t="s">
        <v>2004</v>
      </c>
      <c r="EM734">
        <v>7</v>
      </c>
      <c r="EN734">
        <v>10</v>
      </c>
      <c r="EO734">
        <v>5</v>
      </c>
      <c r="EP734">
        <v>9</v>
      </c>
      <c r="EQ734">
        <v>11</v>
      </c>
      <c r="ER734" t="s">
        <v>2205</v>
      </c>
    </row>
    <row r="735" spans="1:148">
      <c r="A735" t="s">
        <v>1211</v>
      </c>
      <c r="B735" t="s">
        <v>1466</v>
      </c>
      <c r="C735" t="s">
        <v>1467</v>
      </c>
      <c r="D735" t="s">
        <v>1871</v>
      </c>
      <c r="E735" t="s">
        <v>1908</v>
      </c>
      <c r="F735">
        <v>16.95277207392197</v>
      </c>
      <c r="G735" t="s">
        <v>1920</v>
      </c>
      <c r="H735" t="s">
        <v>1910</v>
      </c>
      <c r="I735" t="s">
        <v>1911</v>
      </c>
      <c r="J735" t="s">
        <v>1923</v>
      </c>
      <c r="K735" t="s">
        <v>1914</v>
      </c>
      <c r="L735" t="s">
        <v>1939</v>
      </c>
      <c r="M735" t="s">
        <v>1915</v>
      </c>
      <c r="N735">
        <v>71</v>
      </c>
      <c r="O735" t="s">
        <v>1916</v>
      </c>
      <c r="P735">
        <v>2012</v>
      </c>
      <c r="Q735" t="s">
        <v>1969</v>
      </c>
      <c r="R735" t="s">
        <v>1977</v>
      </c>
      <c r="S735" t="s">
        <v>1982</v>
      </c>
      <c r="T735">
        <v>85</v>
      </c>
      <c r="U735" t="s">
        <v>2004</v>
      </c>
      <c r="V735" t="s">
        <v>2001</v>
      </c>
      <c r="W735" t="s">
        <v>2023</v>
      </c>
      <c r="X735" t="s">
        <v>2024</v>
      </c>
      <c r="Y735" t="s">
        <v>2023</v>
      </c>
      <c r="Z735" t="s">
        <v>2041</v>
      </c>
      <c r="AA735" t="s">
        <v>2001</v>
      </c>
      <c r="AB735" t="s">
        <v>2004</v>
      </c>
      <c r="AC735" t="s">
        <v>2004</v>
      </c>
      <c r="AD735" t="s">
        <v>2004</v>
      </c>
      <c r="AE735" t="s">
        <v>2004</v>
      </c>
      <c r="AF735" t="s">
        <v>2004</v>
      </c>
      <c r="AG735" t="s">
        <v>2113</v>
      </c>
      <c r="AH735" t="s">
        <v>2001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0.75200000000000655</v>
      </c>
      <c r="BD735">
        <v>1.4439236051502082</v>
      </c>
      <c r="BE735">
        <v>0</v>
      </c>
      <c r="BF735">
        <v>1</v>
      </c>
      <c r="BG735">
        <v>1E-3</v>
      </c>
      <c r="BH735">
        <v>0</v>
      </c>
      <c r="BI735">
        <v>2.5194213E-2</v>
      </c>
      <c r="BJ735" t="s">
        <v>2091</v>
      </c>
      <c r="BK735">
        <v>1.5008608999999999E-2</v>
      </c>
      <c r="BL735" t="s">
        <v>2091</v>
      </c>
      <c r="BM735">
        <v>-0.37751716099999999</v>
      </c>
      <c r="BN735">
        <v>-1.558750298690273</v>
      </c>
      <c r="BO735">
        <v>-1.4634437196883316</v>
      </c>
      <c r="BP735">
        <v>-0.888015577</v>
      </c>
      <c r="BQ735">
        <v>-0.65828870100000003</v>
      </c>
      <c r="BR735">
        <v>-12.293387298068838</v>
      </c>
      <c r="BS735" t="s">
        <v>2022</v>
      </c>
      <c r="BT735" t="s">
        <v>2022</v>
      </c>
      <c r="BU735" t="s">
        <v>2022</v>
      </c>
      <c r="BV735">
        <v>-8.7996445000000006E-2</v>
      </c>
      <c r="BW735">
        <v>8.5316909999999996E-2</v>
      </c>
      <c r="BX735">
        <v>0.48614515600000002</v>
      </c>
      <c r="BY735">
        <v>0.24650269699999999</v>
      </c>
      <c r="BZ735">
        <v>-2.8399094E-2</v>
      </c>
      <c r="CA735">
        <v>0.204230579</v>
      </c>
      <c r="CB735">
        <v>-5.8360984999999997E-2</v>
      </c>
      <c r="CC735">
        <v>-0.103320763</v>
      </c>
      <c r="CD735">
        <v>0.10907507800000001</v>
      </c>
      <c r="CE735">
        <v>6.5150826999999994E-2</v>
      </c>
      <c r="CF735">
        <v>-0.14479043799999999</v>
      </c>
      <c r="CG735">
        <v>0.14836533399999999</v>
      </c>
      <c r="CH735">
        <v>-8.27255E-3</v>
      </c>
      <c r="CI735">
        <v>1.8682358999999999E-2</v>
      </c>
      <c r="CJ735">
        <v>8.0211709000000006E-2</v>
      </c>
      <c r="CK735">
        <v>-3.4950417999999997E-2</v>
      </c>
      <c r="CL735">
        <v>0.109138846</v>
      </c>
      <c r="CM735">
        <v>-0.14269221800000001</v>
      </c>
      <c r="CN735">
        <v>-2.0960108000000002E-2</v>
      </c>
      <c r="CO735">
        <v>0.25831600500000002</v>
      </c>
      <c r="CP735">
        <v>0.205763111</v>
      </c>
      <c r="CQ735">
        <v>0.124243467</v>
      </c>
      <c r="CR735">
        <v>3.9321109999999999E-2</v>
      </c>
      <c r="CS735">
        <v>-0.221453551</v>
      </c>
      <c r="CT735">
        <v>-2.6845645000000001E-2</v>
      </c>
      <c r="CU735">
        <v>-5.107866E-3</v>
      </c>
      <c r="CV735">
        <v>-6.0005021999999998E-2</v>
      </c>
      <c r="CW735">
        <v>-0.28590293999999999</v>
      </c>
      <c r="CX735">
        <v>-2.332128183</v>
      </c>
      <c r="CY735">
        <v>4.4244107890000004</v>
      </c>
      <c r="CZ735">
        <v>6.7523979079999998</v>
      </c>
      <c r="DA735">
        <v>2.4878154920000002</v>
      </c>
      <c r="DB735">
        <v>-0.186503221</v>
      </c>
      <c r="DC735">
        <v>-5.3231967009999996</v>
      </c>
      <c r="DD735">
        <v>-0.76528358299999999</v>
      </c>
      <c r="DE735">
        <v>-1.081534231</v>
      </c>
      <c r="DF735">
        <v>-1.4130685489999999</v>
      </c>
      <c r="DG735">
        <v>1.5330692779999999</v>
      </c>
      <c r="DH735">
        <v>3.8837252310000001</v>
      </c>
      <c r="DI735">
        <v>0.62673928800000001</v>
      </c>
      <c r="DJ735">
        <v>-0.69109827199999996</v>
      </c>
      <c r="DK735">
        <v>0.33488593799999999</v>
      </c>
      <c r="DL735">
        <v>-1.1583899520000001</v>
      </c>
      <c r="DM735">
        <v>0.21467466199999999</v>
      </c>
      <c r="DN735">
        <v>706.19789999999921</v>
      </c>
      <c r="DO735">
        <v>33560.250300000007</v>
      </c>
      <c r="DP735">
        <v>614.42190000000016</v>
      </c>
      <c r="DQ735">
        <v>2231.8236000000011</v>
      </c>
      <c r="DR735">
        <v>519.07029999999997</v>
      </c>
      <c r="DS735">
        <v>0</v>
      </c>
      <c r="DT735">
        <v>0</v>
      </c>
      <c r="DU735">
        <v>1.1919</v>
      </c>
      <c r="DV735">
        <v>58.998800000000031</v>
      </c>
      <c r="DW735">
        <v>15.494599999999998</v>
      </c>
      <c r="DX735">
        <v>71.513700000000014</v>
      </c>
      <c r="DY735">
        <v>5.9595000000000002</v>
      </c>
      <c r="DZ735">
        <v>5.9595000000000002</v>
      </c>
      <c r="EA735">
        <v>13.110800000000001</v>
      </c>
      <c r="EB735">
        <v>23.242000000000012</v>
      </c>
      <c r="EC735" t="s">
        <v>2022</v>
      </c>
      <c r="ED735" t="s">
        <v>2022</v>
      </c>
      <c r="EE735" t="s">
        <v>2022</v>
      </c>
      <c r="EF735" t="s">
        <v>2022</v>
      </c>
      <c r="EG735" t="s">
        <v>2226</v>
      </c>
      <c r="EH735" t="s">
        <v>2226</v>
      </c>
      <c r="EI735" t="s">
        <v>2022</v>
      </c>
      <c r="EJ735" t="s">
        <v>2081</v>
      </c>
      <c r="EK735">
        <v>9</v>
      </c>
      <c r="EL735" t="s">
        <v>2001</v>
      </c>
      <c r="EM735" t="s">
        <v>2022</v>
      </c>
      <c r="EN735">
        <v>10</v>
      </c>
      <c r="EO735">
        <v>2</v>
      </c>
      <c r="EP735">
        <v>10</v>
      </c>
      <c r="EQ735">
        <v>13</v>
      </c>
      <c r="ER735" t="s">
        <v>2204</v>
      </c>
    </row>
    <row r="736" spans="1:148">
      <c r="A736" t="s">
        <v>1211</v>
      </c>
      <c r="B736" t="s">
        <v>1468</v>
      </c>
      <c r="C736" t="s">
        <v>1469</v>
      </c>
      <c r="D736" t="s">
        <v>1871</v>
      </c>
      <c r="E736" t="s">
        <v>1921</v>
      </c>
      <c r="F736">
        <v>8.4763860369609851</v>
      </c>
      <c r="G736" t="s">
        <v>1909</v>
      </c>
      <c r="H736" t="s">
        <v>1910</v>
      </c>
      <c r="I736" t="s">
        <v>1928</v>
      </c>
      <c r="J736" t="s">
        <v>1912</v>
      </c>
      <c r="K736" t="s">
        <v>1934</v>
      </c>
      <c r="L736" t="s">
        <v>1934</v>
      </c>
      <c r="M736" t="s">
        <v>1935</v>
      </c>
      <c r="N736">
        <v>59</v>
      </c>
      <c r="O736" t="s">
        <v>1916</v>
      </c>
      <c r="P736">
        <v>2011</v>
      </c>
      <c r="Q736" t="s">
        <v>1969</v>
      </c>
      <c r="R736" t="s">
        <v>1977</v>
      </c>
      <c r="S736" t="s">
        <v>1988</v>
      </c>
      <c r="T736">
        <v>70</v>
      </c>
      <c r="U736" t="s">
        <v>2004</v>
      </c>
      <c r="V736" t="s">
        <v>2001</v>
      </c>
      <c r="W736" t="s">
        <v>2019</v>
      </c>
      <c r="X736" t="s">
        <v>1942</v>
      </c>
      <c r="Y736" t="s">
        <v>2019</v>
      </c>
      <c r="Z736" t="s">
        <v>2041</v>
      </c>
      <c r="AA736" t="s">
        <v>2004</v>
      </c>
      <c r="AB736" t="s">
        <v>2004</v>
      </c>
      <c r="AC736" t="s">
        <v>2004</v>
      </c>
      <c r="AD736" t="s">
        <v>2004</v>
      </c>
      <c r="AE736" t="s">
        <v>2004</v>
      </c>
      <c r="AF736" t="s">
        <v>2004</v>
      </c>
      <c r="AG736" t="s">
        <v>2113</v>
      </c>
      <c r="AH736" t="s">
        <v>2001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-0.79016199376947138</v>
      </c>
      <c r="BD736">
        <v>0.80698969957079592</v>
      </c>
      <c r="BE736">
        <v>-1</v>
      </c>
      <c r="BF736">
        <v>1</v>
      </c>
      <c r="BG736">
        <v>-1.2929999999999999</v>
      </c>
      <c r="BH736">
        <v>-1</v>
      </c>
      <c r="BI736">
        <v>9.0689696E-2</v>
      </c>
      <c r="BJ736" t="s">
        <v>2091</v>
      </c>
      <c r="BK736">
        <v>1.625851E-2</v>
      </c>
      <c r="BL736" t="s">
        <v>2091</v>
      </c>
      <c r="BM736">
        <v>0.103982776</v>
      </c>
      <c r="BN736">
        <v>1.0144956451376732</v>
      </c>
      <c r="BO736">
        <v>-0.89294055892549073</v>
      </c>
      <c r="BP736">
        <v>1.2795146150000001</v>
      </c>
      <c r="BQ736">
        <v>0.33557035099999999</v>
      </c>
      <c r="BR736">
        <v>-10.043829677423744</v>
      </c>
      <c r="BS736">
        <v>-0.45407778599999998</v>
      </c>
      <c r="BT736">
        <v>4.6862139791685919</v>
      </c>
      <c r="BU736">
        <v>2.7740358009207409</v>
      </c>
      <c r="BV736">
        <v>-8.2188432000000006E-2</v>
      </c>
      <c r="BW736">
        <v>0.124602138</v>
      </c>
      <c r="BX736">
        <v>0.48266044299999999</v>
      </c>
      <c r="BY736">
        <v>0.14804092499999999</v>
      </c>
      <c r="BZ736">
        <v>-9.9492750000000005E-2</v>
      </c>
      <c r="CA736">
        <v>0.19448607800000001</v>
      </c>
      <c r="CB736">
        <v>-0.123301175</v>
      </c>
      <c r="CC736">
        <v>-0.16149862700000001</v>
      </c>
      <c r="CD736">
        <v>8.3707260000000006E-2</v>
      </c>
      <c r="CE736">
        <v>4.1712758000000003E-2</v>
      </c>
      <c r="CF736">
        <v>-9.9705733000000005E-2</v>
      </c>
      <c r="CG736">
        <v>0.15013773599999999</v>
      </c>
      <c r="CH736">
        <v>-8.8814240000000003E-2</v>
      </c>
      <c r="CI736">
        <v>2.9611241E-2</v>
      </c>
      <c r="CJ736">
        <v>1.4347730000000001E-3</v>
      </c>
      <c r="CK736">
        <v>-8.7404614000000005E-2</v>
      </c>
      <c r="CL736">
        <v>9.7256071999999999E-2</v>
      </c>
      <c r="CM736">
        <v>-4.4643169000000003E-2</v>
      </c>
      <c r="CN736">
        <v>-9.6415551000000002E-2</v>
      </c>
      <c r="CO736">
        <v>0.25419540800000001</v>
      </c>
      <c r="CP736">
        <v>0.202922243</v>
      </c>
      <c r="CQ736">
        <v>4.5686623000000003E-2</v>
      </c>
      <c r="CR736">
        <v>3.5413368000000001E-2</v>
      </c>
      <c r="CS736">
        <v>-0.282776262</v>
      </c>
      <c r="CT736">
        <v>-1.4297946000000001E-2</v>
      </c>
      <c r="CU736">
        <v>-4.7821357000000002E-2</v>
      </c>
      <c r="CV736">
        <v>-2.5758140000000001E-3</v>
      </c>
      <c r="CW736">
        <v>-0.25085209000000003</v>
      </c>
      <c r="CX736">
        <v>-6.8322230020000001</v>
      </c>
      <c r="CY736">
        <v>8.1238469979999994</v>
      </c>
      <c r="CZ736">
        <v>6.4796646989999998</v>
      </c>
      <c r="DA736">
        <v>-2.8940620849999998</v>
      </c>
      <c r="DB736">
        <v>-0.61518589999999995</v>
      </c>
      <c r="DC736">
        <v>-0.41353510900000001</v>
      </c>
      <c r="DD736">
        <v>-3.110545906</v>
      </c>
      <c r="DE736">
        <v>-3.0220549370000001</v>
      </c>
      <c r="DF736">
        <v>-4.0034577389999999</v>
      </c>
      <c r="DG736">
        <v>7.3738471370000003</v>
      </c>
      <c r="DH736">
        <v>5.356358095</v>
      </c>
      <c r="DI736">
        <v>-1.7394355370000001</v>
      </c>
      <c r="DJ736">
        <v>0.178039906</v>
      </c>
      <c r="DK736">
        <v>-2.0352767900000002</v>
      </c>
      <c r="DL736">
        <v>-4.376304985</v>
      </c>
      <c r="DM736">
        <v>-3.4591598170000002</v>
      </c>
      <c r="DN736">
        <v>195.72260000000003</v>
      </c>
      <c r="DO736">
        <v>49286.817899999973</v>
      </c>
      <c r="DP736">
        <v>1801.6850000000004</v>
      </c>
      <c r="DQ736">
        <v>2022.0350000000005</v>
      </c>
      <c r="DR736">
        <v>27058.327899999975</v>
      </c>
      <c r="DS736">
        <v>443.29230000000001</v>
      </c>
      <c r="DT736">
        <v>0</v>
      </c>
      <c r="DU736">
        <v>0</v>
      </c>
      <c r="DV736">
        <v>23.979299999999995</v>
      </c>
      <c r="DW736">
        <v>27.867799999999988</v>
      </c>
      <c r="DX736">
        <v>14.257899999999998</v>
      </c>
      <c r="DY736">
        <v>6.480900000000001</v>
      </c>
      <c r="DZ736">
        <v>1.2961999999999998</v>
      </c>
      <c r="EA736">
        <v>7.777099999999999</v>
      </c>
      <c r="EB736">
        <v>42.125700000000002</v>
      </c>
      <c r="EC736">
        <v>-6.5103540000000003E-3</v>
      </c>
      <c r="ED736">
        <v>-0.41635281400000002</v>
      </c>
      <c r="EE736">
        <v>0.104681962</v>
      </c>
      <c r="EF736">
        <v>-8.8813706000000006E-2</v>
      </c>
      <c r="EG736" t="s">
        <v>2226</v>
      </c>
      <c r="EH736" t="s">
        <v>2226</v>
      </c>
      <c r="EI736" t="s">
        <v>2022</v>
      </c>
      <c r="EJ736" t="s">
        <v>2082</v>
      </c>
      <c r="EK736">
        <v>5</v>
      </c>
      <c r="EL736" t="s">
        <v>2001</v>
      </c>
      <c r="EM736">
        <v>9</v>
      </c>
      <c r="EN736">
        <v>10</v>
      </c>
      <c r="EO736">
        <v>5</v>
      </c>
      <c r="EP736">
        <v>4</v>
      </c>
      <c r="EQ736">
        <v>4</v>
      </c>
      <c r="ER736" t="s">
        <v>2202</v>
      </c>
    </row>
    <row r="737" spans="1:148">
      <c r="A737" t="s">
        <v>1211</v>
      </c>
      <c r="B737" t="s">
        <v>1470</v>
      </c>
      <c r="C737" t="s">
        <v>1471</v>
      </c>
      <c r="D737" t="s">
        <v>1871</v>
      </c>
      <c r="E737" t="s">
        <v>1921</v>
      </c>
      <c r="F737">
        <v>49.215605749486656</v>
      </c>
      <c r="G737" t="s">
        <v>1920</v>
      </c>
      <c r="H737" t="s">
        <v>1910</v>
      </c>
      <c r="I737" t="s">
        <v>1929</v>
      </c>
      <c r="J737" t="s">
        <v>1923</v>
      </c>
      <c r="K737" t="s">
        <v>1914</v>
      </c>
      <c r="L737" t="s">
        <v>1939</v>
      </c>
      <c r="M737" t="s">
        <v>1919</v>
      </c>
      <c r="N737">
        <v>54</v>
      </c>
      <c r="O737" t="s">
        <v>1916</v>
      </c>
      <c r="P737">
        <v>2009</v>
      </c>
      <c r="Q737" t="s">
        <v>1969</v>
      </c>
      <c r="R737" t="s">
        <v>1980</v>
      </c>
      <c r="S737" t="s">
        <v>1982</v>
      </c>
      <c r="T737">
        <v>95</v>
      </c>
      <c r="U737" t="s">
        <v>2001</v>
      </c>
      <c r="V737" t="s">
        <v>2006</v>
      </c>
      <c r="W737" t="s">
        <v>2019</v>
      </c>
      <c r="X737" t="s">
        <v>2025</v>
      </c>
      <c r="Y737" t="s">
        <v>2019</v>
      </c>
      <c r="Z737" t="s">
        <v>2041</v>
      </c>
      <c r="AA737" t="s">
        <v>2004</v>
      </c>
      <c r="AB737" t="s">
        <v>2004</v>
      </c>
      <c r="AC737" t="s">
        <v>2004</v>
      </c>
      <c r="AD737" t="s">
        <v>2004</v>
      </c>
      <c r="AE737" t="s">
        <v>2004</v>
      </c>
      <c r="AF737" t="s">
        <v>2004</v>
      </c>
      <c r="AG737" t="s">
        <v>2117</v>
      </c>
      <c r="AH737" t="s">
        <v>2001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7.6199376947040558E-3</v>
      </c>
      <c r="BD737">
        <v>0.21417768240342944</v>
      </c>
      <c r="BE737">
        <v>0</v>
      </c>
      <c r="BF737">
        <v>0</v>
      </c>
      <c r="BG737">
        <v>-1.2929999999999999</v>
      </c>
      <c r="BH737">
        <v>-1</v>
      </c>
      <c r="BI737">
        <v>6.9539114999999999E-2</v>
      </c>
      <c r="BJ737" t="s">
        <v>2091</v>
      </c>
      <c r="BK737">
        <v>1.4014838999999999E-2</v>
      </c>
      <c r="BL737" t="s">
        <v>2091</v>
      </c>
      <c r="BM737">
        <v>6.7856561999999995E-2</v>
      </c>
      <c r="BN737">
        <v>0.8033357993326472</v>
      </c>
      <c r="BO737">
        <v>-0.51068119891044128</v>
      </c>
      <c r="BP737">
        <v>0.42956030099999998</v>
      </c>
      <c r="BQ737">
        <v>-0.35706703499999998</v>
      </c>
      <c r="BR737">
        <v>-4.4059156436605331</v>
      </c>
      <c r="BS737">
        <v>-0.46783838599999999</v>
      </c>
      <c r="BT737">
        <v>-2.793444082831408</v>
      </c>
      <c r="BU737">
        <v>-1.4563485460792591</v>
      </c>
      <c r="BV737">
        <v>-4.4675180000000002E-3</v>
      </c>
      <c r="BW737">
        <v>-3.2718153E-2</v>
      </c>
      <c r="BX737">
        <v>0.47319939700000002</v>
      </c>
      <c r="BY737">
        <v>0.18319654499999999</v>
      </c>
      <c r="BZ737">
        <v>-3.0436360999999999E-2</v>
      </c>
      <c r="CA737">
        <v>0.25330097200000001</v>
      </c>
      <c r="CB737">
        <v>5.5592447000000003E-2</v>
      </c>
      <c r="CC737">
        <v>-5.1700787999999998E-2</v>
      </c>
      <c r="CD737">
        <v>7.0261630000000005E-2</v>
      </c>
      <c r="CE737">
        <v>5.7503720000000001E-2</v>
      </c>
      <c r="CF737">
        <v>-3.3715912000000001E-2</v>
      </c>
      <c r="CG737">
        <v>9.6937145000000002E-2</v>
      </c>
      <c r="CH737">
        <v>-9.1620416999999996E-2</v>
      </c>
      <c r="CI737">
        <v>-4.9624344000000001E-2</v>
      </c>
      <c r="CJ737">
        <v>0.18921504</v>
      </c>
      <c r="CK737">
        <v>1.6948441000000002E-2</v>
      </c>
      <c r="CL737">
        <v>0.124741345</v>
      </c>
      <c r="CM737">
        <v>-0.117959592</v>
      </c>
      <c r="CN737">
        <v>4.5270578999999998E-2</v>
      </c>
      <c r="CO737">
        <v>0.19720563899999999</v>
      </c>
      <c r="CP737">
        <v>0.13102918999999999</v>
      </c>
      <c r="CQ737">
        <v>0.155369126</v>
      </c>
      <c r="CR737">
        <v>5.0907744999999997E-2</v>
      </c>
      <c r="CS737">
        <v>-0.18183064199999999</v>
      </c>
      <c r="CT737">
        <v>1.5152245999999999E-2</v>
      </c>
      <c r="CU737">
        <v>4.2679904999999997E-2</v>
      </c>
      <c r="CV737">
        <v>2.6437694000000001E-2</v>
      </c>
      <c r="CW737">
        <v>-0.124544589</v>
      </c>
      <c r="CX737">
        <v>-4.4803733149999996</v>
      </c>
      <c r="CY737">
        <v>-0.76076386600000001</v>
      </c>
      <c r="CZ737">
        <v>-2.9807582689999998</v>
      </c>
      <c r="DA737">
        <v>-2.688097307</v>
      </c>
      <c r="DB737">
        <v>-1.059407735</v>
      </c>
      <c r="DC737">
        <v>0.98931008600000003</v>
      </c>
      <c r="DD737">
        <v>2.6698494E-2</v>
      </c>
      <c r="DE737">
        <v>2.67103826</v>
      </c>
      <c r="DF737">
        <v>-0.27844253200000002</v>
      </c>
      <c r="DG737">
        <v>-0.601777232</v>
      </c>
      <c r="DH737">
        <v>-2.5745400360000001</v>
      </c>
      <c r="DI737">
        <v>-4.5757955160000003</v>
      </c>
      <c r="DJ737">
        <v>1.4479094969999999</v>
      </c>
      <c r="DK737">
        <v>0.25712923500000001</v>
      </c>
      <c r="DL737">
        <v>-0.70689252800000002</v>
      </c>
      <c r="DM737">
        <v>-2.2857222300000002</v>
      </c>
      <c r="DN737">
        <v>255.53919999999994</v>
      </c>
      <c r="DO737">
        <v>10260.048700000003</v>
      </c>
      <c r="DP737">
        <v>3144.6352000000029</v>
      </c>
      <c r="DQ737">
        <v>1518.2034000000003</v>
      </c>
      <c r="DR737">
        <v>47770.195099999983</v>
      </c>
      <c r="DS737">
        <v>0</v>
      </c>
      <c r="DT737">
        <v>0</v>
      </c>
      <c r="DU737">
        <v>0</v>
      </c>
      <c r="DV737">
        <v>198.41870000000003</v>
      </c>
      <c r="DW737">
        <v>702.88310000000001</v>
      </c>
      <c r="DX737">
        <v>217.05799999999996</v>
      </c>
      <c r="DY737">
        <v>18.639299999999999</v>
      </c>
      <c r="DZ737">
        <v>64.335700000000017</v>
      </c>
      <c r="EA737">
        <v>37.278699999999994</v>
      </c>
      <c r="EB737">
        <v>227.27960000000002</v>
      </c>
      <c r="EC737">
        <v>0.141470925</v>
      </c>
      <c r="ED737">
        <v>-0.37224374599999999</v>
      </c>
      <c r="EE737">
        <v>-7.4324670999999995E-2</v>
      </c>
      <c r="EF737">
        <v>3.1923477999999998E-2</v>
      </c>
      <c r="EG737" t="s">
        <v>2211</v>
      </c>
      <c r="EH737" t="s">
        <v>2226</v>
      </c>
      <c r="EI737" t="s">
        <v>2022</v>
      </c>
      <c r="EJ737" t="s">
        <v>2022</v>
      </c>
      <c r="EK737">
        <v>7</v>
      </c>
      <c r="EL737" t="s">
        <v>2004</v>
      </c>
      <c r="EM737">
        <v>7</v>
      </c>
      <c r="EN737">
        <v>10</v>
      </c>
      <c r="EO737">
        <v>2</v>
      </c>
      <c r="EP737">
        <v>4</v>
      </c>
      <c r="EQ737">
        <v>11</v>
      </c>
      <c r="ER737" t="s">
        <v>2205</v>
      </c>
    </row>
    <row r="738" spans="1:148">
      <c r="A738" t="s">
        <v>1211</v>
      </c>
      <c r="B738" t="s">
        <v>1472</v>
      </c>
      <c r="C738" t="s">
        <v>1473</v>
      </c>
      <c r="D738" t="s">
        <v>1871</v>
      </c>
      <c r="E738" t="s">
        <v>1908</v>
      </c>
      <c r="F738">
        <v>12.418891170431211</v>
      </c>
      <c r="G738" t="s">
        <v>1909</v>
      </c>
      <c r="H738" t="s">
        <v>1910</v>
      </c>
      <c r="I738" t="s">
        <v>1938</v>
      </c>
      <c r="J738" t="s">
        <v>1912</v>
      </c>
      <c r="K738" t="s">
        <v>1939</v>
      </c>
      <c r="L738" t="s">
        <v>1939</v>
      </c>
      <c r="M738" t="s">
        <v>1919</v>
      </c>
      <c r="N738">
        <v>79</v>
      </c>
      <c r="O738" t="s">
        <v>1916</v>
      </c>
      <c r="P738">
        <v>2012</v>
      </c>
      <c r="Q738" t="s">
        <v>1969</v>
      </c>
      <c r="R738" t="s">
        <v>1977</v>
      </c>
      <c r="S738" t="s">
        <v>1982</v>
      </c>
      <c r="T738">
        <v>80</v>
      </c>
      <c r="U738" t="s">
        <v>2004</v>
      </c>
      <c r="V738" t="s">
        <v>2001</v>
      </c>
      <c r="W738" t="s">
        <v>2023</v>
      </c>
      <c r="X738" t="s">
        <v>2024</v>
      </c>
      <c r="Y738" t="s">
        <v>2023</v>
      </c>
      <c r="Z738" t="s">
        <v>2041</v>
      </c>
      <c r="AA738" t="s">
        <v>2004</v>
      </c>
      <c r="AB738" t="s">
        <v>2004</v>
      </c>
      <c r="AC738" t="s">
        <v>2004</v>
      </c>
      <c r="AD738" t="s">
        <v>2004</v>
      </c>
      <c r="AE738" t="s">
        <v>2004</v>
      </c>
      <c r="AF738" t="s">
        <v>2004</v>
      </c>
      <c r="AG738" t="s">
        <v>2113</v>
      </c>
      <c r="AH738" t="s">
        <v>2001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-1.0000000000000007E-3</v>
      </c>
      <c r="BD738">
        <v>0.84400000000002173</v>
      </c>
      <c r="BE738">
        <v>0</v>
      </c>
      <c r="BF738">
        <v>1</v>
      </c>
      <c r="BG738">
        <v>0</v>
      </c>
      <c r="BH738">
        <v>0</v>
      </c>
      <c r="BI738">
        <v>3.0037826E-2</v>
      </c>
      <c r="BJ738" t="s">
        <v>2091</v>
      </c>
      <c r="BK738">
        <v>1.2472801E-2</v>
      </c>
      <c r="BL738" t="s">
        <v>2091</v>
      </c>
      <c r="BM738">
        <v>-0.16927457400000001</v>
      </c>
      <c r="BN738">
        <v>-0.56767555285576721</v>
      </c>
      <c r="BO738">
        <v>-1.3229062640192204</v>
      </c>
      <c r="BP738">
        <v>-0.64774928200000004</v>
      </c>
      <c r="BQ738">
        <v>-0.90018846500000005</v>
      </c>
      <c r="BR738">
        <v>-11.960913704818314</v>
      </c>
      <c r="BS738">
        <v>1.6806213E-2</v>
      </c>
      <c r="BT738">
        <v>-0.7370328758314082</v>
      </c>
      <c r="BU738">
        <v>0.28110476892074099</v>
      </c>
      <c r="BV738">
        <v>-9.7853275000000003E-2</v>
      </c>
      <c r="BW738">
        <v>5.4787552000000003E-2</v>
      </c>
      <c r="BX738">
        <v>0.49179326000000001</v>
      </c>
      <c r="BY738">
        <v>0.17444257699999999</v>
      </c>
      <c r="BZ738">
        <v>-6.9122059E-2</v>
      </c>
      <c r="CA738">
        <v>0.18600776899999999</v>
      </c>
      <c r="CB738">
        <v>-0.109733451</v>
      </c>
      <c r="CC738">
        <v>-0.10064651500000001</v>
      </c>
      <c r="CD738">
        <v>0.13390201400000001</v>
      </c>
      <c r="CE738">
        <v>4.0422982000000003E-2</v>
      </c>
      <c r="CF738">
        <v>-0.124560106</v>
      </c>
      <c r="CG738">
        <v>0.12575324600000001</v>
      </c>
      <c r="CH738">
        <v>0.121379768</v>
      </c>
      <c r="CI738">
        <v>-2.2028137999999999E-2</v>
      </c>
      <c r="CJ738">
        <v>7.2255510999999994E-2</v>
      </c>
      <c r="CK738">
        <v>-5.5200055999999997E-2</v>
      </c>
      <c r="CL738">
        <v>0.116179161</v>
      </c>
      <c r="CM738">
        <v>-5.2783677000000001E-2</v>
      </c>
      <c r="CN738">
        <v>-0.12711916000000001</v>
      </c>
      <c r="CO738">
        <v>0.233686</v>
      </c>
      <c r="CP738">
        <v>0.15859701700000001</v>
      </c>
      <c r="CQ738">
        <v>9.9431587000000002E-2</v>
      </c>
      <c r="CR738">
        <v>3.1263775000000001E-2</v>
      </c>
      <c r="CS738">
        <v>-0.28274366899999998</v>
      </c>
      <c r="CT738">
        <v>8.7752669999999998E-3</v>
      </c>
      <c r="CU738">
        <v>2.7036573000000001E-2</v>
      </c>
      <c r="CV738">
        <v>-4.8215604000000002E-2</v>
      </c>
      <c r="CW738">
        <v>-0.22700091999999999</v>
      </c>
      <c r="CX738">
        <v>-2.7143476670000002</v>
      </c>
      <c r="CY738">
        <v>2.0089344069999999</v>
      </c>
      <c r="CZ738">
        <v>5.3646122780000001</v>
      </c>
      <c r="DA738">
        <v>1.8857500469999999</v>
      </c>
      <c r="DB738">
        <v>-1.148592721</v>
      </c>
      <c r="DC738">
        <v>-5.4347938950000003</v>
      </c>
      <c r="DD738">
        <v>1.458827616</v>
      </c>
      <c r="DE738">
        <v>3.124365112</v>
      </c>
      <c r="DF738">
        <v>0.44945006799999998</v>
      </c>
      <c r="DG738">
        <v>0.301706804</v>
      </c>
      <c r="DH738">
        <v>1.3463613430000001</v>
      </c>
      <c r="DI738">
        <v>-0.161262618</v>
      </c>
      <c r="DJ738">
        <v>0.124032516</v>
      </c>
      <c r="DK738">
        <v>0.18771465000000001</v>
      </c>
      <c r="DL738">
        <v>-1.0271244799999999</v>
      </c>
      <c r="DM738">
        <v>0.504068725</v>
      </c>
      <c r="DN738">
        <v>519.74110000000007</v>
      </c>
      <c r="DO738">
        <v>31244.051799999979</v>
      </c>
      <c r="DP738">
        <v>1026.5372000000002</v>
      </c>
      <c r="DQ738">
        <v>2022.0064999999997</v>
      </c>
      <c r="DR738">
        <v>420.7120000000001</v>
      </c>
      <c r="DS738">
        <v>0</v>
      </c>
      <c r="DT738">
        <v>0</v>
      </c>
      <c r="DU738">
        <v>0</v>
      </c>
      <c r="DV738">
        <v>18.123000000000005</v>
      </c>
      <c r="DW738">
        <v>22.653699999999997</v>
      </c>
      <c r="DX738">
        <v>8.4141999999999975</v>
      </c>
      <c r="DY738">
        <v>3.8834999999999988</v>
      </c>
      <c r="DZ738">
        <v>0.6472</v>
      </c>
      <c r="EA738">
        <v>1.9417</v>
      </c>
      <c r="EB738">
        <v>18.123000000000005</v>
      </c>
      <c r="EC738">
        <v>0.25505544499999999</v>
      </c>
      <c r="ED738">
        <v>-0.94021505500000002</v>
      </c>
      <c r="EE738">
        <v>0.17521906100000001</v>
      </c>
      <c r="EF738">
        <v>0.26929948399999998</v>
      </c>
      <c r="EG738" t="s">
        <v>2216</v>
      </c>
      <c r="EH738" t="s">
        <v>2253</v>
      </c>
      <c r="EI738" t="s">
        <v>2022</v>
      </c>
      <c r="EJ738" t="s">
        <v>2081</v>
      </c>
      <c r="EK738">
        <v>9</v>
      </c>
      <c r="EL738" t="s">
        <v>2001</v>
      </c>
      <c r="EM738">
        <v>7</v>
      </c>
      <c r="EN738">
        <v>10</v>
      </c>
      <c r="EO738">
        <v>2</v>
      </c>
      <c r="EP738">
        <v>10</v>
      </c>
      <c r="EQ738">
        <v>13</v>
      </c>
      <c r="ER738" t="s">
        <v>2204</v>
      </c>
    </row>
    <row r="739" spans="1:148">
      <c r="A739" t="s">
        <v>1211</v>
      </c>
      <c r="B739" t="s">
        <v>1474</v>
      </c>
      <c r="C739" t="s">
        <v>1475</v>
      </c>
      <c r="D739" t="s">
        <v>1871</v>
      </c>
      <c r="E739" t="s">
        <v>1908</v>
      </c>
      <c r="F739">
        <v>68.073921971252574</v>
      </c>
      <c r="G739" t="s">
        <v>1909</v>
      </c>
      <c r="H739" t="s">
        <v>1940</v>
      </c>
      <c r="I739" t="s">
        <v>1927</v>
      </c>
      <c r="J739" t="s">
        <v>1923</v>
      </c>
      <c r="K739" t="s">
        <v>1914</v>
      </c>
      <c r="L739" t="s">
        <v>1913</v>
      </c>
      <c r="M739" t="s">
        <v>1915</v>
      </c>
      <c r="N739">
        <v>58</v>
      </c>
      <c r="O739" t="s">
        <v>1940</v>
      </c>
      <c r="P739" t="s">
        <v>1913</v>
      </c>
      <c r="Q739" t="s">
        <v>1969</v>
      </c>
      <c r="R739" t="s">
        <v>1979</v>
      </c>
      <c r="S739" t="s">
        <v>1983</v>
      </c>
      <c r="T739">
        <v>80</v>
      </c>
      <c r="U739" t="s">
        <v>2004</v>
      </c>
      <c r="V739" t="s">
        <v>2001</v>
      </c>
      <c r="W739" t="s">
        <v>2023</v>
      </c>
      <c r="X739" t="s">
        <v>1942</v>
      </c>
      <c r="Y739" t="s">
        <v>2023</v>
      </c>
      <c r="Z739" t="s">
        <v>2041</v>
      </c>
      <c r="AA739" t="s">
        <v>2004</v>
      </c>
      <c r="AB739" t="s">
        <v>2004</v>
      </c>
      <c r="AC739" t="s">
        <v>2004</v>
      </c>
      <c r="AD739" t="s">
        <v>2004</v>
      </c>
      <c r="AE739" t="s">
        <v>2004</v>
      </c>
      <c r="AF739" t="s">
        <v>2004</v>
      </c>
      <c r="AG739" t="s">
        <v>2113</v>
      </c>
      <c r="AH739" t="s">
        <v>2001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0.35699999999999937</v>
      </c>
      <c r="BD739">
        <v>0.38200000000000417</v>
      </c>
      <c r="BE739">
        <v>0</v>
      </c>
      <c r="BF739">
        <v>0</v>
      </c>
      <c r="BG739">
        <v>-8.9999999999999993E-3</v>
      </c>
      <c r="BH739">
        <v>0</v>
      </c>
      <c r="BI739">
        <v>2.1429131000000001E-2</v>
      </c>
      <c r="BJ739" t="s">
        <v>2091</v>
      </c>
      <c r="BK739">
        <v>1.2738219E-2</v>
      </c>
      <c r="BL739" t="s">
        <v>2091</v>
      </c>
      <c r="BM739">
        <v>8.8155040000000004E-2</v>
      </c>
      <c r="BN739">
        <v>-1.579919980774753</v>
      </c>
      <c r="BO739">
        <v>-0.98766273788796444</v>
      </c>
      <c r="BP739">
        <v>-0.88640081999999998</v>
      </c>
      <c r="BQ739">
        <v>-0.29396710599999998</v>
      </c>
      <c r="BR739">
        <v>-15.509959516733293</v>
      </c>
      <c r="BS739">
        <v>6.222453E-2</v>
      </c>
      <c r="BT739">
        <v>0.27808824116859165</v>
      </c>
      <c r="BU739">
        <v>2.4124077849207408</v>
      </c>
      <c r="BV739">
        <v>-1.0512894E-2</v>
      </c>
      <c r="BW739">
        <v>6.9707718000000002E-2</v>
      </c>
      <c r="BX739">
        <v>0.49523082200000001</v>
      </c>
      <c r="BY739">
        <v>0.34062024499999999</v>
      </c>
      <c r="BZ739">
        <v>-1.022399E-3</v>
      </c>
      <c r="CA739">
        <v>0.19557681399999999</v>
      </c>
      <c r="CB739">
        <v>-4.7546140000000001E-2</v>
      </c>
      <c r="CC739">
        <v>-3.8247837999999999E-2</v>
      </c>
      <c r="CD739">
        <v>9.7688836000000001E-2</v>
      </c>
      <c r="CE739">
        <v>0.142515635</v>
      </c>
      <c r="CF739">
        <v>-5.6713729999999997E-2</v>
      </c>
      <c r="CG739">
        <v>0.26904021299999997</v>
      </c>
      <c r="CH739">
        <v>-5.8274065999999999E-2</v>
      </c>
      <c r="CI739">
        <v>5.2192681999999997E-2</v>
      </c>
      <c r="CJ739">
        <v>4.7000293999999998E-2</v>
      </c>
      <c r="CK739">
        <v>-4.2235409000000002E-2</v>
      </c>
      <c r="CL739">
        <v>0.105807673</v>
      </c>
      <c r="CM739">
        <v>-0.17198767700000001</v>
      </c>
      <c r="CN739">
        <v>-1.2201966999999999E-2</v>
      </c>
      <c r="CO739">
        <v>0.22074887900000001</v>
      </c>
      <c r="CP739">
        <v>0.186245941</v>
      </c>
      <c r="CQ739">
        <v>0.118550816</v>
      </c>
      <c r="CR739">
        <v>3.9397165999999997E-2</v>
      </c>
      <c r="CS739">
        <v>-0.20655226900000001</v>
      </c>
      <c r="CT739">
        <v>2.9732780000000002E-3</v>
      </c>
      <c r="CU739">
        <v>-1.0940266000000001E-2</v>
      </c>
      <c r="CV739">
        <v>-4.3696998000000001E-2</v>
      </c>
      <c r="CW739">
        <v>-0.22637871500000001</v>
      </c>
      <c r="CX739">
        <v>-4.1937960140000001</v>
      </c>
      <c r="CY739">
        <v>9.5916686559999995</v>
      </c>
      <c r="CZ739">
        <v>9.5267612800000006</v>
      </c>
      <c r="DA739">
        <v>-0.23720696699999999</v>
      </c>
      <c r="DB739">
        <v>-0.84104738300000004</v>
      </c>
      <c r="DC739">
        <v>-4.4803569660000004</v>
      </c>
      <c r="DD739">
        <v>-3.5944008599999999</v>
      </c>
      <c r="DE739">
        <v>-1.95278796</v>
      </c>
      <c r="DF739">
        <v>-3.4137656550000002</v>
      </c>
      <c r="DG739">
        <v>7.8680844939999997</v>
      </c>
      <c r="DH739">
        <v>8.6345865970000002</v>
      </c>
      <c r="DI739">
        <v>-2.0578116780000002</v>
      </c>
      <c r="DJ739">
        <v>-1.650735498</v>
      </c>
      <c r="DK739">
        <v>0.338217247</v>
      </c>
      <c r="DL739">
        <v>-6.344650262</v>
      </c>
      <c r="DM739">
        <v>-3.4098556320000002</v>
      </c>
      <c r="DN739">
        <v>583.31550000000004</v>
      </c>
      <c r="DO739">
        <v>44963.148199999967</v>
      </c>
      <c r="DP739">
        <v>1227.5358999999996</v>
      </c>
      <c r="DQ739">
        <v>2309.2430000000027</v>
      </c>
      <c r="DR739">
        <v>1895.7753000000005</v>
      </c>
      <c r="DS739">
        <v>0</v>
      </c>
      <c r="DT739">
        <v>0</v>
      </c>
      <c r="DU739">
        <v>0</v>
      </c>
      <c r="DV739">
        <v>58.331500000000005</v>
      </c>
      <c r="DW739">
        <v>30.881400000000003</v>
      </c>
      <c r="DX739">
        <v>92.644199999999984</v>
      </c>
      <c r="DY739">
        <v>46.322099999999971</v>
      </c>
      <c r="DZ739">
        <v>4.2891000000000004</v>
      </c>
      <c r="EA739">
        <v>17.156299999999998</v>
      </c>
      <c r="EB739">
        <v>6.8624999999999998</v>
      </c>
      <c r="EC739">
        <v>1.4442906090000001</v>
      </c>
      <c r="ED739">
        <v>-0.25417781499999997</v>
      </c>
      <c r="EE739">
        <v>0.64259457600000003</v>
      </c>
      <c r="EF739">
        <v>-0.115750186</v>
      </c>
      <c r="EG739" t="s">
        <v>2226</v>
      </c>
      <c r="EH739" t="s">
        <v>2226</v>
      </c>
      <c r="EI739" t="s">
        <v>2022</v>
      </c>
      <c r="EJ739" t="s">
        <v>2081</v>
      </c>
      <c r="EK739">
        <v>10</v>
      </c>
      <c r="EL739" t="s">
        <v>2001</v>
      </c>
      <c r="EM739">
        <v>9</v>
      </c>
      <c r="EN739">
        <v>10</v>
      </c>
      <c r="EO739">
        <v>2</v>
      </c>
      <c r="EP739">
        <v>10</v>
      </c>
      <c r="EQ739">
        <v>12</v>
      </c>
      <c r="ER739" t="s">
        <v>2206</v>
      </c>
    </row>
    <row r="740" spans="1:148">
      <c r="A740" t="s">
        <v>1211</v>
      </c>
      <c r="B740" t="s">
        <v>1476</v>
      </c>
      <c r="C740" t="s">
        <v>1477</v>
      </c>
      <c r="D740" t="s">
        <v>1871</v>
      </c>
      <c r="E740" t="s">
        <v>1908</v>
      </c>
      <c r="F740">
        <v>13.404517453798768</v>
      </c>
      <c r="G740" t="s">
        <v>1909</v>
      </c>
      <c r="H740" t="s">
        <v>1940</v>
      </c>
      <c r="I740" t="s">
        <v>1927</v>
      </c>
      <c r="J740" t="s">
        <v>1923</v>
      </c>
      <c r="K740" t="s">
        <v>1914</v>
      </c>
      <c r="L740" t="s">
        <v>1913</v>
      </c>
      <c r="M740" t="s">
        <v>1915</v>
      </c>
      <c r="N740">
        <v>62</v>
      </c>
      <c r="O740" t="s">
        <v>1940</v>
      </c>
      <c r="P740" t="s">
        <v>1913</v>
      </c>
      <c r="Q740" t="s">
        <v>1969</v>
      </c>
      <c r="R740" t="s">
        <v>1977</v>
      </c>
      <c r="S740" t="s">
        <v>1982</v>
      </c>
      <c r="T740">
        <v>90</v>
      </c>
      <c r="U740" t="s">
        <v>2004</v>
      </c>
      <c r="V740" t="s">
        <v>2001</v>
      </c>
      <c r="W740" t="s">
        <v>2023</v>
      </c>
      <c r="X740" t="s">
        <v>2024</v>
      </c>
      <c r="Y740" t="s">
        <v>2023</v>
      </c>
      <c r="Z740" t="s">
        <v>2041</v>
      </c>
      <c r="AA740" t="s">
        <v>2004</v>
      </c>
      <c r="AB740" t="s">
        <v>2004</v>
      </c>
      <c r="AC740" t="s">
        <v>2004</v>
      </c>
      <c r="AD740" t="s">
        <v>2004</v>
      </c>
      <c r="AE740" t="s">
        <v>2004</v>
      </c>
      <c r="AF740" t="s">
        <v>2004</v>
      </c>
      <c r="AG740" t="s">
        <v>2113</v>
      </c>
      <c r="AH740" t="s">
        <v>2001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1.7850467289719652E-3</v>
      </c>
      <c r="BD740">
        <v>0.80497510729611788</v>
      </c>
      <c r="BE740">
        <v>0</v>
      </c>
      <c r="BF740">
        <v>1</v>
      </c>
      <c r="BG740">
        <v>0</v>
      </c>
      <c r="BH740">
        <v>0</v>
      </c>
      <c r="BI740">
        <v>3.0030724000000002E-2</v>
      </c>
      <c r="BJ740" t="s">
        <v>2091</v>
      </c>
      <c r="BK740">
        <v>1.8190418999999999E-2</v>
      </c>
      <c r="BL740" t="s">
        <v>2091</v>
      </c>
      <c r="BM740">
        <v>-0.79599397100000002</v>
      </c>
      <c r="BN740">
        <v>-0.5594556013916091</v>
      </c>
      <c r="BO740">
        <v>-1.3276303629847137</v>
      </c>
      <c r="BP740">
        <v>-0.36232102399999999</v>
      </c>
      <c r="BQ740">
        <v>-0.96527501900000001</v>
      </c>
      <c r="BR740">
        <v>-12.837474338768194</v>
      </c>
      <c r="BS740">
        <v>-0.10732834400000001</v>
      </c>
      <c r="BT740">
        <v>4.1701098031685921</v>
      </c>
      <c r="BU740">
        <v>3.5020269719207411</v>
      </c>
      <c r="BV740">
        <v>-6.967247E-2</v>
      </c>
      <c r="BW740">
        <v>1.3494347E-2</v>
      </c>
      <c r="BX740">
        <v>0.49974879900000002</v>
      </c>
      <c r="BY740">
        <v>0.219595071</v>
      </c>
      <c r="BZ740">
        <v>-5.7685407000000001E-2</v>
      </c>
      <c r="CA740">
        <v>0.19043811199999999</v>
      </c>
      <c r="CB740">
        <v>-7.6624306000000003E-2</v>
      </c>
      <c r="CC740">
        <v>-5.7229753000000001E-2</v>
      </c>
      <c r="CD740">
        <v>0.13159048500000001</v>
      </c>
      <c r="CE740">
        <v>5.5397851999999997E-2</v>
      </c>
      <c r="CF740">
        <v>-0.180475055</v>
      </c>
      <c r="CG740">
        <v>0.12725218399999999</v>
      </c>
      <c r="CH740">
        <v>-8.9810470000000007E-3</v>
      </c>
      <c r="CI740">
        <v>-2.1395353999999998E-2</v>
      </c>
      <c r="CJ740">
        <v>1.0687522E-2</v>
      </c>
      <c r="CK740">
        <v>-4.4183971000000002E-2</v>
      </c>
      <c r="CL740">
        <v>0.12043582799999999</v>
      </c>
      <c r="CM740">
        <v>-0.18588357599999999</v>
      </c>
      <c r="CN740">
        <v>-8.9187301999999996E-2</v>
      </c>
      <c r="CO740">
        <v>0.231988256</v>
      </c>
      <c r="CP740">
        <v>0.181541334</v>
      </c>
      <c r="CQ740">
        <v>0.109697998</v>
      </c>
      <c r="CR740">
        <v>5.7251868999999997E-2</v>
      </c>
      <c r="CS740">
        <v>-0.22597307899999999</v>
      </c>
      <c r="CT740">
        <v>1.9712681999999999E-2</v>
      </c>
      <c r="CU740">
        <v>7.1219605000000005E-2</v>
      </c>
      <c r="CV740">
        <v>-4.5608610000000003E-3</v>
      </c>
      <c r="CW740">
        <v>-0.26853306599999999</v>
      </c>
      <c r="CX740">
        <v>0.27873986499999998</v>
      </c>
      <c r="CY740">
        <v>4.3859507549999996</v>
      </c>
      <c r="CZ740">
        <v>6.8340433699999998</v>
      </c>
      <c r="DA740">
        <v>1.2093076899999999</v>
      </c>
      <c r="DB740">
        <v>-0.69176679799999996</v>
      </c>
      <c r="DC740">
        <v>-7.8811842629999997</v>
      </c>
      <c r="DD740">
        <v>0.91478397600000005</v>
      </c>
      <c r="DE740">
        <v>1.661787924</v>
      </c>
      <c r="DF740">
        <v>1.5888740800000001</v>
      </c>
      <c r="DG740">
        <v>1.542802242</v>
      </c>
      <c r="DH740">
        <v>4.9148538439999996</v>
      </c>
      <c r="DI740">
        <v>-2.0450966030000002</v>
      </c>
      <c r="DJ740">
        <v>-3.6453909100000002</v>
      </c>
      <c r="DK740">
        <v>-0.54120015499999996</v>
      </c>
      <c r="DL740">
        <v>-1.3699485060000001</v>
      </c>
      <c r="DM740">
        <v>0.208381965</v>
      </c>
      <c r="DN740">
        <v>609.56130000000019</v>
      </c>
      <c r="DO740">
        <v>35263.391199999991</v>
      </c>
      <c r="DP740">
        <v>2083.4615000000022</v>
      </c>
      <c r="DQ740">
        <v>1282.6186</v>
      </c>
      <c r="DR740">
        <v>584.16290000000004</v>
      </c>
      <c r="DS740">
        <v>0</v>
      </c>
      <c r="DT740">
        <v>0</v>
      </c>
      <c r="DU740">
        <v>0</v>
      </c>
      <c r="DV740">
        <v>21.429899999999996</v>
      </c>
      <c r="DW740">
        <v>3.9685000000000015</v>
      </c>
      <c r="DX740">
        <v>24.60469999999999</v>
      </c>
      <c r="DY740">
        <v>8.7306999999999988</v>
      </c>
      <c r="DZ740">
        <v>2.3811000000000004</v>
      </c>
      <c r="EA740">
        <v>1.5873999999999997</v>
      </c>
      <c r="EB740">
        <v>9.5243999999999982</v>
      </c>
      <c r="EC740">
        <v>0.91686275100000003</v>
      </c>
      <c r="ED740">
        <v>-0.82227290799999997</v>
      </c>
      <c r="EE740">
        <v>-4.5218793E-2</v>
      </c>
      <c r="EF740">
        <v>-3.0539475E-2</v>
      </c>
      <c r="EG740" t="s">
        <v>2226</v>
      </c>
      <c r="EH740" t="s">
        <v>2253</v>
      </c>
      <c r="EI740" t="s">
        <v>2022</v>
      </c>
      <c r="EJ740" t="s">
        <v>2081</v>
      </c>
      <c r="EK740">
        <v>9</v>
      </c>
      <c r="EL740" t="s">
        <v>2001</v>
      </c>
      <c r="EM740">
        <v>9</v>
      </c>
      <c r="EN740">
        <v>10</v>
      </c>
      <c r="EO740">
        <v>4</v>
      </c>
      <c r="EP740">
        <v>10</v>
      </c>
      <c r="EQ740">
        <v>13</v>
      </c>
      <c r="ER740" t="s">
        <v>2204</v>
      </c>
    </row>
    <row r="741" spans="1:148">
      <c r="A741" t="s">
        <v>1211</v>
      </c>
      <c r="B741" t="s">
        <v>1478</v>
      </c>
      <c r="C741" t="s">
        <v>1479</v>
      </c>
      <c r="D741" t="s">
        <v>1871</v>
      </c>
      <c r="E741" t="s">
        <v>1908</v>
      </c>
      <c r="F741">
        <v>11.827515400410677</v>
      </c>
      <c r="G741" t="s">
        <v>1909</v>
      </c>
      <c r="H741" t="s">
        <v>1940</v>
      </c>
      <c r="I741" t="s">
        <v>1927</v>
      </c>
      <c r="J741" t="s">
        <v>1923</v>
      </c>
      <c r="K741" t="s">
        <v>1914</v>
      </c>
      <c r="L741" t="s">
        <v>1914</v>
      </c>
      <c r="M741" t="s">
        <v>1915</v>
      </c>
      <c r="N741">
        <v>73</v>
      </c>
      <c r="O741" t="s">
        <v>1940</v>
      </c>
      <c r="P741" t="s">
        <v>1913</v>
      </c>
      <c r="Q741" t="s">
        <v>1969</v>
      </c>
      <c r="R741" t="s">
        <v>1977</v>
      </c>
      <c r="S741" t="s">
        <v>1983</v>
      </c>
      <c r="T741">
        <v>90</v>
      </c>
      <c r="U741" t="s">
        <v>2004</v>
      </c>
      <c r="V741" t="s">
        <v>2001</v>
      </c>
      <c r="W741" t="s">
        <v>2023</v>
      </c>
      <c r="X741" t="s">
        <v>2025</v>
      </c>
      <c r="Y741" t="s">
        <v>2023</v>
      </c>
      <c r="Z741" t="s">
        <v>2041</v>
      </c>
      <c r="AA741" t="s">
        <v>2004</v>
      </c>
      <c r="AB741" t="s">
        <v>2004</v>
      </c>
      <c r="AC741" t="s">
        <v>2004</v>
      </c>
      <c r="AD741" t="s">
        <v>2004</v>
      </c>
      <c r="AE741" t="s">
        <v>2004</v>
      </c>
      <c r="AF741" t="s">
        <v>2004</v>
      </c>
      <c r="AG741" t="s">
        <v>2113</v>
      </c>
      <c r="AH741" t="s">
        <v>2001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0.80900000000001127</v>
      </c>
      <c r="BD741">
        <v>1.6300000000000481</v>
      </c>
      <c r="BE741">
        <v>0</v>
      </c>
      <c r="BF741">
        <v>1</v>
      </c>
      <c r="BG741">
        <v>1E-3</v>
      </c>
      <c r="BH741">
        <v>0</v>
      </c>
      <c r="BI741">
        <v>2.8595915E-2</v>
      </c>
      <c r="BJ741" t="s">
        <v>2091</v>
      </c>
      <c r="BK741">
        <v>1.3186524E-2</v>
      </c>
      <c r="BL741" t="s">
        <v>2091</v>
      </c>
      <c r="BM741">
        <v>-0.22180512199999999</v>
      </c>
      <c r="BN741">
        <v>-1.5868804101962708</v>
      </c>
      <c r="BO741">
        <v>-1.4007194187863126</v>
      </c>
      <c r="BP741">
        <v>-1.74403434</v>
      </c>
      <c r="BQ741">
        <v>-1.588034462</v>
      </c>
      <c r="BR741">
        <v>-13.921535444707638</v>
      </c>
      <c r="BS741">
        <v>-0.23671193500000001</v>
      </c>
      <c r="BT741">
        <v>-0.68045437283140819</v>
      </c>
      <c r="BU741">
        <v>-2.0372515050792583</v>
      </c>
      <c r="BV741">
        <v>-0.10391987599999999</v>
      </c>
      <c r="BW741">
        <v>0.110072643</v>
      </c>
      <c r="BX741">
        <v>0.47887595999999999</v>
      </c>
      <c r="BY741">
        <v>0.24877442899999999</v>
      </c>
      <c r="BZ741">
        <v>-3.1065367E-2</v>
      </c>
      <c r="CA741">
        <v>0.20598714200000001</v>
      </c>
      <c r="CB741">
        <v>-4.5906739000000002E-2</v>
      </c>
      <c r="CC741">
        <v>-0.103799052</v>
      </c>
      <c r="CD741">
        <v>0.1250144</v>
      </c>
      <c r="CE741">
        <v>8.5969221999999998E-2</v>
      </c>
      <c r="CF741">
        <v>-0.15223366999999999</v>
      </c>
      <c r="CG741">
        <v>0.148285953</v>
      </c>
      <c r="CH741">
        <v>4.8056389999999997E-2</v>
      </c>
      <c r="CI741">
        <v>5.4307734000000003E-2</v>
      </c>
      <c r="CJ741">
        <v>8.8479874999999999E-2</v>
      </c>
      <c r="CK741">
        <v>-4.1318381000000001E-2</v>
      </c>
      <c r="CL741">
        <v>0.107383857</v>
      </c>
      <c r="CM741">
        <v>-8.9545588999999995E-2</v>
      </c>
      <c r="CN741">
        <v>-7.0240100999999999E-2</v>
      </c>
      <c r="CO741">
        <v>0.21731183900000001</v>
      </c>
      <c r="CP741">
        <v>0.18036521799999999</v>
      </c>
      <c r="CQ741">
        <v>0.12634546799999999</v>
      </c>
      <c r="CR741">
        <v>4.2148239999999997E-2</v>
      </c>
      <c r="CS741">
        <v>-0.24464639199999999</v>
      </c>
      <c r="CT741">
        <v>-3.8271085000000003E-2</v>
      </c>
      <c r="CU741">
        <v>4.1949205000000003E-2</v>
      </c>
      <c r="CV741">
        <v>-5.1835870999999999E-2</v>
      </c>
      <c r="CW741">
        <v>-0.215490138</v>
      </c>
      <c r="CX741">
        <v>-4.3066285669999997</v>
      </c>
      <c r="CY741">
        <v>7.4178786719999996</v>
      </c>
      <c r="CZ741">
        <v>8.3716459170000004</v>
      </c>
      <c r="DA741">
        <v>0.207345947</v>
      </c>
      <c r="DB741">
        <v>-2.3806320670000001</v>
      </c>
      <c r="DC741">
        <v>-1.6409477459999999</v>
      </c>
      <c r="DD741">
        <v>-1.1710129330000001</v>
      </c>
      <c r="DE741">
        <v>2.4570886179999998</v>
      </c>
      <c r="DF741">
        <v>0.37338513499999998</v>
      </c>
      <c r="DG741">
        <v>3.1008246979999998</v>
      </c>
      <c r="DH741">
        <v>3.0239105820000001</v>
      </c>
      <c r="DI741">
        <v>-1.715382347</v>
      </c>
      <c r="DJ741">
        <v>-0.294029127</v>
      </c>
      <c r="DK741">
        <v>2.5221556810000001</v>
      </c>
      <c r="DL741">
        <v>-1.05836489</v>
      </c>
      <c r="DM741">
        <v>-1.104357614</v>
      </c>
      <c r="DN741">
        <v>344.86610000000019</v>
      </c>
      <c r="DO741">
        <v>25449.140600000017</v>
      </c>
      <c r="DP741">
        <v>866.07140000000049</v>
      </c>
      <c r="DQ741">
        <v>1340.4018000000003</v>
      </c>
      <c r="DR741">
        <v>1534.5981999999995</v>
      </c>
      <c r="DS741">
        <v>0</v>
      </c>
      <c r="DT741">
        <v>0</v>
      </c>
      <c r="DU741">
        <v>0</v>
      </c>
      <c r="DV741">
        <v>17.857100000000006</v>
      </c>
      <c r="DW741">
        <v>33.482100000000003</v>
      </c>
      <c r="DX741">
        <v>66.964300000000009</v>
      </c>
      <c r="DY741">
        <v>4.4643000000000006</v>
      </c>
      <c r="DZ741">
        <v>3.3482000000000012</v>
      </c>
      <c r="EA741">
        <v>2.2321</v>
      </c>
      <c r="EB741">
        <v>51.339299999999987</v>
      </c>
      <c r="EC741">
        <v>0.50154828100000004</v>
      </c>
      <c r="ED741">
        <v>-0.36364934399999999</v>
      </c>
      <c r="EE741">
        <v>0.42121592099999999</v>
      </c>
      <c r="EF741">
        <v>0.29142571900000003</v>
      </c>
      <c r="EG741" t="s">
        <v>2226</v>
      </c>
      <c r="EH741" t="s">
        <v>2226</v>
      </c>
      <c r="EI741" t="s">
        <v>2022</v>
      </c>
      <c r="EJ741" t="s">
        <v>2081</v>
      </c>
      <c r="EK741">
        <v>9</v>
      </c>
      <c r="EL741" t="s">
        <v>2001</v>
      </c>
      <c r="EM741">
        <v>9</v>
      </c>
      <c r="EN741">
        <v>10</v>
      </c>
      <c r="EO741">
        <v>2</v>
      </c>
      <c r="EP741">
        <v>10</v>
      </c>
      <c r="EQ741">
        <v>13</v>
      </c>
      <c r="ER741" t="s">
        <v>2204</v>
      </c>
    </row>
    <row r="742" spans="1:148">
      <c r="A742" t="s">
        <v>1211</v>
      </c>
      <c r="B742" t="s">
        <v>1480</v>
      </c>
      <c r="C742" t="s">
        <v>1481</v>
      </c>
      <c r="D742" t="s">
        <v>1871</v>
      </c>
      <c r="E742" t="s">
        <v>1908</v>
      </c>
      <c r="F742">
        <v>56.706365503080079</v>
      </c>
      <c r="G742" t="s">
        <v>1909</v>
      </c>
      <c r="H742" t="s">
        <v>1940</v>
      </c>
      <c r="I742" t="s">
        <v>1911</v>
      </c>
      <c r="J742" t="s">
        <v>1923</v>
      </c>
      <c r="K742" t="s">
        <v>1914</v>
      </c>
      <c r="L742" t="s">
        <v>1914</v>
      </c>
      <c r="M742" t="s">
        <v>1913</v>
      </c>
      <c r="N742">
        <v>58</v>
      </c>
      <c r="O742" t="s">
        <v>1940</v>
      </c>
      <c r="P742" t="s">
        <v>1913</v>
      </c>
      <c r="Q742" t="s">
        <v>1970</v>
      </c>
      <c r="R742" t="s">
        <v>1977</v>
      </c>
      <c r="S742" t="s">
        <v>1988</v>
      </c>
      <c r="T742">
        <v>90</v>
      </c>
      <c r="U742" t="s">
        <v>2004</v>
      </c>
      <c r="V742" t="s">
        <v>2001</v>
      </c>
      <c r="W742" t="s">
        <v>2023</v>
      </c>
      <c r="X742" t="s">
        <v>1942</v>
      </c>
      <c r="Y742" t="s">
        <v>2023</v>
      </c>
      <c r="Z742" t="s">
        <v>2041</v>
      </c>
      <c r="AA742" t="s">
        <v>2004</v>
      </c>
      <c r="AB742" t="s">
        <v>2004</v>
      </c>
      <c r="AC742" t="s">
        <v>2004</v>
      </c>
      <c r="AD742" t="s">
        <v>2004</v>
      </c>
      <c r="AE742" t="s">
        <v>2004</v>
      </c>
      <c r="AF742" t="s">
        <v>2004</v>
      </c>
      <c r="AG742" t="s">
        <v>2113</v>
      </c>
      <c r="AH742" t="s">
        <v>2001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-5.8504672897195381E-3</v>
      </c>
      <c r="BD742">
        <v>1.4634188841201698</v>
      </c>
      <c r="BE742">
        <v>0</v>
      </c>
      <c r="BF742">
        <v>1</v>
      </c>
      <c r="BG742">
        <v>-2E-3</v>
      </c>
      <c r="BH742">
        <v>0</v>
      </c>
      <c r="BI742">
        <v>2.6509247999999999E-2</v>
      </c>
      <c r="BJ742" t="s">
        <v>2091</v>
      </c>
      <c r="BK742">
        <v>1.551163E-2</v>
      </c>
      <c r="BL742" t="s">
        <v>2091</v>
      </c>
      <c r="BM742">
        <v>-0.99217562599999998</v>
      </c>
      <c r="BN742">
        <v>-3.8689993892659792E-2</v>
      </c>
      <c r="BO742">
        <v>-1.9021885664461124</v>
      </c>
      <c r="BP742">
        <v>-0.68311535599999995</v>
      </c>
      <c r="BQ742">
        <v>-1.162459879</v>
      </c>
      <c r="BR742">
        <v>-9.420283744779109</v>
      </c>
      <c r="BS742">
        <v>0.176700522</v>
      </c>
      <c r="BT742">
        <v>1.0654435471685915</v>
      </c>
      <c r="BU742">
        <v>3.7759766339207408</v>
      </c>
      <c r="BV742">
        <v>-6.4319361000000005E-2</v>
      </c>
      <c r="BW742">
        <v>7.6701823000000002E-2</v>
      </c>
      <c r="BX742">
        <v>0.46902627699999999</v>
      </c>
      <c r="BY742">
        <v>0.10716165599999999</v>
      </c>
      <c r="BZ742">
        <v>-7.7754405999999998E-2</v>
      </c>
      <c r="CA742">
        <v>0.20197278299999999</v>
      </c>
      <c r="CB742">
        <v>-0.122249681</v>
      </c>
      <c r="CC742">
        <v>-8.3735619999999997E-2</v>
      </c>
      <c r="CD742">
        <v>0.124840033</v>
      </c>
      <c r="CE742">
        <v>-3.7971379999999998E-3</v>
      </c>
      <c r="CF742">
        <v>-0.11004402200000001</v>
      </c>
      <c r="CG742">
        <v>7.3922630000000003E-2</v>
      </c>
      <c r="CH742">
        <v>-5.2049737999999998E-2</v>
      </c>
      <c r="CI742">
        <v>-1.2556225000000001E-2</v>
      </c>
      <c r="CJ742">
        <v>-9.4470390000000008E-3</v>
      </c>
      <c r="CK742">
        <v>-5.6347662E-2</v>
      </c>
      <c r="CL742">
        <v>0.12995114399999999</v>
      </c>
      <c r="CM742">
        <v>-0.147618003</v>
      </c>
      <c r="CN742">
        <v>-0.14757436700000001</v>
      </c>
      <c r="CO742">
        <v>0.23677717300000001</v>
      </c>
      <c r="CP742">
        <v>0.183105192</v>
      </c>
      <c r="CQ742">
        <v>0.130416911</v>
      </c>
      <c r="CR742">
        <v>2.1301454000000001E-2</v>
      </c>
      <c r="CS742">
        <v>-0.26817770600000002</v>
      </c>
      <c r="CT742">
        <v>-5.8224710000000001E-3</v>
      </c>
      <c r="CU742">
        <v>-3.3698541999999998E-2</v>
      </c>
      <c r="CV742">
        <v>-1.4333215E-2</v>
      </c>
      <c r="CW742">
        <v>-0.25297795499999998</v>
      </c>
      <c r="CX742">
        <v>3.369018004</v>
      </c>
      <c r="CY742">
        <v>-0.75033820600000001</v>
      </c>
      <c r="CZ742">
        <v>1.050382849</v>
      </c>
      <c r="DA742">
        <v>3.2500066150000002</v>
      </c>
      <c r="DB742">
        <v>-0.94488008199999995</v>
      </c>
      <c r="DC742">
        <v>-2.9280287199999999</v>
      </c>
      <c r="DD742">
        <v>2.0031411729999999</v>
      </c>
      <c r="DE742">
        <v>1.771549002</v>
      </c>
      <c r="DF742">
        <v>4.6609990950000002</v>
      </c>
      <c r="DG742">
        <v>-3.5279691799999999</v>
      </c>
      <c r="DH742">
        <v>-0.89457401000000003</v>
      </c>
      <c r="DI742">
        <v>-0.51352005999999994</v>
      </c>
      <c r="DJ742">
        <v>-0.94776601000000005</v>
      </c>
      <c r="DK742">
        <v>0.875775109</v>
      </c>
      <c r="DL742">
        <v>2.2345782700000001</v>
      </c>
      <c r="DM742">
        <v>3.1785550919999999</v>
      </c>
      <c r="DN742">
        <v>621.20630000000028</v>
      </c>
      <c r="DO742">
        <v>25686.138400000011</v>
      </c>
      <c r="DP742">
        <v>2089.3623000000011</v>
      </c>
      <c r="DQ742">
        <v>1109.7677000000003</v>
      </c>
      <c r="DR742">
        <v>294.12549999999982</v>
      </c>
      <c r="DS742">
        <v>0.82390000000000008</v>
      </c>
      <c r="DT742">
        <v>0</v>
      </c>
      <c r="DU742">
        <v>0</v>
      </c>
      <c r="DV742">
        <v>3.2955000000000005</v>
      </c>
      <c r="DW742">
        <v>15.653700000000004</v>
      </c>
      <c r="DX742">
        <v>14.006</v>
      </c>
      <c r="DY742">
        <v>1.6478000000000006</v>
      </c>
      <c r="DZ742">
        <v>5.7671999999999999</v>
      </c>
      <c r="EA742">
        <v>3.2955000000000005</v>
      </c>
      <c r="EB742">
        <v>30.483600000000003</v>
      </c>
      <c r="EC742">
        <v>1.1301926680000001</v>
      </c>
      <c r="ED742">
        <v>-0.51525539899999995</v>
      </c>
      <c r="EE742">
        <v>1.3808887000000001E-2</v>
      </c>
      <c r="EF742">
        <v>-9.6437536000000004E-2</v>
      </c>
      <c r="EG742" t="s">
        <v>2223</v>
      </c>
      <c r="EH742" t="s">
        <v>2233</v>
      </c>
      <c r="EI742" t="s">
        <v>2022</v>
      </c>
      <c r="EJ742" t="s">
        <v>2081</v>
      </c>
      <c r="EK742">
        <v>9</v>
      </c>
      <c r="EL742" t="s">
        <v>2001</v>
      </c>
      <c r="EM742">
        <v>7</v>
      </c>
      <c r="EN742">
        <v>10</v>
      </c>
      <c r="EO742">
        <v>2</v>
      </c>
      <c r="EP742">
        <v>10</v>
      </c>
      <c r="EQ742">
        <v>13</v>
      </c>
      <c r="ER742" t="s">
        <v>2204</v>
      </c>
    </row>
    <row r="743" spans="1:148">
      <c r="A743" t="s">
        <v>1211</v>
      </c>
      <c r="B743" t="s">
        <v>1482</v>
      </c>
      <c r="C743" t="s">
        <v>1483</v>
      </c>
      <c r="D743" t="s">
        <v>1871</v>
      </c>
      <c r="E743" t="s">
        <v>1908</v>
      </c>
      <c r="F743">
        <v>73.199178644763862</v>
      </c>
      <c r="G743" t="s">
        <v>1909</v>
      </c>
      <c r="H743" t="s">
        <v>1940</v>
      </c>
      <c r="I743" t="s">
        <v>1911</v>
      </c>
      <c r="J743" t="s">
        <v>1923</v>
      </c>
      <c r="K743" t="s">
        <v>1914</v>
      </c>
      <c r="L743" t="s">
        <v>1914</v>
      </c>
      <c r="M743" t="s">
        <v>1913</v>
      </c>
      <c r="N743">
        <v>82</v>
      </c>
      <c r="O743" t="s">
        <v>1940</v>
      </c>
      <c r="P743" t="s">
        <v>1913</v>
      </c>
      <c r="Q743" t="s">
        <v>1970</v>
      </c>
      <c r="R743" t="s">
        <v>1977</v>
      </c>
      <c r="S743" t="s">
        <v>1988</v>
      </c>
      <c r="T743">
        <v>90</v>
      </c>
      <c r="U743" t="s">
        <v>2001</v>
      </c>
      <c r="V743" t="s">
        <v>2029</v>
      </c>
      <c r="W743" t="s">
        <v>2030</v>
      </c>
      <c r="X743" t="s">
        <v>1942</v>
      </c>
      <c r="Y743" t="s">
        <v>2022</v>
      </c>
      <c r="Z743" t="s">
        <v>2041</v>
      </c>
      <c r="AA743" t="s">
        <v>2004</v>
      </c>
      <c r="AB743" t="s">
        <v>2004</v>
      </c>
      <c r="AC743" t="s">
        <v>2004</v>
      </c>
      <c r="AD743" t="s">
        <v>2004</v>
      </c>
      <c r="AE743" t="s">
        <v>2004</v>
      </c>
      <c r="AF743" t="s">
        <v>2004</v>
      </c>
      <c r="AG743" t="s">
        <v>2117</v>
      </c>
      <c r="AH743" t="s">
        <v>2001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7.230529595015643E-3</v>
      </c>
      <c r="BD743">
        <v>-9.9999999999998506E-4</v>
      </c>
      <c r="BE743">
        <v>0</v>
      </c>
      <c r="BF743">
        <v>0</v>
      </c>
      <c r="BG743">
        <v>1.4E-2</v>
      </c>
      <c r="BH743">
        <v>0</v>
      </c>
      <c r="BI743">
        <v>3.8117814999999999E-2</v>
      </c>
      <c r="BJ743" t="s">
        <v>2091</v>
      </c>
      <c r="BK743">
        <v>1.5117434000000001E-2</v>
      </c>
      <c r="BL743" t="s">
        <v>2091</v>
      </c>
      <c r="BM743">
        <v>-0.14542142199999999</v>
      </c>
      <c r="BN743">
        <v>-0.54297929918437415</v>
      </c>
      <c r="BO743">
        <v>-0.91432835658023148</v>
      </c>
      <c r="BP743">
        <v>-0.72172768399999998</v>
      </c>
      <c r="BQ743">
        <v>-0.106220726</v>
      </c>
      <c r="BR743">
        <v>-8.5798246842453079</v>
      </c>
      <c r="BS743">
        <v>-0.27869032700000002</v>
      </c>
      <c r="BT743">
        <v>-0.83932977383140805</v>
      </c>
      <c r="BU743">
        <v>-0.24017343007925901</v>
      </c>
      <c r="BV743">
        <v>-1.7247017E-2</v>
      </c>
      <c r="BW743">
        <v>0.11638565400000001</v>
      </c>
      <c r="BX743">
        <v>0.50503723899999997</v>
      </c>
      <c r="BY743">
        <v>0.39935819</v>
      </c>
      <c r="BZ743">
        <v>-1.5002385999999999E-2</v>
      </c>
      <c r="CA743">
        <v>0.22556620899999999</v>
      </c>
      <c r="CB743">
        <v>5.6005930000000002E-2</v>
      </c>
      <c r="CC743">
        <v>-2.9424957000000002E-2</v>
      </c>
      <c r="CD743">
        <v>0.109077648</v>
      </c>
      <c r="CE743">
        <v>0.114630802</v>
      </c>
      <c r="CF743">
        <v>3.8713719000000001E-2</v>
      </c>
      <c r="CG743">
        <v>0.259240841</v>
      </c>
      <c r="CH743">
        <v>7.0272643999999995E-2</v>
      </c>
      <c r="CI743">
        <v>7.7295714000000001E-2</v>
      </c>
      <c r="CJ743">
        <v>4.8132109999999999E-2</v>
      </c>
      <c r="CK743">
        <v>-4.0945108000000001E-2</v>
      </c>
      <c r="CL743">
        <v>0.124812586</v>
      </c>
      <c r="CM743">
        <v>-2.6754791E-2</v>
      </c>
      <c r="CN743">
        <v>-1.2891039E-2</v>
      </c>
      <c r="CO743">
        <v>0.22583589600000001</v>
      </c>
      <c r="CP743">
        <v>0.18182693899999999</v>
      </c>
      <c r="CQ743">
        <v>0.113406749</v>
      </c>
      <c r="CR743">
        <v>4.9331483000000002E-2</v>
      </c>
      <c r="CS743">
        <v>-0.14317898800000001</v>
      </c>
      <c r="CT743">
        <v>3.8622101999999998E-2</v>
      </c>
      <c r="CU743">
        <v>-4.7421690000000002E-2</v>
      </c>
      <c r="CV743">
        <v>-1.0417088999999999E-2</v>
      </c>
      <c r="CW743">
        <v>-0.16975811099999999</v>
      </c>
      <c r="CX743">
        <v>4.0335046170000002</v>
      </c>
      <c r="CY743">
        <v>1.249239218</v>
      </c>
      <c r="CZ743">
        <v>-2.0975493000000001E-2</v>
      </c>
      <c r="DA743">
        <v>-3.1942602359999999</v>
      </c>
      <c r="DB743">
        <v>-3.860097777</v>
      </c>
      <c r="DC743">
        <v>-4.3901589779999997</v>
      </c>
      <c r="DD743">
        <v>-2.181555452</v>
      </c>
      <c r="DE743">
        <v>2.2740130989999998</v>
      </c>
      <c r="DF743">
        <v>1.8538929</v>
      </c>
      <c r="DG743">
        <v>1.7998936539999999</v>
      </c>
      <c r="DH743">
        <v>1.422314232</v>
      </c>
      <c r="DI743">
        <v>-4.8891105560000003</v>
      </c>
      <c r="DJ743">
        <v>-3.199093805</v>
      </c>
      <c r="DK743">
        <v>-2.1807298099999999</v>
      </c>
      <c r="DL743">
        <v>-1.9342839780000001</v>
      </c>
      <c r="DM743">
        <v>0.42831599799999998</v>
      </c>
      <c r="DN743">
        <v>339.11369999999999</v>
      </c>
      <c r="DO743">
        <v>72448.439300000027</v>
      </c>
      <c r="DP743">
        <v>2456.6474000000007</v>
      </c>
      <c r="DQ743">
        <v>836.22350000000006</v>
      </c>
      <c r="DR743">
        <v>1262.0424</v>
      </c>
      <c r="DS743">
        <v>0.96340000000000003</v>
      </c>
      <c r="DT743">
        <v>0</v>
      </c>
      <c r="DU743">
        <v>0.96340000000000003</v>
      </c>
      <c r="DV743">
        <v>11.560700000000001</v>
      </c>
      <c r="DW743">
        <v>49.132900000000006</v>
      </c>
      <c r="DX743">
        <v>150.28900000000004</v>
      </c>
      <c r="DY743">
        <v>86.705200000000005</v>
      </c>
      <c r="DZ743">
        <v>34.682100000000005</v>
      </c>
      <c r="EA743">
        <v>3.8536000000000001</v>
      </c>
      <c r="EB743">
        <v>53.949900000000021</v>
      </c>
      <c r="EC743">
        <v>0.74520276799999996</v>
      </c>
      <c r="ED743">
        <v>-0.58421771600000005</v>
      </c>
      <c r="EE743">
        <v>6.4671204999999995E-2</v>
      </c>
      <c r="EF743">
        <v>0.199539523</v>
      </c>
      <c r="EG743" t="s">
        <v>2226</v>
      </c>
      <c r="EH743" t="s">
        <v>2226</v>
      </c>
      <c r="EI743" t="s">
        <v>2022</v>
      </c>
      <c r="EJ743" t="s">
        <v>2022</v>
      </c>
      <c r="EK743">
        <v>10</v>
      </c>
      <c r="EL743" t="s">
        <v>2001</v>
      </c>
      <c r="EM743">
        <v>7</v>
      </c>
      <c r="EN743">
        <v>10</v>
      </c>
      <c r="EO743">
        <v>1</v>
      </c>
      <c r="EP743">
        <v>10</v>
      </c>
      <c r="EQ743">
        <v>12</v>
      </c>
      <c r="ER743" t="s">
        <v>2206</v>
      </c>
    </row>
    <row r="744" spans="1:148">
      <c r="A744" t="s">
        <v>1211</v>
      </c>
      <c r="B744" t="s">
        <v>1484</v>
      </c>
      <c r="C744" t="s">
        <v>1485</v>
      </c>
      <c r="D744" t="s">
        <v>1871</v>
      </c>
      <c r="E744" t="s">
        <v>1908</v>
      </c>
      <c r="F744">
        <v>25.199178644763862</v>
      </c>
      <c r="G744" t="s">
        <v>1909</v>
      </c>
      <c r="H744" t="s">
        <v>1940</v>
      </c>
      <c r="I744" t="s">
        <v>1927</v>
      </c>
      <c r="J744" t="s">
        <v>1923</v>
      </c>
      <c r="K744" t="s">
        <v>1914</v>
      </c>
      <c r="L744" t="s">
        <v>1939</v>
      </c>
      <c r="M744" t="s">
        <v>1915</v>
      </c>
      <c r="N744">
        <v>51</v>
      </c>
      <c r="O744" t="s">
        <v>1940</v>
      </c>
      <c r="P744" t="s">
        <v>1913</v>
      </c>
      <c r="Q744" t="s">
        <v>1970</v>
      </c>
      <c r="R744" t="s">
        <v>1977</v>
      </c>
      <c r="S744" t="s">
        <v>1982</v>
      </c>
      <c r="T744">
        <v>80</v>
      </c>
      <c r="U744" t="s">
        <v>2004</v>
      </c>
      <c r="V744" t="s">
        <v>2001</v>
      </c>
      <c r="W744" t="s">
        <v>2023</v>
      </c>
      <c r="X744" t="s">
        <v>2024</v>
      </c>
      <c r="Y744" t="s">
        <v>2023</v>
      </c>
      <c r="Z744" t="s">
        <v>2041</v>
      </c>
      <c r="AA744" t="s">
        <v>2004</v>
      </c>
      <c r="AB744" t="s">
        <v>2004</v>
      </c>
      <c r="AC744" t="s">
        <v>2004</v>
      </c>
      <c r="AD744" t="s">
        <v>2004</v>
      </c>
      <c r="AE744" t="s">
        <v>2004</v>
      </c>
      <c r="AF744" t="s">
        <v>2004</v>
      </c>
      <c r="AG744" t="s">
        <v>2113</v>
      </c>
      <c r="AH744" t="s">
        <v>2001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0.62799999999999045</v>
      </c>
      <c r="BD744">
        <v>0.63699999999998269</v>
      </c>
      <c r="BE744">
        <v>0</v>
      </c>
      <c r="BF744">
        <v>1</v>
      </c>
      <c r="BG744">
        <v>2E-3</v>
      </c>
      <c r="BH744">
        <v>0</v>
      </c>
      <c r="BI744">
        <v>3.2910573999999998E-2</v>
      </c>
      <c r="BJ744" t="s">
        <v>2091</v>
      </c>
      <c r="BK744">
        <v>1.8390172999999999E-2</v>
      </c>
      <c r="BL744" t="s">
        <v>2091</v>
      </c>
      <c r="BM744">
        <v>-0.25298469499999998</v>
      </c>
      <c r="BN744">
        <v>-0.9326443687197925</v>
      </c>
      <c r="BO744">
        <v>-1.4985983082530938</v>
      </c>
      <c r="BP744">
        <v>-1.4525073100000001</v>
      </c>
      <c r="BQ744">
        <v>-0.98110565800000005</v>
      </c>
      <c r="BR744">
        <v>-15.147695571031418</v>
      </c>
      <c r="BS744">
        <v>0.25078782399999999</v>
      </c>
      <c r="BT744">
        <v>-0.73104482683140848</v>
      </c>
      <c r="BU744">
        <v>0.43767216792074093</v>
      </c>
      <c r="BV744">
        <v>-3.9397491E-2</v>
      </c>
      <c r="BW744">
        <v>9.6668246999999999E-2</v>
      </c>
      <c r="BX744">
        <v>0.49908088499999997</v>
      </c>
      <c r="BY744">
        <v>0.32935004800000001</v>
      </c>
      <c r="BZ744">
        <v>-2.1574965000000002E-2</v>
      </c>
      <c r="CA744">
        <v>0.21737552099999999</v>
      </c>
      <c r="CB744">
        <v>1.852771E-3</v>
      </c>
      <c r="CC744">
        <v>-1.5468638999999999E-2</v>
      </c>
      <c r="CD744">
        <v>0.13030223499999999</v>
      </c>
      <c r="CE744">
        <v>0.10897011400000001</v>
      </c>
      <c r="CF744">
        <v>-0.156704445</v>
      </c>
      <c r="CG744">
        <v>0.206584463</v>
      </c>
      <c r="CH744">
        <v>2.717367E-3</v>
      </c>
      <c r="CI744">
        <v>4.6062400000000003E-2</v>
      </c>
      <c r="CJ744">
        <v>4.5019774999999998E-2</v>
      </c>
      <c r="CK744">
        <v>-3.4969083999999998E-2</v>
      </c>
      <c r="CL744">
        <v>0.111981608</v>
      </c>
      <c r="CM744">
        <v>-0.104426645</v>
      </c>
      <c r="CN744">
        <v>-4.7048330000000003E-3</v>
      </c>
      <c r="CO744">
        <v>0.23524117</v>
      </c>
      <c r="CP744">
        <v>0.203532823</v>
      </c>
      <c r="CQ744">
        <v>0.123282719</v>
      </c>
      <c r="CR744">
        <v>3.6579819E-2</v>
      </c>
      <c r="CS744">
        <v>-0.18423695800000001</v>
      </c>
      <c r="CT744">
        <v>-1.1451081E-2</v>
      </c>
      <c r="CU744">
        <v>3.2496199000000003E-2</v>
      </c>
      <c r="CV744">
        <v>-6.0962711000000003E-2</v>
      </c>
      <c r="CW744">
        <v>-0.21217171400000001</v>
      </c>
      <c r="CX744">
        <v>-2.1126159470000001</v>
      </c>
      <c r="CY744">
        <v>7.518368862</v>
      </c>
      <c r="CZ744">
        <v>8.8207865339999998</v>
      </c>
      <c r="DA744">
        <v>-1.4537993840000001</v>
      </c>
      <c r="DB744">
        <v>-2.3260008220000001</v>
      </c>
      <c r="DC744">
        <v>-4.7750180770000004</v>
      </c>
      <c r="DD744">
        <v>-1.2548448219999999</v>
      </c>
      <c r="DE744">
        <v>2.2856754210000001</v>
      </c>
      <c r="DF744">
        <v>-7.4400354000000002E-2</v>
      </c>
      <c r="DG744">
        <v>4.3775523569999999</v>
      </c>
      <c r="DH744">
        <v>5.4856423950000002</v>
      </c>
      <c r="DI744">
        <v>-2.24445936</v>
      </c>
      <c r="DJ744">
        <v>-2.317711976</v>
      </c>
      <c r="DK744">
        <v>1.8600213210000001</v>
      </c>
      <c r="DL744">
        <v>-1.0158084249999999</v>
      </c>
      <c r="DM744">
        <v>-1.0327029169999999</v>
      </c>
      <c r="DN744">
        <v>543.69750000000022</v>
      </c>
      <c r="DO744">
        <v>43231.352899999998</v>
      </c>
      <c r="DP744">
        <v>592.43700000000013</v>
      </c>
      <c r="DQ744">
        <v>1554.6218000000003</v>
      </c>
      <c r="DR744">
        <v>448.73949999999991</v>
      </c>
      <c r="DS744">
        <v>0</v>
      </c>
      <c r="DT744">
        <v>0</v>
      </c>
      <c r="DU744">
        <v>0</v>
      </c>
      <c r="DV744">
        <v>20.168100000000003</v>
      </c>
      <c r="DW744">
        <v>39.495799999999996</v>
      </c>
      <c r="DX744">
        <v>115.12609999999999</v>
      </c>
      <c r="DY744">
        <v>24.369700000000002</v>
      </c>
      <c r="DZ744">
        <v>11.764699999999999</v>
      </c>
      <c r="EA744">
        <v>4.2017000000000007</v>
      </c>
      <c r="EB744">
        <v>36.13450000000001</v>
      </c>
      <c r="EC744">
        <v>0.14724589499999999</v>
      </c>
      <c r="ED744">
        <v>-0.29746345200000002</v>
      </c>
      <c r="EE744">
        <v>9.3344593000000003E-2</v>
      </c>
      <c r="EF744">
        <v>0.20932047500000001</v>
      </c>
      <c r="EG744" t="s">
        <v>2226</v>
      </c>
      <c r="EH744" t="s">
        <v>2226</v>
      </c>
      <c r="EI744" t="s">
        <v>2022</v>
      </c>
      <c r="EJ744" t="s">
        <v>2081</v>
      </c>
      <c r="EK744">
        <v>10</v>
      </c>
      <c r="EL744" t="s">
        <v>2001</v>
      </c>
      <c r="EM744">
        <v>7</v>
      </c>
      <c r="EN744">
        <v>10</v>
      </c>
      <c r="EO744">
        <v>2</v>
      </c>
      <c r="EP744">
        <v>10</v>
      </c>
      <c r="EQ744">
        <v>12</v>
      </c>
      <c r="ER744" t="s">
        <v>2206</v>
      </c>
    </row>
    <row r="745" spans="1:148">
      <c r="A745" t="s">
        <v>1211</v>
      </c>
      <c r="B745" t="s">
        <v>1486</v>
      </c>
      <c r="C745" t="s">
        <v>1487</v>
      </c>
      <c r="D745" t="s">
        <v>1871</v>
      </c>
      <c r="E745" t="s">
        <v>1908</v>
      </c>
      <c r="F745">
        <v>34.266940451745377</v>
      </c>
      <c r="G745" t="s">
        <v>1909</v>
      </c>
      <c r="H745" t="s">
        <v>1924</v>
      </c>
      <c r="I745" t="s">
        <v>1911</v>
      </c>
      <c r="J745" t="s">
        <v>1923</v>
      </c>
      <c r="K745" t="s">
        <v>1939</v>
      </c>
      <c r="L745" t="s">
        <v>1939</v>
      </c>
      <c r="M745" t="s">
        <v>1915</v>
      </c>
      <c r="N745">
        <v>50</v>
      </c>
      <c r="O745" t="s">
        <v>1916</v>
      </c>
      <c r="P745">
        <v>2011</v>
      </c>
      <c r="Q745" t="s">
        <v>1970</v>
      </c>
      <c r="R745" t="s">
        <v>1977</v>
      </c>
      <c r="S745" t="s">
        <v>1982</v>
      </c>
      <c r="T745">
        <v>95</v>
      </c>
      <c r="U745" t="s">
        <v>2004</v>
      </c>
      <c r="V745" t="s">
        <v>2001</v>
      </c>
      <c r="W745" t="s">
        <v>2026</v>
      </c>
      <c r="X745" t="s">
        <v>1942</v>
      </c>
      <c r="Y745" t="s">
        <v>2026</v>
      </c>
      <c r="Z745" t="s">
        <v>2041</v>
      </c>
      <c r="AA745" t="s">
        <v>2001</v>
      </c>
      <c r="AB745" t="s">
        <v>2004</v>
      </c>
      <c r="AC745" t="s">
        <v>2004</v>
      </c>
      <c r="AD745" t="s">
        <v>2004</v>
      </c>
      <c r="AE745" t="s">
        <v>2004</v>
      </c>
      <c r="AF745" t="s">
        <v>2004</v>
      </c>
      <c r="AG745" t="s">
        <v>2113</v>
      </c>
      <c r="AH745" t="s">
        <v>2001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2.2461059190030915E-3</v>
      </c>
      <c r="BD745">
        <v>1.3650000000000082</v>
      </c>
      <c r="BE745">
        <v>0</v>
      </c>
      <c r="BF745">
        <v>1</v>
      </c>
      <c r="BG745">
        <v>-4.0000000000000001E-3</v>
      </c>
      <c r="BH745">
        <v>0</v>
      </c>
      <c r="BI745">
        <v>2.6170698999999999E-2</v>
      </c>
      <c r="BJ745" t="s">
        <v>2091</v>
      </c>
      <c r="BK745">
        <v>1.3668492000000001E-2</v>
      </c>
      <c r="BL745" t="s">
        <v>2091</v>
      </c>
      <c r="BM745">
        <v>-0.31451959000000002</v>
      </c>
      <c r="BN745">
        <v>-1.4193780920452792</v>
      </c>
      <c r="BO745">
        <v>-1.7411122409082385</v>
      </c>
      <c r="BP745">
        <v>-0.86452681600000003</v>
      </c>
      <c r="BQ745">
        <v>-1.3023777889999999</v>
      </c>
      <c r="BR745">
        <v>-10.517308103746592</v>
      </c>
      <c r="BS745" t="s">
        <v>2022</v>
      </c>
      <c r="BT745" t="s">
        <v>2022</v>
      </c>
      <c r="BU745" t="s">
        <v>2022</v>
      </c>
      <c r="BV745">
        <v>-2.2866279999999999E-2</v>
      </c>
      <c r="BW745">
        <v>8.9844469999999996E-3</v>
      </c>
      <c r="BX745">
        <v>0.49440294400000001</v>
      </c>
      <c r="BY745">
        <v>0.25651735599999997</v>
      </c>
      <c r="BZ745">
        <v>-2.8023314000000001E-2</v>
      </c>
      <c r="CA745">
        <v>0.20424827800000001</v>
      </c>
      <c r="CB745">
        <v>-5.1146287999999998E-2</v>
      </c>
      <c r="CC745">
        <v>-0.12506066399999999</v>
      </c>
      <c r="CD745">
        <v>0.14042296300000001</v>
      </c>
      <c r="CE745">
        <v>5.9219209000000002E-2</v>
      </c>
      <c r="CF745">
        <v>-0.16671956099999999</v>
      </c>
      <c r="CG745">
        <v>0.12477202699999999</v>
      </c>
      <c r="CH745">
        <v>7.2154209999999996E-3</v>
      </c>
      <c r="CI745">
        <v>-4.82636E-3</v>
      </c>
      <c r="CJ745">
        <v>8.0793001000000003E-2</v>
      </c>
      <c r="CK745">
        <v>-4.8580478000000003E-2</v>
      </c>
      <c r="CL745">
        <v>0.105141938</v>
      </c>
      <c r="CM745">
        <v>-0.180128185</v>
      </c>
      <c r="CN745">
        <v>2.0904737999999999E-2</v>
      </c>
      <c r="CO745">
        <v>0.23593756699999999</v>
      </c>
      <c r="CP745">
        <v>0.17125643800000001</v>
      </c>
      <c r="CQ745">
        <v>0.125042814</v>
      </c>
      <c r="CR745">
        <v>5.4855821999999999E-2</v>
      </c>
      <c r="CS745">
        <v>-0.206641242</v>
      </c>
      <c r="CT745">
        <v>-6.7148299999999998E-3</v>
      </c>
      <c r="CU745">
        <v>-2.1656760000000001E-2</v>
      </c>
      <c r="CV745">
        <v>-5.0259259000000001E-2</v>
      </c>
      <c r="CW745">
        <v>-0.219638167</v>
      </c>
      <c r="CX745">
        <v>-4.1245682690000001</v>
      </c>
      <c r="CY745">
        <v>4.2673379850000002</v>
      </c>
      <c r="CZ745">
        <v>7.3667101290000003</v>
      </c>
      <c r="DA745">
        <v>3.685813843</v>
      </c>
      <c r="DB745">
        <v>0.71474619500000003</v>
      </c>
      <c r="DC745">
        <v>-4.2598943829999998</v>
      </c>
      <c r="DD745">
        <v>-1.394038806</v>
      </c>
      <c r="DE745">
        <v>-1.739519348</v>
      </c>
      <c r="DF745">
        <v>-1.8319509009999999</v>
      </c>
      <c r="DG745">
        <v>1.5598907630000001</v>
      </c>
      <c r="DH745">
        <v>3.912799449</v>
      </c>
      <c r="DI745">
        <v>1.721298126</v>
      </c>
      <c r="DJ745">
        <v>0.77077241900000004</v>
      </c>
      <c r="DK745">
        <v>1.1490899020000001</v>
      </c>
      <c r="DL745">
        <v>-1.6443063819999999</v>
      </c>
      <c r="DM745">
        <v>0.20131510999999999</v>
      </c>
      <c r="DN745">
        <v>519.55180000000007</v>
      </c>
      <c r="DO745">
        <v>18606.470700000016</v>
      </c>
      <c r="DP745">
        <v>310.06849999999986</v>
      </c>
      <c r="DQ745">
        <v>1744.0314000000012</v>
      </c>
      <c r="DR745">
        <v>769.7679000000004</v>
      </c>
      <c r="DS745">
        <v>0</v>
      </c>
      <c r="DT745">
        <v>0</v>
      </c>
      <c r="DU745">
        <v>0</v>
      </c>
      <c r="DV745">
        <v>21.613400000000002</v>
      </c>
      <c r="DW745">
        <v>44.058000000000007</v>
      </c>
      <c r="DX745">
        <v>92.272400000000033</v>
      </c>
      <c r="DY745">
        <v>6.6502999999999997</v>
      </c>
      <c r="DZ745">
        <v>27.432299999999998</v>
      </c>
      <c r="EA745">
        <v>17.456900000000001</v>
      </c>
      <c r="EB745">
        <v>44.058000000000007</v>
      </c>
      <c r="EC745" t="s">
        <v>2022</v>
      </c>
      <c r="ED745" t="s">
        <v>2022</v>
      </c>
      <c r="EE745" t="s">
        <v>2022</v>
      </c>
      <c r="EF745" t="s">
        <v>2022</v>
      </c>
      <c r="EG745" t="s">
        <v>2226</v>
      </c>
      <c r="EH745" t="s">
        <v>2226</v>
      </c>
      <c r="EI745" t="s">
        <v>2022</v>
      </c>
      <c r="EJ745" t="s">
        <v>2081</v>
      </c>
      <c r="EK745">
        <v>9</v>
      </c>
      <c r="EL745" t="s">
        <v>2001</v>
      </c>
      <c r="EM745" t="s">
        <v>2022</v>
      </c>
      <c r="EN745">
        <v>10</v>
      </c>
      <c r="EO745">
        <v>2</v>
      </c>
      <c r="EP745">
        <v>10</v>
      </c>
      <c r="EQ745">
        <v>13</v>
      </c>
      <c r="ER745" t="s">
        <v>2204</v>
      </c>
    </row>
    <row r="746" spans="1:148">
      <c r="A746" t="s">
        <v>1211</v>
      </c>
      <c r="B746" t="s">
        <v>1488</v>
      </c>
      <c r="C746" t="s">
        <v>1489</v>
      </c>
      <c r="D746" t="s">
        <v>1871</v>
      </c>
      <c r="E746" t="s">
        <v>1908</v>
      </c>
      <c r="F746">
        <v>27.761806981519506</v>
      </c>
      <c r="G746" t="s">
        <v>1909</v>
      </c>
      <c r="H746" t="s">
        <v>1924</v>
      </c>
      <c r="I746" t="s">
        <v>1911</v>
      </c>
      <c r="J746" t="s">
        <v>1923</v>
      </c>
      <c r="K746" t="s">
        <v>1939</v>
      </c>
      <c r="L746" t="s">
        <v>1939</v>
      </c>
      <c r="M746" t="s">
        <v>1915</v>
      </c>
      <c r="N746">
        <v>65</v>
      </c>
      <c r="O746" t="s">
        <v>1916</v>
      </c>
      <c r="P746">
        <v>2011</v>
      </c>
      <c r="Q746" t="s">
        <v>1970</v>
      </c>
      <c r="R746" t="s">
        <v>1977</v>
      </c>
      <c r="S746" t="s">
        <v>1982</v>
      </c>
      <c r="T746">
        <v>100</v>
      </c>
      <c r="U746" t="s">
        <v>2004</v>
      </c>
      <c r="V746" t="s">
        <v>2001</v>
      </c>
      <c r="W746" t="s">
        <v>2023</v>
      </c>
      <c r="X746" t="s">
        <v>1942</v>
      </c>
      <c r="Y746" t="s">
        <v>2023</v>
      </c>
      <c r="Z746" t="s">
        <v>2041</v>
      </c>
      <c r="AA746" t="s">
        <v>2004</v>
      </c>
      <c r="AB746" t="s">
        <v>2004</v>
      </c>
      <c r="AC746" t="s">
        <v>2004</v>
      </c>
      <c r="AD746" t="s">
        <v>2004</v>
      </c>
      <c r="AE746" t="s">
        <v>2004</v>
      </c>
      <c r="AF746" t="s">
        <v>2004</v>
      </c>
      <c r="AG746" t="s">
        <v>2113</v>
      </c>
      <c r="AH746" t="s">
        <v>2001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2.9999999999999489E-3</v>
      </c>
      <c r="BD746">
        <v>1.7143407725321886</v>
      </c>
      <c r="BE746">
        <v>0</v>
      </c>
      <c r="BF746">
        <v>1</v>
      </c>
      <c r="BG746">
        <v>5.0000000000000001E-3</v>
      </c>
      <c r="BH746">
        <v>0</v>
      </c>
      <c r="BI746">
        <v>2.4685934E-2</v>
      </c>
      <c r="BJ746" t="s">
        <v>2091</v>
      </c>
      <c r="BK746">
        <v>1.6949703999999999E-2</v>
      </c>
      <c r="BL746" t="s">
        <v>2091</v>
      </c>
      <c r="BM746">
        <v>0.19011420300000001</v>
      </c>
      <c r="BN746">
        <v>-1.6701894735073872</v>
      </c>
      <c r="BO746">
        <v>-1.8685786099432538</v>
      </c>
      <c r="BP746">
        <v>-1.2449025499999999</v>
      </c>
      <c r="BQ746">
        <v>-2.250380195</v>
      </c>
      <c r="BR746">
        <v>-14.351535233775193</v>
      </c>
      <c r="BS746">
        <v>-0.308575712</v>
      </c>
      <c r="BT746">
        <v>-2.7423824238314083</v>
      </c>
      <c r="BU746">
        <v>-2.2090919280792591</v>
      </c>
      <c r="BV746">
        <v>-6.6819782999999994E-2</v>
      </c>
      <c r="BW746">
        <v>5.4704308E-2</v>
      </c>
      <c r="BX746">
        <v>0.49291415799999999</v>
      </c>
      <c r="BY746">
        <v>0.233922097</v>
      </c>
      <c r="BZ746">
        <v>-4.1002915000000001E-2</v>
      </c>
      <c r="CA746">
        <v>0.21138604599999999</v>
      </c>
      <c r="CB746">
        <v>-1.7830682E-2</v>
      </c>
      <c r="CC746">
        <v>-5.2578980999999997E-2</v>
      </c>
      <c r="CD746">
        <v>0.113759364</v>
      </c>
      <c r="CE746">
        <v>4.1950850999999997E-2</v>
      </c>
      <c r="CF746">
        <v>-0.12567577799999999</v>
      </c>
      <c r="CG746">
        <v>7.6630033E-2</v>
      </c>
      <c r="CH746">
        <v>-4.7741182E-2</v>
      </c>
      <c r="CI746">
        <v>5.0562929999999999E-3</v>
      </c>
      <c r="CJ746">
        <v>0.11462283500000001</v>
      </c>
      <c r="CK746">
        <v>-3.2522980999999999E-2</v>
      </c>
      <c r="CL746">
        <v>0.113803926</v>
      </c>
      <c r="CM746">
        <v>-7.5597839E-2</v>
      </c>
      <c r="CN746">
        <v>-6.7546935000000002E-2</v>
      </c>
      <c r="CO746">
        <v>0.20774673499999999</v>
      </c>
      <c r="CP746">
        <v>0.15149311400000001</v>
      </c>
      <c r="CQ746">
        <v>0.123040555</v>
      </c>
      <c r="CR746">
        <v>4.3501738999999998E-2</v>
      </c>
      <c r="CS746">
        <v>-0.22268418500000001</v>
      </c>
      <c r="CT746">
        <v>-1.9199042999999999E-2</v>
      </c>
      <c r="CU746">
        <v>1.6151184999999998E-2</v>
      </c>
      <c r="CV746">
        <v>-4.7185410999999997E-2</v>
      </c>
      <c r="CW746">
        <v>-0.22202328399999999</v>
      </c>
      <c r="CX746">
        <v>-6.2729200629999999</v>
      </c>
      <c r="CY746">
        <v>6.0141797239999999</v>
      </c>
      <c r="CZ746">
        <v>7.169837985</v>
      </c>
      <c r="DA746">
        <v>-1.499524319</v>
      </c>
      <c r="DB746">
        <v>-3.201165263</v>
      </c>
      <c r="DC746">
        <v>-0.76970894499999998</v>
      </c>
      <c r="DD746">
        <v>-1.351920754</v>
      </c>
      <c r="DE746">
        <v>1.676687705</v>
      </c>
      <c r="DF746">
        <v>-1.108126419</v>
      </c>
      <c r="DG746">
        <v>3.3401488819999998</v>
      </c>
      <c r="DH746">
        <v>1.757161076</v>
      </c>
      <c r="DI746">
        <v>-2.126227278</v>
      </c>
      <c r="DJ746">
        <v>1.458712732</v>
      </c>
      <c r="DK746">
        <v>1.3984783059999999</v>
      </c>
      <c r="DL746">
        <v>-2.3211530059999999</v>
      </c>
      <c r="DM746">
        <v>-2.3587119799999998</v>
      </c>
      <c r="DN746">
        <v>225.12230000000008</v>
      </c>
      <c r="DO746">
        <v>35201.196300000011</v>
      </c>
      <c r="DP746">
        <v>1046.7645000000002</v>
      </c>
      <c r="DQ746">
        <v>2261.5551999999998</v>
      </c>
      <c r="DR746">
        <v>127.78679999999997</v>
      </c>
      <c r="DS746">
        <v>0</v>
      </c>
      <c r="DT746">
        <v>0</v>
      </c>
      <c r="DU746">
        <v>0</v>
      </c>
      <c r="DV746">
        <v>1.0875000000000004</v>
      </c>
      <c r="DW746">
        <v>14.681899999999997</v>
      </c>
      <c r="DX746">
        <v>78.847199999999972</v>
      </c>
      <c r="DY746">
        <v>7.6128</v>
      </c>
      <c r="DZ746">
        <v>12.5068</v>
      </c>
      <c r="EA746">
        <v>1.0875000000000004</v>
      </c>
      <c r="EB746">
        <v>43.501899999999999</v>
      </c>
      <c r="EC746">
        <v>0.42745790700000003</v>
      </c>
      <c r="ED746">
        <v>-0.25420545900000002</v>
      </c>
      <c r="EE746">
        <v>0.38969802999999997</v>
      </c>
      <c r="EF746">
        <v>0.17989740100000001</v>
      </c>
      <c r="EG746" t="s">
        <v>2211</v>
      </c>
      <c r="EH746" t="s">
        <v>2226</v>
      </c>
      <c r="EI746" t="s">
        <v>2022</v>
      </c>
      <c r="EJ746" t="s">
        <v>2081</v>
      </c>
      <c r="EK746">
        <v>9</v>
      </c>
      <c r="EL746" t="s">
        <v>2001</v>
      </c>
      <c r="EM746">
        <v>9</v>
      </c>
      <c r="EN746">
        <v>10</v>
      </c>
      <c r="EO746">
        <v>2</v>
      </c>
      <c r="EP746">
        <v>10</v>
      </c>
      <c r="EQ746">
        <v>13</v>
      </c>
      <c r="ER746" t="s">
        <v>2204</v>
      </c>
    </row>
    <row r="747" spans="1:148">
      <c r="A747" t="s">
        <v>1211</v>
      </c>
      <c r="B747" t="s">
        <v>1490</v>
      </c>
      <c r="C747" t="s">
        <v>1491</v>
      </c>
      <c r="D747" t="s">
        <v>1871</v>
      </c>
      <c r="E747" t="s">
        <v>1908</v>
      </c>
      <c r="F747">
        <v>30.357289527720738</v>
      </c>
      <c r="G747" t="s">
        <v>1909</v>
      </c>
      <c r="H747" t="s">
        <v>1910</v>
      </c>
      <c r="I747" t="s">
        <v>1927</v>
      </c>
      <c r="J747" t="s">
        <v>1923</v>
      </c>
      <c r="K747" t="s">
        <v>1939</v>
      </c>
      <c r="L747" t="s">
        <v>1939</v>
      </c>
      <c r="M747" t="s">
        <v>1915</v>
      </c>
      <c r="N747">
        <v>62</v>
      </c>
      <c r="O747" t="s">
        <v>1916</v>
      </c>
      <c r="P747">
        <v>2011</v>
      </c>
      <c r="Q747" t="s">
        <v>1969</v>
      </c>
      <c r="R747" t="s">
        <v>1977</v>
      </c>
      <c r="S747" t="s">
        <v>1982</v>
      </c>
      <c r="T747">
        <v>80</v>
      </c>
      <c r="U747" t="s">
        <v>2004</v>
      </c>
      <c r="V747" t="s">
        <v>2001</v>
      </c>
      <c r="W747" t="s">
        <v>2019</v>
      </c>
      <c r="X747" t="s">
        <v>2025</v>
      </c>
      <c r="Y747" t="s">
        <v>2019</v>
      </c>
      <c r="Z747" t="s">
        <v>2041</v>
      </c>
      <c r="AA747" t="s">
        <v>2004</v>
      </c>
      <c r="AB747" t="s">
        <v>2004</v>
      </c>
      <c r="AC747" t="s">
        <v>2004</v>
      </c>
      <c r="AD747" t="s">
        <v>2004</v>
      </c>
      <c r="AE747" t="s">
        <v>2004</v>
      </c>
      <c r="AF747" t="s">
        <v>2004</v>
      </c>
      <c r="AG747" t="s">
        <v>2113</v>
      </c>
      <c r="AH747" t="s">
        <v>2001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-5.0342679127726312E-3</v>
      </c>
      <c r="BD747">
        <v>-3.9999999999999402E-3</v>
      </c>
      <c r="BE747">
        <v>0</v>
      </c>
      <c r="BF747">
        <v>0</v>
      </c>
      <c r="BG747">
        <v>-1.4E-2</v>
      </c>
      <c r="BH747">
        <v>0</v>
      </c>
      <c r="BI747">
        <v>2.9556402999999998E-2</v>
      </c>
      <c r="BJ747" t="s">
        <v>2091</v>
      </c>
      <c r="BK747">
        <v>1.5469676E-2</v>
      </c>
      <c r="BL747" t="s">
        <v>2091</v>
      </c>
      <c r="BM747">
        <v>1.1735811439999999</v>
      </c>
      <c r="BN747">
        <v>-1.9657749524209387</v>
      </c>
      <c r="BO747">
        <v>-1.432404683585133</v>
      </c>
      <c r="BP747">
        <v>-0.12910662000000001</v>
      </c>
      <c r="BQ747">
        <v>-2.1769399209999998</v>
      </c>
      <c r="BR747">
        <v>-19.512644271965641</v>
      </c>
      <c r="BS747">
        <v>0.11750132100000001</v>
      </c>
      <c r="BT747">
        <v>-4.0561975798314087</v>
      </c>
      <c r="BU747">
        <v>-0.69691093807925908</v>
      </c>
      <c r="BV747">
        <v>-8.2483771999999997E-2</v>
      </c>
      <c r="BW747">
        <v>8.6416466999999997E-2</v>
      </c>
      <c r="BX747">
        <v>0.49499410900000002</v>
      </c>
      <c r="BY747">
        <v>0.207756726</v>
      </c>
      <c r="BZ747">
        <v>-4.6880453000000002E-2</v>
      </c>
      <c r="CA747">
        <v>0.21626638000000001</v>
      </c>
      <c r="CB747">
        <v>-7.7599146999999993E-2</v>
      </c>
      <c r="CC747">
        <v>-3.8732192999999998E-2</v>
      </c>
      <c r="CD747">
        <v>7.8172000000000005E-2</v>
      </c>
      <c r="CE747">
        <v>8.1899246999999994E-2</v>
      </c>
      <c r="CF747">
        <v>-0.1170035</v>
      </c>
      <c r="CG747">
        <v>0.11979432199999999</v>
      </c>
      <c r="CH747">
        <v>-8.8400601999999995E-2</v>
      </c>
      <c r="CI747">
        <v>-1.2626787E-2</v>
      </c>
      <c r="CJ747">
        <v>4.6848935000000001E-2</v>
      </c>
      <c r="CK747">
        <v>-5.7416434000000002E-2</v>
      </c>
      <c r="CL747">
        <v>0.11445884000000001</v>
      </c>
      <c r="CM747">
        <v>-5.6516903E-2</v>
      </c>
      <c r="CN747">
        <v>-0.129152241</v>
      </c>
      <c r="CO747">
        <v>0.19790692500000001</v>
      </c>
      <c r="CP747">
        <v>0.13634120199999999</v>
      </c>
      <c r="CQ747">
        <v>9.2015158999999999E-2</v>
      </c>
      <c r="CR747">
        <v>2.1860946999999999E-2</v>
      </c>
      <c r="CS747">
        <v>-0.18090531100000001</v>
      </c>
      <c r="CT747">
        <v>-1.407693E-2</v>
      </c>
      <c r="CU747">
        <v>2.3919709000000001E-2</v>
      </c>
      <c r="CV747">
        <v>-6.2866528000000005E-2</v>
      </c>
      <c r="CW747">
        <v>-0.23244520900000001</v>
      </c>
      <c r="CX747">
        <v>-10.697914689999999</v>
      </c>
      <c r="CY747">
        <v>7.422110043</v>
      </c>
      <c r="CZ747">
        <v>6.0217260059999997</v>
      </c>
      <c r="DA747">
        <v>-3.9679722059999998</v>
      </c>
      <c r="DB747">
        <v>-1.8759039319999999</v>
      </c>
      <c r="DC747">
        <v>0.15439301699999999</v>
      </c>
      <c r="DD747">
        <v>-4.3877038629999996</v>
      </c>
      <c r="DE747">
        <v>-0.92439939000000004</v>
      </c>
      <c r="DF747">
        <v>-6.4872070280000003</v>
      </c>
      <c r="DG747">
        <v>6.5337613790000004</v>
      </c>
      <c r="DH747">
        <v>3.359558662</v>
      </c>
      <c r="DI747">
        <v>-1.203907082</v>
      </c>
      <c r="DJ747">
        <v>3.0830186390000001</v>
      </c>
      <c r="DK747">
        <v>0.41209137800000001</v>
      </c>
      <c r="DL747">
        <v>-6.1715282509999998</v>
      </c>
      <c r="DM747">
        <v>-5.5144056340000001</v>
      </c>
      <c r="DN747">
        <v>258.78590000000008</v>
      </c>
      <c r="DO747">
        <v>24793.801899999999</v>
      </c>
      <c r="DP747">
        <v>989.77639999999963</v>
      </c>
      <c r="DQ747">
        <v>2996.166099999999</v>
      </c>
      <c r="DR747">
        <v>8343.1310000000049</v>
      </c>
      <c r="DS747">
        <v>0</v>
      </c>
      <c r="DT747">
        <v>0</v>
      </c>
      <c r="DU747">
        <v>0.63900000000000001</v>
      </c>
      <c r="DV747">
        <v>23.642200000000003</v>
      </c>
      <c r="DW747">
        <v>9.5846999999999998</v>
      </c>
      <c r="DX747">
        <v>14.057499999999997</v>
      </c>
      <c r="DY747">
        <v>16.613399999999995</v>
      </c>
      <c r="DZ747">
        <v>2.5558999999999994</v>
      </c>
      <c r="EA747">
        <v>11.501599999999998</v>
      </c>
      <c r="EB747">
        <v>10.223599999999998</v>
      </c>
      <c r="EC747">
        <v>0.51038095299999997</v>
      </c>
      <c r="ED747">
        <v>-0.248011909</v>
      </c>
      <c r="EE747">
        <v>0.98818586900000005</v>
      </c>
      <c r="EF747">
        <v>0.14975313500000001</v>
      </c>
      <c r="EG747" t="s">
        <v>2226</v>
      </c>
      <c r="EH747" t="s">
        <v>2226</v>
      </c>
      <c r="EI747" t="s">
        <v>2022</v>
      </c>
      <c r="EJ747" t="s">
        <v>2082</v>
      </c>
      <c r="EK747">
        <v>10</v>
      </c>
      <c r="EL747" t="s">
        <v>2001</v>
      </c>
      <c r="EM747">
        <v>10</v>
      </c>
      <c r="EN747">
        <v>5</v>
      </c>
      <c r="EO747">
        <v>4</v>
      </c>
      <c r="EP747">
        <v>4</v>
      </c>
      <c r="EQ747">
        <v>4</v>
      </c>
      <c r="ER747" t="s">
        <v>2202</v>
      </c>
    </row>
    <row r="748" spans="1:148">
      <c r="A748" t="s">
        <v>1211</v>
      </c>
      <c r="B748" t="s">
        <v>1492</v>
      </c>
      <c r="C748" t="s">
        <v>1493</v>
      </c>
      <c r="D748" t="s">
        <v>1871</v>
      </c>
      <c r="E748" t="s">
        <v>1908</v>
      </c>
      <c r="F748">
        <v>27.630390143737166</v>
      </c>
      <c r="G748" t="s">
        <v>1909</v>
      </c>
      <c r="H748" t="s">
        <v>1910</v>
      </c>
      <c r="I748" t="s">
        <v>1927</v>
      </c>
      <c r="J748" t="s">
        <v>1923</v>
      </c>
      <c r="K748" t="s">
        <v>1939</v>
      </c>
      <c r="L748" t="s">
        <v>1939</v>
      </c>
      <c r="M748" t="s">
        <v>1915</v>
      </c>
      <c r="N748">
        <v>66</v>
      </c>
      <c r="O748" t="s">
        <v>1932</v>
      </c>
      <c r="P748">
        <v>2012</v>
      </c>
      <c r="Q748" t="s">
        <v>1969</v>
      </c>
      <c r="R748" t="s">
        <v>1977</v>
      </c>
      <c r="S748" t="s">
        <v>1982</v>
      </c>
      <c r="T748">
        <v>90</v>
      </c>
      <c r="U748" t="s">
        <v>2004</v>
      </c>
      <c r="V748" t="s">
        <v>2001</v>
      </c>
      <c r="W748" t="s">
        <v>2023</v>
      </c>
      <c r="X748" t="s">
        <v>2024</v>
      </c>
      <c r="Y748" t="s">
        <v>2023</v>
      </c>
      <c r="Z748" t="s">
        <v>2041</v>
      </c>
      <c r="AA748" t="s">
        <v>2001</v>
      </c>
      <c r="AB748" t="s">
        <v>2004</v>
      </c>
      <c r="AC748" t="s">
        <v>2004</v>
      </c>
      <c r="AD748" t="s">
        <v>2004</v>
      </c>
      <c r="AE748" t="s">
        <v>2004</v>
      </c>
      <c r="AF748" t="s">
        <v>2004</v>
      </c>
      <c r="AG748" t="s">
        <v>2113</v>
      </c>
      <c r="AH748" t="s">
        <v>2001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2.0000000000000013E-3</v>
      </c>
      <c r="BD748">
        <v>2.3579399141630927E-3</v>
      </c>
      <c r="BE748">
        <v>0</v>
      </c>
      <c r="BF748">
        <v>0</v>
      </c>
      <c r="BG748">
        <v>-8.9999999999999993E-3</v>
      </c>
      <c r="BH748">
        <v>0</v>
      </c>
      <c r="BI748">
        <v>3.4221361999999998E-2</v>
      </c>
      <c r="BJ748" t="s">
        <v>2091</v>
      </c>
      <c r="BK748">
        <v>1.5559531E-2</v>
      </c>
      <c r="BL748" t="s">
        <v>2091</v>
      </c>
      <c r="BM748">
        <v>-0.23334844499999999</v>
      </c>
      <c r="BN748">
        <v>-1.3220998483791897</v>
      </c>
      <c r="BO748">
        <v>-0.90867419714009079</v>
      </c>
      <c r="BP748">
        <v>-0.97356468699999998</v>
      </c>
      <c r="BQ748">
        <v>-1.0508253009999999</v>
      </c>
      <c r="BR748">
        <v>-10.980391516858493</v>
      </c>
      <c r="BS748" t="s">
        <v>2022</v>
      </c>
      <c r="BT748" t="s">
        <v>2022</v>
      </c>
      <c r="BU748" t="s">
        <v>2022</v>
      </c>
      <c r="BV748">
        <v>-9.2897247000000002E-2</v>
      </c>
      <c r="BW748">
        <v>3.9948079999999997E-2</v>
      </c>
      <c r="BX748">
        <v>0.49128633799999999</v>
      </c>
      <c r="BY748">
        <v>0.33329930600000002</v>
      </c>
      <c r="BZ748">
        <v>-1.0074484E-2</v>
      </c>
      <c r="CA748">
        <v>0.22217210300000001</v>
      </c>
      <c r="CB748">
        <v>-1.3625030999999999E-2</v>
      </c>
      <c r="CC748">
        <v>-6.1998840000000001E-3</v>
      </c>
      <c r="CD748">
        <v>0.12292049200000001</v>
      </c>
      <c r="CE748">
        <v>6.8095561999999998E-2</v>
      </c>
      <c r="CF748">
        <v>-0.19334789599999999</v>
      </c>
      <c r="CG748">
        <v>0.140642352</v>
      </c>
      <c r="CH748">
        <v>7.6395220000000002E-3</v>
      </c>
      <c r="CI748">
        <v>-1.4422381999999999E-2</v>
      </c>
      <c r="CJ748">
        <v>0.10465102900000001</v>
      </c>
      <c r="CK748">
        <v>-5.3020257000000001E-2</v>
      </c>
      <c r="CL748">
        <v>0.127511071</v>
      </c>
      <c r="CM748">
        <v>-7.2953471000000006E-2</v>
      </c>
      <c r="CN748">
        <v>8.7416960000000002E-3</v>
      </c>
      <c r="CO748">
        <v>0.22481120600000001</v>
      </c>
      <c r="CP748">
        <v>0.15890578699999999</v>
      </c>
      <c r="CQ748">
        <v>0.12970774400000001</v>
      </c>
      <c r="CR748">
        <v>5.6944872000000001E-2</v>
      </c>
      <c r="CS748">
        <v>-0.206713655</v>
      </c>
      <c r="CT748">
        <v>3.5690447E-2</v>
      </c>
      <c r="CU748">
        <v>8.2486868000000005E-2</v>
      </c>
      <c r="CV748">
        <v>-6.2563569999999999E-2</v>
      </c>
      <c r="CW748">
        <v>-0.22005296999999999</v>
      </c>
      <c r="CX748">
        <v>-1.042348616</v>
      </c>
      <c r="CY748">
        <v>-1.585922219</v>
      </c>
      <c r="CZ748">
        <v>0.479463794</v>
      </c>
      <c r="DA748">
        <v>-0.40569855900000001</v>
      </c>
      <c r="DB748">
        <v>-0.54028150399999997</v>
      </c>
      <c r="DC748">
        <v>-6.4503777449999999</v>
      </c>
      <c r="DD748">
        <v>1.462558392</v>
      </c>
      <c r="DE748">
        <v>5.3553692530000001</v>
      </c>
      <c r="DF748">
        <v>1.141799349</v>
      </c>
      <c r="DG748">
        <v>-2.5551059149999999</v>
      </c>
      <c r="DH748">
        <v>-2.3950764489999998</v>
      </c>
      <c r="DI748">
        <v>-0.61228886699999996</v>
      </c>
      <c r="DJ748">
        <v>-0.110627871</v>
      </c>
      <c r="DK748">
        <v>-0.62820916900000001</v>
      </c>
      <c r="DL748">
        <v>-1.028844919</v>
      </c>
      <c r="DM748">
        <v>1.448818264</v>
      </c>
      <c r="DN748">
        <v>471.39869999999962</v>
      </c>
      <c r="DO748">
        <v>49475.09810000001</v>
      </c>
      <c r="DP748">
        <v>800.00000000000034</v>
      </c>
      <c r="DQ748">
        <v>1666.8058000000005</v>
      </c>
      <c r="DR748">
        <v>275.99159999999995</v>
      </c>
      <c r="DS748">
        <v>0</v>
      </c>
      <c r="DT748">
        <v>0</v>
      </c>
      <c r="DU748">
        <v>0</v>
      </c>
      <c r="DV748">
        <v>26.304800000000014</v>
      </c>
      <c r="DW748">
        <v>26.722300000000001</v>
      </c>
      <c r="DX748">
        <v>52.6096</v>
      </c>
      <c r="DY748">
        <v>12.108599999999999</v>
      </c>
      <c r="DZ748">
        <v>17.954100000000004</v>
      </c>
      <c r="EA748">
        <v>1.6700999999999997</v>
      </c>
      <c r="EB748">
        <v>26.304800000000014</v>
      </c>
      <c r="EC748" t="s">
        <v>2022</v>
      </c>
      <c r="ED748" t="s">
        <v>2022</v>
      </c>
      <c r="EE748" t="s">
        <v>2022</v>
      </c>
      <c r="EF748" t="s">
        <v>2022</v>
      </c>
      <c r="EG748" t="s">
        <v>2226</v>
      </c>
      <c r="EH748" t="s">
        <v>2253</v>
      </c>
      <c r="EI748" t="s">
        <v>2022</v>
      </c>
      <c r="EJ748" t="s">
        <v>2081</v>
      </c>
      <c r="EK748">
        <v>10</v>
      </c>
      <c r="EL748" t="s">
        <v>2001</v>
      </c>
      <c r="EM748" t="s">
        <v>2022</v>
      </c>
      <c r="EN748">
        <v>10</v>
      </c>
      <c r="EO748">
        <v>4</v>
      </c>
      <c r="EP748">
        <v>9</v>
      </c>
      <c r="EQ748">
        <v>8</v>
      </c>
      <c r="ER748" t="s">
        <v>2204</v>
      </c>
    </row>
    <row r="749" spans="1:148">
      <c r="A749" t="s">
        <v>1211</v>
      </c>
      <c r="B749" t="s">
        <v>1494</v>
      </c>
      <c r="C749" t="s">
        <v>1495</v>
      </c>
      <c r="D749" t="s">
        <v>1871</v>
      </c>
      <c r="E749" t="s">
        <v>1908</v>
      </c>
      <c r="F749">
        <v>20.238193018480494</v>
      </c>
      <c r="G749" t="s">
        <v>1909</v>
      </c>
      <c r="H749" t="s">
        <v>1924</v>
      </c>
      <c r="I749" t="s">
        <v>1927</v>
      </c>
      <c r="J749" t="s">
        <v>1923</v>
      </c>
      <c r="K749" t="s">
        <v>1939</v>
      </c>
      <c r="L749" t="s">
        <v>1939</v>
      </c>
      <c r="M749" t="s">
        <v>1915</v>
      </c>
      <c r="N749">
        <v>57</v>
      </c>
      <c r="O749" t="s">
        <v>1916</v>
      </c>
      <c r="P749">
        <v>2012</v>
      </c>
      <c r="Q749" t="s">
        <v>1969</v>
      </c>
      <c r="R749" t="s">
        <v>1977</v>
      </c>
      <c r="S749" t="s">
        <v>1982</v>
      </c>
      <c r="T749">
        <v>100</v>
      </c>
      <c r="U749" t="s">
        <v>2004</v>
      </c>
      <c r="V749" t="s">
        <v>2001</v>
      </c>
      <c r="W749" t="s">
        <v>2023</v>
      </c>
      <c r="X749" t="s">
        <v>1942</v>
      </c>
      <c r="Y749" t="s">
        <v>2023</v>
      </c>
      <c r="Z749" t="s">
        <v>2041</v>
      </c>
      <c r="AA749" t="s">
        <v>2004</v>
      </c>
      <c r="AB749" t="s">
        <v>2004</v>
      </c>
      <c r="AC749" t="s">
        <v>2004</v>
      </c>
      <c r="AD749" t="s">
        <v>2004</v>
      </c>
      <c r="AE749" t="s">
        <v>2004</v>
      </c>
      <c r="AF749" t="s">
        <v>2004</v>
      </c>
      <c r="AG749" t="s">
        <v>2113</v>
      </c>
      <c r="AH749" t="s">
        <v>2001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-2.0000000000000013E-3</v>
      </c>
      <c r="BD749">
        <v>1.6604017167382286</v>
      </c>
      <c r="BE749">
        <v>0</v>
      </c>
      <c r="BF749">
        <v>1</v>
      </c>
      <c r="BG749">
        <v>-7.0000000000000001E-3</v>
      </c>
      <c r="BH749">
        <v>0</v>
      </c>
      <c r="BI749">
        <v>2.9223222E-2</v>
      </c>
      <c r="BJ749" t="s">
        <v>2091</v>
      </c>
      <c r="BK749">
        <v>1.0748053E-2</v>
      </c>
      <c r="BL749" t="s">
        <v>2091</v>
      </c>
      <c r="BM749">
        <v>0.42334776800000001</v>
      </c>
      <c r="BN749">
        <v>-1.6532980858210322</v>
      </c>
      <c r="BO749">
        <v>-1.8012583560619981</v>
      </c>
      <c r="BP749">
        <v>-1.3731188139999999</v>
      </c>
      <c r="BQ749">
        <v>-2.3854015479999999</v>
      </c>
      <c r="BR749">
        <v>-14.158831475757708</v>
      </c>
      <c r="BS749">
        <v>-0.50730692200000005</v>
      </c>
      <c r="BT749">
        <v>5.081971016859177E-2</v>
      </c>
      <c r="BU749">
        <v>0.25573672392074104</v>
      </c>
      <c r="BV749">
        <v>-5.0268275000000001E-2</v>
      </c>
      <c r="BW749">
        <v>2.6600759000000002E-2</v>
      </c>
      <c r="BX749">
        <v>0.493826447</v>
      </c>
      <c r="BY749">
        <v>0.32244149100000002</v>
      </c>
      <c r="BZ749">
        <v>-2.1828737000000001E-2</v>
      </c>
      <c r="CA749">
        <v>0.228780653</v>
      </c>
      <c r="CB749">
        <v>2.4756835000000001E-2</v>
      </c>
      <c r="CC749">
        <v>-4.8803015999999998E-2</v>
      </c>
      <c r="CD749">
        <v>0.112766399</v>
      </c>
      <c r="CE749">
        <v>6.7046485000000003E-2</v>
      </c>
      <c r="CF749">
        <v>-0.11391069099999999</v>
      </c>
      <c r="CG749">
        <v>0.117727782</v>
      </c>
      <c r="CH749">
        <v>-2.330136E-3</v>
      </c>
      <c r="CI749">
        <v>-1.93097E-3</v>
      </c>
      <c r="CJ749">
        <v>9.3117469999999994E-2</v>
      </c>
      <c r="CK749">
        <v>2.1079929999999998E-3</v>
      </c>
      <c r="CL749">
        <v>0.109823647</v>
      </c>
      <c r="CM749">
        <v>-0.106759912</v>
      </c>
      <c r="CN749">
        <v>4.3585540999999998E-2</v>
      </c>
      <c r="CO749">
        <v>0.20184712599999999</v>
      </c>
      <c r="CP749">
        <v>0.14606761300000001</v>
      </c>
      <c r="CQ749">
        <v>0.12975471399999999</v>
      </c>
      <c r="CR749">
        <v>3.0654965999999999E-2</v>
      </c>
      <c r="CS749">
        <v>-0.194843192</v>
      </c>
      <c r="CT749">
        <v>-1.3214132999999999E-2</v>
      </c>
      <c r="CU749">
        <v>-1.3872014E-2</v>
      </c>
      <c r="CV749">
        <v>-5.0855470999999999E-2</v>
      </c>
      <c r="CW749">
        <v>-0.25567417399999998</v>
      </c>
      <c r="CX749">
        <v>-6.4448303500000002</v>
      </c>
      <c r="CY749">
        <v>5.6474770830000001</v>
      </c>
      <c r="CZ749">
        <v>4.6137989770000001</v>
      </c>
      <c r="DA749">
        <v>-2.239223967</v>
      </c>
      <c r="DB749">
        <v>-3.151616271</v>
      </c>
      <c r="DC749">
        <v>-0.35745000399999999</v>
      </c>
      <c r="DD749">
        <v>-2.6706463029999998</v>
      </c>
      <c r="DE749">
        <v>2.6050710590000001</v>
      </c>
      <c r="DF749">
        <v>-0.84897987799999997</v>
      </c>
      <c r="DG749">
        <v>2.6084136849999999</v>
      </c>
      <c r="DH749">
        <v>0.202803974</v>
      </c>
      <c r="DI749">
        <v>-3.3741611429999998</v>
      </c>
      <c r="DJ749">
        <v>2.465095303</v>
      </c>
      <c r="DK749">
        <v>1.852149241</v>
      </c>
      <c r="DL749">
        <v>-1.949291909</v>
      </c>
      <c r="DM749">
        <v>-2.8169304190000002</v>
      </c>
      <c r="DN749">
        <v>120.70009999999998</v>
      </c>
      <c r="DO749">
        <v>48500.301799999972</v>
      </c>
      <c r="DP749">
        <v>972.84249999999997</v>
      </c>
      <c r="DQ749">
        <v>2076.0409999999974</v>
      </c>
      <c r="DR749">
        <v>319.85520000000008</v>
      </c>
      <c r="DS749">
        <v>0</v>
      </c>
      <c r="DT749">
        <v>4.8279999999999994</v>
      </c>
      <c r="DU749">
        <v>0.60349999999999993</v>
      </c>
      <c r="DV749">
        <v>0.60349999999999993</v>
      </c>
      <c r="DW749">
        <v>56.125499999999995</v>
      </c>
      <c r="DX749">
        <v>155.09960000000007</v>
      </c>
      <c r="DY749">
        <v>15.087499999999999</v>
      </c>
      <c r="DZ749">
        <v>3.6209999999999996</v>
      </c>
      <c r="EA749">
        <v>0</v>
      </c>
      <c r="EB749">
        <v>63.367500000000021</v>
      </c>
      <c r="EC749">
        <v>1.2078480039999999</v>
      </c>
      <c r="ED749">
        <v>-5.1175691000000002E-2</v>
      </c>
      <c r="EE749">
        <v>2.2960608E-2</v>
      </c>
      <c r="EF749">
        <v>-3.7701272000000001E-2</v>
      </c>
      <c r="EG749" t="s">
        <v>2226</v>
      </c>
      <c r="EH749" t="s">
        <v>2226</v>
      </c>
      <c r="EI749" t="s">
        <v>2022</v>
      </c>
      <c r="EJ749" t="s">
        <v>2081</v>
      </c>
      <c r="EK749">
        <v>10</v>
      </c>
      <c r="EL749" t="s">
        <v>2001</v>
      </c>
      <c r="EM749">
        <v>9</v>
      </c>
      <c r="EN749">
        <v>10</v>
      </c>
      <c r="EO749">
        <v>2</v>
      </c>
      <c r="EP749">
        <v>10</v>
      </c>
      <c r="EQ749">
        <v>12</v>
      </c>
      <c r="ER749" t="s">
        <v>2206</v>
      </c>
    </row>
    <row r="750" spans="1:148">
      <c r="A750" t="s">
        <v>1211</v>
      </c>
      <c r="B750" t="s">
        <v>1496</v>
      </c>
      <c r="C750" t="s">
        <v>1497</v>
      </c>
      <c r="D750" t="s">
        <v>1872</v>
      </c>
      <c r="E750" t="s">
        <v>1908</v>
      </c>
      <c r="F750">
        <v>16.295687885010267</v>
      </c>
      <c r="G750" t="s">
        <v>1920</v>
      </c>
      <c r="H750" t="s">
        <v>1910</v>
      </c>
      <c r="I750" t="s">
        <v>1927</v>
      </c>
      <c r="J750" t="s">
        <v>1923</v>
      </c>
      <c r="K750" t="s">
        <v>1914</v>
      </c>
      <c r="L750" t="s">
        <v>1939</v>
      </c>
      <c r="M750" t="s">
        <v>1915</v>
      </c>
      <c r="N750">
        <v>45</v>
      </c>
      <c r="O750" t="s">
        <v>1916</v>
      </c>
      <c r="P750">
        <v>2012</v>
      </c>
      <c r="Q750" t="s">
        <v>1969</v>
      </c>
      <c r="R750" t="s">
        <v>1977</v>
      </c>
      <c r="S750" t="s">
        <v>1982</v>
      </c>
      <c r="T750">
        <v>90</v>
      </c>
      <c r="U750" t="s">
        <v>2004</v>
      </c>
      <c r="V750" t="s">
        <v>2001</v>
      </c>
      <c r="W750" t="s">
        <v>2023</v>
      </c>
      <c r="X750" t="s">
        <v>2024</v>
      </c>
      <c r="Y750" t="s">
        <v>2023</v>
      </c>
      <c r="Z750" t="s">
        <v>2041</v>
      </c>
      <c r="AA750" t="s">
        <v>2001</v>
      </c>
      <c r="AB750" t="s">
        <v>2004</v>
      </c>
      <c r="AC750" t="s">
        <v>2004</v>
      </c>
      <c r="AD750" t="s">
        <v>2004</v>
      </c>
      <c r="AE750" t="s">
        <v>2004</v>
      </c>
      <c r="AF750" t="s">
        <v>2001</v>
      </c>
      <c r="AG750" t="s">
        <v>2113</v>
      </c>
      <c r="AH750" t="s">
        <v>2001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1.0018878504672859</v>
      </c>
      <c r="BD750">
        <v>2.0459090128755437</v>
      </c>
      <c r="BE750">
        <v>0</v>
      </c>
      <c r="BF750">
        <v>1</v>
      </c>
      <c r="BG750">
        <v>1E-3</v>
      </c>
      <c r="BH750">
        <v>0</v>
      </c>
      <c r="BI750">
        <v>2.2684053999999999E-2</v>
      </c>
      <c r="BJ750" t="s">
        <v>2091</v>
      </c>
      <c r="BK750">
        <v>1.4504349E-2</v>
      </c>
      <c r="BL750" t="s">
        <v>2091</v>
      </c>
      <c r="BM750">
        <v>-0.41776265800000001</v>
      </c>
      <c r="BN750">
        <v>-0.9321138328875157</v>
      </c>
      <c r="BO750">
        <v>-2.1690204670359181</v>
      </c>
      <c r="BP750">
        <v>-0.72652626300000001</v>
      </c>
      <c r="BQ750">
        <v>-1.5205631959999999</v>
      </c>
      <c r="BR750">
        <v>-10.919815549189424</v>
      </c>
      <c r="BS750" t="s">
        <v>2022</v>
      </c>
      <c r="BT750" t="s">
        <v>2022</v>
      </c>
      <c r="BU750" t="s">
        <v>2022</v>
      </c>
      <c r="BV750">
        <v>-0.11879416499999999</v>
      </c>
      <c r="BW750">
        <v>-9.2803390000000003E-3</v>
      </c>
      <c r="BX750">
        <v>0.46682712100000001</v>
      </c>
      <c r="BY750">
        <v>0.176953573</v>
      </c>
      <c r="BZ750">
        <v>-2.5390413000000001E-2</v>
      </c>
      <c r="CA750">
        <v>0.20710388099999999</v>
      </c>
      <c r="CB750">
        <v>-4.8760417E-2</v>
      </c>
      <c r="CC750">
        <v>-0.123798646</v>
      </c>
      <c r="CD750">
        <v>0.10626274199999999</v>
      </c>
      <c r="CE750">
        <v>4.8518523000000001E-2</v>
      </c>
      <c r="CF750">
        <v>-0.14328474399999999</v>
      </c>
      <c r="CG750">
        <v>0.102532766</v>
      </c>
      <c r="CH750">
        <v>-0.123237259</v>
      </c>
      <c r="CI750">
        <v>-1.2835555E-2</v>
      </c>
      <c r="CJ750">
        <v>8.3862972999999993E-2</v>
      </c>
      <c r="CK750">
        <v>-4.5800344999999999E-2</v>
      </c>
      <c r="CL750">
        <v>8.9787822000000003E-2</v>
      </c>
      <c r="CM750">
        <v>-0.22580836100000001</v>
      </c>
      <c r="CN750">
        <v>-9.8989585000000005E-2</v>
      </c>
      <c r="CO750">
        <v>0.23043720400000001</v>
      </c>
      <c r="CP750">
        <v>0.18123255999999999</v>
      </c>
      <c r="CQ750">
        <v>0.117146735</v>
      </c>
      <c r="CR750">
        <v>2.7884197999999999E-2</v>
      </c>
      <c r="CS750">
        <v>-0.24645893499999999</v>
      </c>
      <c r="CT750">
        <v>-4.1757941E-2</v>
      </c>
      <c r="CU750">
        <v>7.2789350000000003E-3</v>
      </c>
      <c r="CV750">
        <v>-4.1167028000000001E-2</v>
      </c>
      <c r="CW750">
        <v>-0.29891738299999998</v>
      </c>
      <c r="CX750">
        <v>-4.213629107</v>
      </c>
      <c r="CY750">
        <v>5.9795297590000001</v>
      </c>
      <c r="CZ750">
        <v>7.860956925</v>
      </c>
      <c r="DA750">
        <v>-1.3553343289999999</v>
      </c>
      <c r="DB750">
        <v>-3.1359991040000001</v>
      </c>
      <c r="DC750">
        <v>-2.230019339</v>
      </c>
      <c r="DD750">
        <v>-1.8066655899999999</v>
      </c>
      <c r="DE750">
        <v>0.54280976299999995</v>
      </c>
      <c r="DF750">
        <v>-1.155863474</v>
      </c>
      <c r="DG750">
        <v>2.4897732869999998</v>
      </c>
      <c r="DH750">
        <v>2.4599067369999998</v>
      </c>
      <c r="DI750">
        <v>-2.2515346310000002</v>
      </c>
      <c r="DJ750">
        <v>-1.2419017429999999</v>
      </c>
      <c r="DK750">
        <v>0.34767213000000002</v>
      </c>
      <c r="DL750">
        <v>-1.2327597100000001</v>
      </c>
      <c r="DM750">
        <v>-1.0081800970000001</v>
      </c>
      <c r="DN750">
        <v>678.09870000000024</v>
      </c>
      <c r="DO750">
        <v>45743.537899999974</v>
      </c>
      <c r="DP750">
        <v>736.46210000000087</v>
      </c>
      <c r="DQ750">
        <v>1334.5366999999997</v>
      </c>
      <c r="DR750">
        <v>364.6209000000004</v>
      </c>
      <c r="DS750">
        <v>0</v>
      </c>
      <c r="DT750">
        <v>0</v>
      </c>
      <c r="DU750">
        <v>1.2034000000000007</v>
      </c>
      <c r="DV750">
        <v>14.440400000000004</v>
      </c>
      <c r="DW750">
        <v>15.643799999999992</v>
      </c>
      <c r="DX750">
        <v>31.889300000000006</v>
      </c>
      <c r="DY750">
        <v>7.8219000000000012</v>
      </c>
      <c r="DZ750">
        <v>4.2118000000000002</v>
      </c>
      <c r="EA750">
        <v>1.2034000000000007</v>
      </c>
      <c r="EB750">
        <v>28.279200000000003</v>
      </c>
      <c r="EC750" t="s">
        <v>2022</v>
      </c>
      <c r="ED750" t="s">
        <v>2022</v>
      </c>
      <c r="EE750" t="s">
        <v>2022</v>
      </c>
      <c r="EF750" t="s">
        <v>2022</v>
      </c>
      <c r="EG750" t="s">
        <v>2226</v>
      </c>
      <c r="EH750" t="s">
        <v>2226</v>
      </c>
      <c r="EI750" t="s">
        <v>2022</v>
      </c>
      <c r="EJ750" t="s">
        <v>2081</v>
      </c>
      <c r="EK750">
        <v>9</v>
      </c>
      <c r="EL750" t="s">
        <v>2001</v>
      </c>
      <c r="EM750" t="s">
        <v>2022</v>
      </c>
      <c r="EN750">
        <v>10</v>
      </c>
      <c r="EO750">
        <v>2</v>
      </c>
      <c r="EP750">
        <v>10</v>
      </c>
      <c r="EQ750">
        <v>13</v>
      </c>
      <c r="ER750" t="s">
        <v>2204</v>
      </c>
    </row>
    <row r="751" spans="1:148">
      <c r="A751" t="s">
        <v>1211</v>
      </c>
      <c r="B751" t="s">
        <v>1498</v>
      </c>
      <c r="C751" t="s">
        <v>1499</v>
      </c>
      <c r="D751" t="s">
        <v>1872</v>
      </c>
      <c r="E751" t="s">
        <v>1921</v>
      </c>
      <c r="F751">
        <v>12.97741273100616</v>
      </c>
      <c r="G751" t="s">
        <v>1909</v>
      </c>
      <c r="H751" t="s">
        <v>1910</v>
      </c>
      <c r="I751" t="s">
        <v>1911</v>
      </c>
      <c r="J751" t="s">
        <v>1933</v>
      </c>
      <c r="K751" t="s">
        <v>1914</v>
      </c>
      <c r="L751" t="s">
        <v>1939</v>
      </c>
      <c r="M751" t="s">
        <v>1919</v>
      </c>
      <c r="N751">
        <v>75</v>
      </c>
      <c r="O751" t="s">
        <v>1916</v>
      </c>
      <c r="P751">
        <v>2012</v>
      </c>
      <c r="Q751" t="s">
        <v>1969</v>
      </c>
      <c r="R751" t="s">
        <v>1979</v>
      </c>
      <c r="S751" t="s">
        <v>1982</v>
      </c>
      <c r="T751">
        <v>90</v>
      </c>
      <c r="U751" t="s">
        <v>2004</v>
      </c>
      <c r="V751" t="s">
        <v>2001</v>
      </c>
      <c r="W751" t="s">
        <v>2019</v>
      </c>
      <c r="X751" t="s">
        <v>2025</v>
      </c>
      <c r="Y751" t="s">
        <v>2019</v>
      </c>
      <c r="Z751" t="s">
        <v>2041</v>
      </c>
      <c r="AA751" t="s">
        <v>2001</v>
      </c>
      <c r="AB751" t="s">
        <v>2004</v>
      </c>
      <c r="AC751" t="s">
        <v>2004</v>
      </c>
      <c r="AD751" t="s">
        <v>2004</v>
      </c>
      <c r="AE751" t="s">
        <v>2004</v>
      </c>
      <c r="AF751" t="s">
        <v>2001</v>
      </c>
      <c r="AG751" t="s">
        <v>2113</v>
      </c>
      <c r="AH751" t="s">
        <v>2001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-0.50410124610591533</v>
      </c>
      <c r="BD751">
        <v>-0.55170386266093296</v>
      </c>
      <c r="BE751">
        <v>-1</v>
      </c>
      <c r="BF751">
        <v>0</v>
      </c>
      <c r="BG751">
        <v>-1.1140000000000001</v>
      </c>
      <c r="BH751">
        <v>-1</v>
      </c>
      <c r="BI751">
        <v>3.8408905E-2</v>
      </c>
      <c r="BJ751" t="s">
        <v>2091</v>
      </c>
      <c r="BK751">
        <v>1.4821862E-2</v>
      </c>
      <c r="BL751" t="s">
        <v>2091</v>
      </c>
      <c r="BM751">
        <v>-0.47579167999999999</v>
      </c>
      <c r="BN751">
        <v>1.593595045491506</v>
      </c>
      <c r="BO751">
        <v>-1.5779563620762045</v>
      </c>
      <c r="BP751">
        <v>0.30733982599999998</v>
      </c>
      <c r="BQ751">
        <v>1.447920603</v>
      </c>
      <c r="BR751">
        <v>-6.1908091190152419</v>
      </c>
      <c r="BS751" t="s">
        <v>2022</v>
      </c>
      <c r="BT751" t="s">
        <v>2022</v>
      </c>
      <c r="BU751" t="s">
        <v>2022</v>
      </c>
      <c r="BV751">
        <v>7.2263889999999997E-3</v>
      </c>
      <c r="BW751">
        <v>5.1620104999999999E-2</v>
      </c>
      <c r="BX751">
        <v>0.50314836699999999</v>
      </c>
      <c r="BY751">
        <v>0.28389256600000001</v>
      </c>
      <c r="BZ751">
        <v>-8.1355709999999994E-3</v>
      </c>
      <c r="CA751">
        <v>0.220129401</v>
      </c>
      <c r="CB751">
        <v>-0.10548236599999999</v>
      </c>
      <c r="CC751">
        <v>-7.3896843000000004E-2</v>
      </c>
      <c r="CD751">
        <v>0.120469566</v>
      </c>
      <c r="CE751">
        <v>3.687708E-2</v>
      </c>
      <c r="CF751">
        <v>-1.3077053E-2</v>
      </c>
      <c r="CG751">
        <v>0.13641245699999999</v>
      </c>
      <c r="CH751">
        <v>-0.117795672</v>
      </c>
      <c r="CI751">
        <v>2.0744629999999999E-3</v>
      </c>
      <c r="CJ751">
        <v>7.6850167999999996E-2</v>
      </c>
      <c r="CK751">
        <v>-3.9796445E-2</v>
      </c>
      <c r="CL751">
        <v>0.124495285</v>
      </c>
      <c r="CM751">
        <v>-8.1145829000000003E-2</v>
      </c>
      <c r="CN751">
        <v>-0.10076062299999999</v>
      </c>
      <c r="CO751">
        <v>0.23625732499999999</v>
      </c>
      <c r="CP751">
        <v>0.18272459499999999</v>
      </c>
      <c r="CQ751">
        <v>0.11843433</v>
      </c>
      <c r="CR751">
        <v>6.5259441000000001E-2</v>
      </c>
      <c r="CS751">
        <v>-0.20797167499999999</v>
      </c>
      <c r="CT751">
        <v>-3.4867834E-2</v>
      </c>
      <c r="CU751">
        <v>5.3957916000000002E-2</v>
      </c>
      <c r="CV751">
        <v>-1.6534349E-2</v>
      </c>
      <c r="CW751">
        <v>-0.17732826500000001</v>
      </c>
      <c r="CX751">
        <v>0.33411948499999999</v>
      </c>
      <c r="CY751">
        <v>5.7385816519999997</v>
      </c>
      <c r="CZ751">
        <v>5.2474308450000002</v>
      </c>
      <c r="DA751">
        <v>0.68707696200000001</v>
      </c>
      <c r="DB751">
        <v>0.314895166</v>
      </c>
      <c r="DC751">
        <v>-4.9895324219999999</v>
      </c>
      <c r="DD751">
        <v>-2.3713826029999998</v>
      </c>
      <c r="DE751">
        <v>-2.3184271459999999</v>
      </c>
      <c r="DF751">
        <v>1.6443172850000001</v>
      </c>
      <c r="DG751">
        <v>3.9944118319999999</v>
      </c>
      <c r="DH751">
        <v>5.4393631930000002</v>
      </c>
      <c r="DI751">
        <v>-0.93650529400000004</v>
      </c>
      <c r="DJ751">
        <v>-5.1404268999999996</v>
      </c>
      <c r="DK751">
        <v>-1.668273965</v>
      </c>
      <c r="DL751">
        <v>-3.078467158</v>
      </c>
      <c r="DM751">
        <v>-1.4643946450000001</v>
      </c>
      <c r="DN751">
        <v>675.96409999999992</v>
      </c>
      <c r="DO751">
        <v>20322.784699999993</v>
      </c>
      <c r="DP751">
        <v>1426.4581000000017</v>
      </c>
      <c r="DQ751">
        <v>2028.7957000000001</v>
      </c>
      <c r="DR751">
        <v>4638.6990999999989</v>
      </c>
      <c r="DS751">
        <v>0.2258</v>
      </c>
      <c r="DT751">
        <v>0</v>
      </c>
      <c r="DU751">
        <v>0.45169999999999999</v>
      </c>
      <c r="DV751">
        <v>12.873400000000002</v>
      </c>
      <c r="DW751">
        <v>28.231000000000005</v>
      </c>
      <c r="DX751">
        <v>43.362899999999996</v>
      </c>
      <c r="DY751">
        <v>20.100499999999993</v>
      </c>
      <c r="DZ751">
        <v>4.0652999999999997</v>
      </c>
      <c r="EA751">
        <v>10.6149</v>
      </c>
      <c r="EB751">
        <v>9.9373000000000022</v>
      </c>
      <c r="EC751" t="s">
        <v>2022</v>
      </c>
      <c r="ED751" t="s">
        <v>2022</v>
      </c>
      <c r="EE751" t="s">
        <v>2022</v>
      </c>
      <c r="EF751" t="s">
        <v>2022</v>
      </c>
      <c r="EG751" t="s">
        <v>2226</v>
      </c>
      <c r="EH751" t="s">
        <v>2226</v>
      </c>
      <c r="EI751" t="s">
        <v>2022</v>
      </c>
      <c r="EJ751" t="s">
        <v>2080</v>
      </c>
      <c r="EK751">
        <v>7</v>
      </c>
      <c r="EL751" t="s">
        <v>2004</v>
      </c>
      <c r="EM751" t="s">
        <v>2022</v>
      </c>
      <c r="EN751">
        <v>10</v>
      </c>
      <c r="EO751">
        <v>5</v>
      </c>
      <c r="EP751">
        <v>4</v>
      </c>
      <c r="EQ751">
        <v>11</v>
      </c>
      <c r="ER751" t="s">
        <v>2205</v>
      </c>
    </row>
    <row r="752" spans="1:148">
      <c r="A752" t="s">
        <v>1211</v>
      </c>
      <c r="B752" t="s">
        <v>1500</v>
      </c>
      <c r="C752" t="s">
        <v>1501</v>
      </c>
      <c r="D752" t="s">
        <v>1872</v>
      </c>
      <c r="E752" t="s">
        <v>1908</v>
      </c>
      <c r="F752">
        <v>2.2012320328542097</v>
      </c>
      <c r="G752" t="s">
        <v>1909</v>
      </c>
      <c r="H752" t="s">
        <v>1910</v>
      </c>
      <c r="I752" t="s">
        <v>1927</v>
      </c>
      <c r="J752" t="s">
        <v>1923</v>
      </c>
      <c r="K752" t="s">
        <v>1939</v>
      </c>
      <c r="L752" t="s">
        <v>1939</v>
      </c>
      <c r="M752" t="s">
        <v>1915</v>
      </c>
      <c r="N752">
        <v>77</v>
      </c>
      <c r="O752" t="s">
        <v>1932</v>
      </c>
      <c r="P752">
        <v>2011</v>
      </c>
      <c r="Q752" t="s">
        <v>1969</v>
      </c>
      <c r="R752" t="s">
        <v>1977</v>
      </c>
      <c r="S752" t="s">
        <v>1942</v>
      </c>
      <c r="T752">
        <v>95</v>
      </c>
      <c r="U752" t="s">
        <v>2004</v>
      </c>
      <c r="V752" t="s">
        <v>2001</v>
      </c>
      <c r="W752" t="s">
        <v>2023</v>
      </c>
      <c r="X752" t="s">
        <v>1942</v>
      </c>
      <c r="Y752" t="s">
        <v>2023</v>
      </c>
      <c r="Z752" t="s">
        <v>2041</v>
      </c>
      <c r="AA752" t="s">
        <v>2001</v>
      </c>
      <c r="AB752" t="s">
        <v>2004</v>
      </c>
      <c r="AC752" t="s">
        <v>2004</v>
      </c>
      <c r="AD752" t="s">
        <v>2004</v>
      </c>
      <c r="AE752" t="s">
        <v>2004</v>
      </c>
      <c r="AF752" t="s">
        <v>2001</v>
      </c>
      <c r="AG752" t="s">
        <v>2113</v>
      </c>
      <c r="AH752" t="s">
        <v>2001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0.88900000000000734</v>
      </c>
      <c r="BD752">
        <v>0.88172532188842301</v>
      </c>
      <c r="BE752">
        <v>0</v>
      </c>
      <c r="BF752">
        <v>1</v>
      </c>
      <c r="BG752">
        <v>-2.5999999999999999E-2</v>
      </c>
      <c r="BH752">
        <v>0</v>
      </c>
      <c r="BI752">
        <v>2.0437744000000001E-2</v>
      </c>
      <c r="BJ752" t="s">
        <v>2091</v>
      </c>
      <c r="BK752">
        <v>1.3648096E-2</v>
      </c>
      <c r="BL752" t="s">
        <v>2091</v>
      </c>
      <c r="BM752">
        <v>-0.277242973</v>
      </c>
      <c r="BN752">
        <v>-1.0309286985558972</v>
      </c>
      <c r="BO752">
        <v>-1.8421588265883704</v>
      </c>
      <c r="BP752">
        <v>-0.81041701300000002</v>
      </c>
      <c r="BQ752">
        <v>-0.76781102599999995</v>
      </c>
      <c r="BR752">
        <v>-10.216031410512903</v>
      </c>
      <c r="BS752" t="s">
        <v>2022</v>
      </c>
      <c r="BT752" t="s">
        <v>2022</v>
      </c>
      <c r="BU752" t="s">
        <v>2022</v>
      </c>
      <c r="BV752">
        <v>-8.4633547000000003E-2</v>
      </c>
      <c r="BW752">
        <v>6.7468655000000002E-2</v>
      </c>
      <c r="BX752">
        <v>0.48419550900000002</v>
      </c>
      <c r="BY752">
        <v>0.13306255</v>
      </c>
      <c r="BZ752">
        <v>-1.8632388E-2</v>
      </c>
      <c r="CA752">
        <v>0.19230013400000001</v>
      </c>
      <c r="CB752">
        <v>-0.13012063900000001</v>
      </c>
      <c r="CC752">
        <v>-7.7846285000000001E-2</v>
      </c>
      <c r="CD752">
        <v>0.13383540899999999</v>
      </c>
      <c r="CE752">
        <v>5.4682544E-2</v>
      </c>
      <c r="CF752">
        <v>-0.19196291400000001</v>
      </c>
      <c r="CG752">
        <v>7.6702044999999996E-2</v>
      </c>
      <c r="CH752">
        <v>-6.7445932E-2</v>
      </c>
      <c r="CI752">
        <v>-3.7441850999999998E-2</v>
      </c>
      <c r="CJ752">
        <v>8.3735187000000003E-2</v>
      </c>
      <c r="CK752">
        <v>-5.1050117999999998E-2</v>
      </c>
      <c r="CL752">
        <v>0.13762101800000001</v>
      </c>
      <c r="CM752">
        <v>-0.15772882599999999</v>
      </c>
      <c r="CN752">
        <v>-8.1963257999999997E-2</v>
      </c>
      <c r="CO752">
        <v>0.23737023400000001</v>
      </c>
      <c r="CP752">
        <v>0.19833203999999999</v>
      </c>
      <c r="CQ752">
        <v>0.13616671999999999</v>
      </c>
      <c r="CR752">
        <v>2.5112662000000001E-2</v>
      </c>
      <c r="CS752">
        <v>-0.23742161000000001</v>
      </c>
      <c r="CT752">
        <v>2.7375379999999999E-3</v>
      </c>
      <c r="CU752">
        <v>-9.0036999999999999E-3</v>
      </c>
      <c r="CV752">
        <v>-9.0073631000000001E-2</v>
      </c>
      <c r="CW752">
        <v>-0.20475711099999999</v>
      </c>
      <c r="CX752">
        <v>-1.27695534</v>
      </c>
      <c r="CY752">
        <v>-0.550175725</v>
      </c>
      <c r="CZ752">
        <v>1.091858054</v>
      </c>
      <c r="DA752">
        <v>3.5193662529999998</v>
      </c>
      <c r="DB752">
        <v>0.57583954699999995</v>
      </c>
      <c r="DC752">
        <v>-3.7670057460000002</v>
      </c>
      <c r="DD752">
        <v>-0.85582234599999996</v>
      </c>
      <c r="DE752">
        <v>-0.51785636300000004</v>
      </c>
      <c r="DF752">
        <v>0.77074390199999998</v>
      </c>
      <c r="DG752">
        <v>-3.7085771620000001</v>
      </c>
      <c r="DH752">
        <v>-2.2092126429999999</v>
      </c>
      <c r="DI752">
        <v>0.68434639799999997</v>
      </c>
      <c r="DJ752">
        <v>-0.43365035699999999</v>
      </c>
      <c r="DK752">
        <v>0.35498862599999997</v>
      </c>
      <c r="DL752">
        <v>-0.36766209799999999</v>
      </c>
      <c r="DM752">
        <v>1.011798403</v>
      </c>
      <c r="DN752">
        <v>775.80960000000016</v>
      </c>
      <c r="DO752">
        <v>14638.039000000008</v>
      </c>
      <c r="DP752">
        <v>425.35930000000053</v>
      </c>
      <c r="DQ752">
        <v>1522.0372999999997</v>
      </c>
      <c r="DR752">
        <v>1763.4639000000002</v>
      </c>
      <c r="DS752">
        <v>0</v>
      </c>
      <c r="DT752">
        <v>0</v>
      </c>
      <c r="DU752">
        <v>0.7157</v>
      </c>
      <c r="DV752">
        <v>15.506599999999999</v>
      </c>
      <c r="DW752">
        <v>82.066000000000031</v>
      </c>
      <c r="DX752">
        <v>24.572099999999999</v>
      </c>
      <c r="DY752">
        <v>6.4411999999999994</v>
      </c>
      <c r="DZ752">
        <v>10.019699999999998</v>
      </c>
      <c r="EA752">
        <v>1.9085000000000001</v>
      </c>
      <c r="EB752">
        <v>15.268099999999997</v>
      </c>
      <c r="EC752" t="s">
        <v>2022</v>
      </c>
      <c r="ED752" t="s">
        <v>2022</v>
      </c>
      <c r="EE752" t="s">
        <v>2022</v>
      </c>
      <c r="EF752" t="s">
        <v>2022</v>
      </c>
      <c r="EG752" t="s">
        <v>2226</v>
      </c>
      <c r="EH752" t="s">
        <v>2226</v>
      </c>
      <c r="EI752" t="s">
        <v>2022</v>
      </c>
      <c r="EJ752" t="s">
        <v>2081</v>
      </c>
      <c r="EK752">
        <v>9</v>
      </c>
      <c r="EL752" t="s">
        <v>2001</v>
      </c>
      <c r="EM752" t="s">
        <v>2022</v>
      </c>
      <c r="EN752">
        <v>10</v>
      </c>
      <c r="EO752">
        <v>2</v>
      </c>
      <c r="EP752">
        <v>10</v>
      </c>
      <c r="EQ752">
        <v>13</v>
      </c>
      <c r="ER752" t="s">
        <v>2204</v>
      </c>
    </row>
    <row r="753" spans="1:148">
      <c r="A753" t="s">
        <v>1211</v>
      </c>
      <c r="B753" t="s">
        <v>1502</v>
      </c>
      <c r="C753" t="s">
        <v>1503</v>
      </c>
      <c r="D753" t="s">
        <v>1872</v>
      </c>
      <c r="E753" t="s">
        <v>1908</v>
      </c>
      <c r="F753">
        <v>17.215605749486652</v>
      </c>
      <c r="G753" t="s">
        <v>1909</v>
      </c>
      <c r="H753" t="s">
        <v>1924</v>
      </c>
      <c r="I753" t="s">
        <v>1936</v>
      </c>
      <c r="J753" t="s">
        <v>1923</v>
      </c>
      <c r="K753" t="s">
        <v>1914</v>
      </c>
      <c r="L753" t="s">
        <v>1914</v>
      </c>
      <c r="M753" t="s">
        <v>1926</v>
      </c>
      <c r="N753">
        <v>50</v>
      </c>
      <c r="O753" t="s">
        <v>1916</v>
      </c>
      <c r="P753">
        <v>2012</v>
      </c>
      <c r="Q753" t="s">
        <v>1970</v>
      </c>
      <c r="R753" t="s">
        <v>1977</v>
      </c>
      <c r="S753" t="s">
        <v>1982</v>
      </c>
      <c r="T753">
        <v>50</v>
      </c>
      <c r="U753" t="s">
        <v>2004</v>
      </c>
      <c r="V753" t="s">
        <v>2001</v>
      </c>
      <c r="W753" t="s">
        <v>2023</v>
      </c>
      <c r="X753" t="s">
        <v>1942</v>
      </c>
      <c r="Y753" t="s">
        <v>2023</v>
      </c>
      <c r="Z753" t="s">
        <v>2041</v>
      </c>
      <c r="AA753" t="s">
        <v>2004</v>
      </c>
      <c r="AB753" t="s">
        <v>2004</v>
      </c>
      <c r="AC753" t="s">
        <v>2004</v>
      </c>
      <c r="AD753" t="s">
        <v>2004</v>
      </c>
      <c r="AE753" t="s">
        <v>2004</v>
      </c>
      <c r="AF753" t="s">
        <v>2001</v>
      </c>
      <c r="AG753" t="s">
        <v>2113</v>
      </c>
      <c r="AH753" t="s">
        <v>2001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1</v>
      </c>
      <c r="BC753">
        <v>6.9439252336448544E-3</v>
      </c>
      <c r="BD753">
        <v>4.9999999999999125E-3</v>
      </c>
      <c r="BE753">
        <v>0</v>
      </c>
      <c r="BF753">
        <v>0</v>
      </c>
      <c r="BG753">
        <v>2.7E-2</v>
      </c>
      <c r="BH753">
        <v>0</v>
      </c>
      <c r="BI753">
        <v>3.0036818E-2</v>
      </c>
      <c r="BJ753" t="s">
        <v>2091</v>
      </c>
      <c r="BK753">
        <v>1.4531835999999999E-2</v>
      </c>
      <c r="BL753" t="s">
        <v>2091</v>
      </c>
      <c r="BM753">
        <v>-0.283501473</v>
      </c>
      <c r="BN753">
        <v>-1.3545108042429821</v>
      </c>
      <c r="BO753">
        <v>-1.3746061286201796</v>
      </c>
      <c r="BP753">
        <v>-1.1460279529999999</v>
      </c>
      <c r="BQ753">
        <v>-0.45895449500000002</v>
      </c>
      <c r="BR753">
        <v>-12.719880952524237</v>
      </c>
      <c r="BS753">
        <v>-0.285820664</v>
      </c>
      <c r="BT753">
        <v>1.5135860651685917</v>
      </c>
      <c r="BU753">
        <v>1.2899509759207408</v>
      </c>
      <c r="BV753">
        <v>-7.9325119999999992E-3</v>
      </c>
      <c r="BW753">
        <v>5.6255955000000003E-2</v>
      </c>
      <c r="BX753">
        <v>0.51040382900000003</v>
      </c>
      <c r="BY753">
        <v>0.36834162500000001</v>
      </c>
      <c r="BZ753">
        <v>-2.0062302000000001E-2</v>
      </c>
      <c r="CA753">
        <v>0.22729938999999999</v>
      </c>
      <c r="CB753">
        <v>5.2862550000000001E-3</v>
      </c>
      <c r="CC753">
        <v>-3.4757863E-2</v>
      </c>
      <c r="CD753">
        <v>9.7165526000000002E-2</v>
      </c>
      <c r="CE753">
        <v>0.111290242</v>
      </c>
      <c r="CF753">
        <v>2.6157212999999999E-2</v>
      </c>
      <c r="CG753">
        <v>0.21134841300000001</v>
      </c>
      <c r="CH753">
        <v>-5.7574525000000001E-2</v>
      </c>
      <c r="CI753">
        <v>7.2921045000000004E-2</v>
      </c>
      <c r="CJ753">
        <v>5.7960577999999999E-2</v>
      </c>
      <c r="CK753">
        <v>-2.6559388999999999E-2</v>
      </c>
      <c r="CL753">
        <v>0.11052904600000001</v>
      </c>
      <c r="CM753">
        <v>-0.104582196</v>
      </c>
      <c r="CN753">
        <v>1.2810178E-2</v>
      </c>
      <c r="CO753">
        <v>0.222342761</v>
      </c>
      <c r="CP753">
        <v>0.18504242800000001</v>
      </c>
      <c r="CQ753">
        <v>0.122370837</v>
      </c>
      <c r="CR753">
        <v>4.5491179999999999E-2</v>
      </c>
      <c r="CS753">
        <v>-0.21461198200000001</v>
      </c>
      <c r="CT753">
        <v>2.2387975000000001E-2</v>
      </c>
      <c r="CU753">
        <v>1.8749838000000001E-2</v>
      </c>
      <c r="CV753">
        <v>-3.5275954999999998E-2</v>
      </c>
      <c r="CW753">
        <v>-0.13724792899999999</v>
      </c>
      <c r="CX753">
        <v>-1.635278357</v>
      </c>
      <c r="CY753">
        <v>9.0492517770000003</v>
      </c>
      <c r="CZ753">
        <v>8.1340049279999995</v>
      </c>
      <c r="DA753">
        <v>-2.4039772529999999</v>
      </c>
      <c r="DB753">
        <v>-3.0557604139999999</v>
      </c>
      <c r="DC753">
        <v>-3.7572098939999998</v>
      </c>
      <c r="DD753">
        <v>-3.3079393669999999</v>
      </c>
      <c r="DE753">
        <v>1.4449903070000001</v>
      </c>
      <c r="DF753">
        <v>0.246932189</v>
      </c>
      <c r="DG753">
        <v>4.5669848030000004</v>
      </c>
      <c r="DH753">
        <v>5.9744749490000002</v>
      </c>
      <c r="DI753">
        <v>-4.5067932300000004</v>
      </c>
      <c r="DJ753">
        <v>-4.1444145780000001</v>
      </c>
      <c r="DK753">
        <v>-1.0849006240000001</v>
      </c>
      <c r="DL753">
        <v>-2.77406343</v>
      </c>
      <c r="DM753">
        <v>2.5082071000000001E-2</v>
      </c>
      <c r="DN753">
        <v>511.8960000000003</v>
      </c>
      <c r="DO753">
        <v>34724.397800000006</v>
      </c>
      <c r="DP753">
        <v>4330.4270999999972</v>
      </c>
      <c r="DQ753">
        <v>961.13490000000013</v>
      </c>
      <c r="DR753">
        <v>1247.820300000001</v>
      </c>
      <c r="DS753">
        <v>0</v>
      </c>
      <c r="DT753">
        <v>0</v>
      </c>
      <c r="DU753">
        <v>0</v>
      </c>
      <c r="DV753">
        <v>33.101800000000004</v>
      </c>
      <c r="DW753">
        <v>40.786199999999994</v>
      </c>
      <c r="DX753">
        <v>153.68700000000007</v>
      </c>
      <c r="DY753">
        <v>43.150600000000004</v>
      </c>
      <c r="DZ753">
        <v>17.141999999999996</v>
      </c>
      <c r="EA753">
        <v>8.2754999999999974</v>
      </c>
      <c r="EB753">
        <v>11.822099999999997</v>
      </c>
      <c r="EC753">
        <v>1.1650667269999999</v>
      </c>
      <c r="ED753">
        <v>-0.34119952199999998</v>
      </c>
      <c r="EE753">
        <v>0.103717446</v>
      </c>
      <c r="EF753">
        <v>0.103409323</v>
      </c>
      <c r="EG753" t="s">
        <v>2226</v>
      </c>
      <c r="EH753" t="s">
        <v>2226</v>
      </c>
      <c r="EI753" t="s">
        <v>2022</v>
      </c>
      <c r="EJ753" t="s">
        <v>2082</v>
      </c>
      <c r="EK753">
        <v>10</v>
      </c>
      <c r="EL753" t="s">
        <v>2001</v>
      </c>
      <c r="EM753">
        <v>7</v>
      </c>
      <c r="EN753">
        <v>10</v>
      </c>
      <c r="EO753">
        <v>1</v>
      </c>
      <c r="EP753">
        <v>10</v>
      </c>
      <c r="EQ753">
        <v>12</v>
      </c>
      <c r="ER753" t="s">
        <v>2206</v>
      </c>
    </row>
    <row r="754" spans="1:148">
      <c r="A754" t="s">
        <v>1211</v>
      </c>
      <c r="B754" t="s">
        <v>1504</v>
      </c>
      <c r="C754" t="s">
        <v>1505</v>
      </c>
      <c r="D754" t="s">
        <v>1872</v>
      </c>
      <c r="E754" t="s">
        <v>1908</v>
      </c>
      <c r="F754">
        <v>0.16427104722792607</v>
      </c>
      <c r="G754" t="s">
        <v>1909</v>
      </c>
      <c r="H754" t="s">
        <v>1910</v>
      </c>
      <c r="I754" t="s">
        <v>1911</v>
      </c>
      <c r="J754" t="s">
        <v>1923</v>
      </c>
      <c r="K754" t="s">
        <v>1914</v>
      </c>
      <c r="L754" t="s">
        <v>1939</v>
      </c>
      <c r="M754" t="s">
        <v>1915</v>
      </c>
      <c r="N754">
        <v>40</v>
      </c>
      <c r="O754" t="s">
        <v>1916</v>
      </c>
      <c r="P754">
        <v>2012</v>
      </c>
      <c r="Q754" t="s">
        <v>1970</v>
      </c>
      <c r="R754" t="s">
        <v>1977</v>
      </c>
      <c r="S754" t="s">
        <v>1983</v>
      </c>
      <c r="T754">
        <v>50</v>
      </c>
      <c r="U754" t="s">
        <v>2004</v>
      </c>
      <c r="V754" t="s">
        <v>2001</v>
      </c>
      <c r="W754" t="s">
        <v>2026</v>
      </c>
      <c r="X754" t="s">
        <v>2024</v>
      </c>
      <c r="Y754" t="s">
        <v>2026</v>
      </c>
      <c r="Z754" t="s">
        <v>2041</v>
      </c>
      <c r="AA754" t="s">
        <v>2004</v>
      </c>
      <c r="AB754" t="s">
        <v>2004</v>
      </c>
      <c r="AC754" t="s">
        <v>2004</v>
      </c>
      <c r="AD754" t="s">
        <v>2004</v>
      </c>
      <c r="AE754" t="s">
        <v>2004</v>
      </c>
      <c r="AF754" t="s">
        <v>2001</v>
      </c>
      <c r="AG754" t="s">
        <v>2113</v>
      </c>
      <c r="AH754" t="s">
        <v>2001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-2.3036051502145424E-2</v>
      </c>
      <c r="BE754">
        <v>0</v>
      </c>
      <c r="BF754">
        <v>0</v>
      </c>
      <c r="BG754">
        <v>-1.9E-2</v>
      </c>
      <c r="BH754">
        <v>0</v>
      </c>
      <c r="BI754">
        <v>2.7411320999999999E-2</v>
      </c>
      <c r="BJ754" t="s">
        <v>2091</v>
      </c>
      <c r="BK754">
        <v>1.3106128999999999E-2</v>
      </c>
      <c r="BL754" t="s">
        <v>2091</v>
      </c>
      <c r="BM754">
        <v>0.40233059500000001</v>
      </c>
      <c r="BN754">
        <v>-0.63918651487679123</v>
      </c>
      <c r="BO754">
        <v>-1.8716458361386372</v>
      </c>
      <c r="BP754">
        <v>0.448766893</v>
      </c>
      <c r="BQ754">
        <v>-0.760666595</v>
      </c>
      <c r="BR754">
        <v>-10.543497903423242</v>
      </c>
      <c r="BS754">
        <v>-1.0194975449999999</v>
      </c>
      <c r="BT754">
        <v>-2.3577465088314082</v>
      </c>
      <c r="BU754">
        <v>-1.7424840560792592</v>
      </c>
      <c r="BV754">
        <v>-3.8241401000000001E-2</v>
      </c>
      <c r="BW754">
        <v>2.1731586000000001E-2</v>
      </c>
      <c r="BX754">
        <v>0.48856184600000002</v>
      </c>
      <c r="BY754">
        <v>8.0231157999999997E-2</v>
      </c>
      <c r="BZ754">
        <v>-6.0585427999999997E-2</v>
      </c>
      <c r="CA754">
        <v>0.201643867</v>
      </c>
      <c r="CB754">
        <v>-8.2449064000000002E-2</v>
      </c>
      <c r="CC754">
        <v>-8.1319638999999999E-2</v>
      </c>
      <c r="CD754">
        <v>0.11264914199999999</v>
      </c>
      <c r="CE754">
        <v>4.1977142000000002E-2</v>
      </c>
      <c r="CF754">
        <v>-0.119749096</v>
      </c>
      <c r="CG754">
        <v>7.8412390999999998E-2</v>
      </c>
      <c r="CH754">
        <v>-0.114404674</v>
      </c>
      <c r="CI754">
        <v>-3.5438017000000002E-2</v>
      </c>
      <c r="CJ754">
        <v>7.9080482999999993E-2</v>
      </c>
      <c r="CK754">
        <v>-4.8143294000000003E-2</v>
      </c>
      <c r="CL754">
        <v>0.124429158</v>
      </c>
      <c r="CM754">
        <v>-0.17675791099999999</v>
      </c>
      <c r="CN754">
        <v>-7.9804227000000005E-2</v>
      </c>
      <c r="CO754">
        <v>0.22183628599999999</v>
      </c>
      <c r="CP754">
        <v>0.187122223</v>
      </c>
      <c r="CQ754">
        <v>0.117732225</v>
      </c>
      <c r="CR754">
        <v>2.2939536E-2</v>
      </c>
      <c r="CS754">
        <v>-0.24199093399999999</v>
      </c>
      <c r="CT754">
        <v>2.3501823000000002E-2</v>
      </c>
      <c r="CU754">
        <v>-0.154741719</v>
      </c>
      <c r="CV754">
        <v>-4.9865874999999997E-2</v>
      </c>
      <c r="CW754">
        <v>-0.23275631099999999</v>
      </c>
      <c r="CX754">
        <v>-4.6632051270000003</v>
      </c>
      <c r="CY754">
        <v>1.911725458</v>
      </c>
      <c r="CZ754">
        <v>2.5239148619999998</v>
      </c>
      <c r="DA754">
        <v>0.73588768500000001</v>
      </c>
      <c r="DB754">
        <v>1.213195582</v>
      </c>
      <c r="DC754">
        <v>-2.433592494</v>
      </c>
      <c r="DD754">
        <v>-2.8220162169999998</v>
      </c>
      <c r="DE754">
        <v>-3.2871396370000001</v>
      </c>
      <c r="DF754">
        <v>-2.9241658859999999</v>
      </c>
      <c r="DG754">
        <v>0.87232385599999995</v>
      </c>
      <c r="DH754">
        <v>1.2052048</v>
      </c>
      <c r="DI754">
        <v>1.4817043969999999</v>
      </c>
      <c r="DJ754">
        <v>1.3674704120000001</v>
      </c>
      <c r="DK754">
        <v>-1.087711823</v>
      </c>
      <c r="DL754">
        <v>-4.1181215460000002</v>
      </c>
      <c r="DM754">
        <v>-2.0985396189999999</v>
      </c>
      <c r="DN754">
        <v>535.05690000000016</v>
      </c>
      <c r="DO754">
        <v>33558.065900000001</v>
      </c>
      <c r="DP754">
        <v>582.18109999999979</v>
      </c>
      <c r="DQ754">
        <v>1186.6153999999999</v>
      </c>
      <c r="DR754">
        <v>756.93359999999973</v>
      </c>
      <c r="DS754">
        <v>0</v>
      </c>
      <c r="DT754">
        <v>0</v>
      </c>
      <c r="DU754">
        <v>0</v>
      </c>
      <c r="DV754">
        <v>11.453800000000001</v>
      </c>
      <c r="DW754">
        <v>59.559799999999974</v>
      </c>
      <c r="DX754">
        <v>19.962399999999999</v>
      </c>
      <c r="DY754">
        <v>4.9088000000000012</v>
      </c>
      <c r="DZ754">
        <v>3.5997999999999992</v>
      </c>
      <c r="EA754">
        <v>15.708100000000002</v>
      </c>
      <c r="EB754">
        <v>8.181300000000002</v>
      </c>
      <c r="EC754">
        <v>1.012426863</v>
      </c>
      <c r="ED754">
        <v>0.138825685</v>
      </c>
      <c r="EE754">
        <v>-0.347929987</v>
      </c>
      <c r="EF754">
        <v>-9.4206827000000007E-2</v>
      </c>
      <c r="EG754" t="s">
        <v>2226</v>
      </c>
      <c r="EH754" t="s">
        <v>2226</v>
      </c>
      <c r="EI754" t="s">
        <v>2022</v>
      </c>
      <c r="EJ754" t="s">
        <v>2081</v>
      </c>
      <c r="EK754">
        <v>9</v>
      </c>
      <c r="EL754" t="s">
        <v>2001</v>
      </c>
      <c r="EM754">
        <v>9</v>
      </c>
      <c r="EN754">
        <v>10</v>
      </c>
      <c r="EO754">
        <v>2</v>
      </c>
      <c r="EP754">
        <v>4</v>
      </c>
      <c r="EQ754">
        <v>13</v>
      </c>
      <c r="ER754" t="s">
        <v>2204</v>
      </c>
    </row>
    <row r="755" spans="1:148">
      <c r="A755" t="s">
        <v>1211</v>
      </c>
      <c r="B755" t="s">
        <v>1506</v>
      </c>
      <c r="C755" t="s">
        <v>1507</v>
      </c>
      <c r="D755" t="s">
        <v>1872</v>
      </c>
      <c r="E755" t="s">
        <v>1908</v>
      </c>
      <c r="F755">
        <v>40.739219712525667</v>
      </c>
      <c r="G755" t="s">
        <v>1909</v>
      </c>
      <c r="H755" t="s">
        <v>1924</v>
      </c>
      <c r="I755" t="s">
        <v>1911</v>
      </c>
      <c r="J755" t="s">
        <v>1912</v>
      </c>
      <c r="K755" t="s">
        <v>1914</v>
      </c>
      <c r="L755" t="s">
        <v>1939</v>
      </c>
      <c r="M755" t="s">
        <v>1915</v>
      </c>
      <c r="N755">
        <v>43</v>
      </c>
      <c r="O755" t="s">
        <v>1916</v>
      </c>
      <c r="P755">
        <v>2010</v>
      </c>
      <c r="Q755" t="s">
        <v>1970</v>
      </c>
      <c r="R755" t="s">
        <v>1977</v>
      </c>
      <c r="S755" t="s">
        <v>1983</v>
      </c>
      <c r="T755">
        <v>70</v>
      </c>
      <c r="U755" t="s">
        <v>2004</v>
      </c>
      <c r="V755" t="s">
        <v>2001</v>
      </c>
      <c r="W755" t="s">
        <v>2023</v>
      </c>
      <c r="X755" t="s">
        <v>2024</v>
      </c>
      <c r="Y755" t="s">
        <v>2023</v>
      </c>
      <c r="Z755" t="s">
        <v>2041</v>
      </c>
      <c r="AA755" t="s">
        <v>2004</v>
      </c>
      <c r="AB755" t="s">
        <v>2004</v>
      </c>
      <c r="AC755" t="s">
        <v>2004</v>
      </c>
      <c r="AD755" t="s">
        <v>2004</v>
      </c>
      <c r="AE755" t="s">
        <v>2004</v>
      </c>
      <c r="AF755" t="s">
        <v>2001</v>
      </c>
      <c r="AG755" t="s">
        <v>2113</v>
      </c>
      <c r="AH755" t="s">
        <v>2001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0.67426168224300032</v>
      </c>
      <c r="BD755">
        <v>0.70145407725322728</v>
      </c>
      <c r="BE755">
        <v>0</v>
      </c>
      <c r="BF755">
        <v>1</v>
      </c>
      <c r="BG755">
        <v>-3.0000000000000001E-3</v>
      </c>
      <c r="BH755">
        <v>0</v>
      </c>
      <c r="BI755">
        <v>2.3665391000000001E-2</v>
      </c>
      <c r="BJ755" t="s">
        <v>2091</v>
      </c>
      <c r="BK755">
        <v>1.1964001E-2</v>
      </c>
      <c r="BL755" t="s">
        <v>2091</v>
      </c>
      <c r="BM755">
        <v>0.34953674299999998</v>
      </c>
      <c r="BN755">
        <v>-0.65790399384460163</v>
      </c>
      <c r="BO755">
        <v>-0.93466444184297903</v>
      </c>
      <c r="BP755">
        <v>-0.422713756</v>
      </c>
      <c r="BQ755">
        <v>-0.62949559499999996</v>
      </c>
      <c r="BR755">
        <v>-16.316070094077595</v>
      </c>
      <c r="BS755">
        <v>0.30565381899999999</v>
      </c>
      <c r="BT755">
        <v>-4.6647879148314093</v>
      </c>
      <c r="BU755">
        <v>-2.934442198079259</v>
      </c>
      <c r="BV755">
        <v>-3.227464E-2</v>
      </c>
      <c r="BW755">
        <v>0.128760387</v>
      </c>
      <c r="BX755">
        <v>0.50781939799999998</v>
      </c>
      <c r="BY755">
        <v>0.32733374900000001</v>
      </c>
      <c r="BZ755">
        <v>-1.4982839999999999E-3</v>
      </c>
      <c r="CA755">
        <v>0.220287761</v>
      </c>
      <c r="CB755">
        <v>-2.8667523E-2</v>
      </c>
      <c r="CC755">
        <v>-4.3249151E-2</v>
      </c>
      <c r="CD755">
        <v>0.115520332</v>
      </c>
      <c r="CE755">
        <v>8.1709531000000002E-2</v>
      </c>
      <c r="CF755">
        <v>-0.114298809</v>
      </c>
      <c r="CG755">
        <v>0.18954744700000001</v>
      </c>
      <c r="CH755">
        <v>-4.3928973000000003E-2</v>
      </c>
      <c r="CI755">
        <v>5.1479579999999997E-2</v>
      </c>
      <c r="CJ755">
        <v>7.2142610999999995E-2</v>
      </c>
      <c r="CK755">
        <v>-1.7116705999999999E-2</v>
      </c>
      <c r="CL755">
        <v>0.12920461699999999</v>
      </c>
      <c r="CM755">
        <v>-5.3976234999999997E-2</v>
      </c>
      <c r="CN755">
        <v>-4.6812543999999998E-2</v>
      </c>
      <c r="CO755">
        <v>0.20912903599999999</v>
      </c>
      <c r="CP755">
        <v>0.16548143400000001</v>
      </c>
      <c r="CQ755">
        <v>0.10705608799999999</v>
      </c>
      <c r="CR755">
        <v>3.0572635000000001E-2</v>
      </c>
      <c r="CS755">
        <v>-0.19780806000000001</v>
      </c>
      <c r="CT755">
        <v>1.66713E-2</v>
      </c>
      <c r="CU755">
        <v>-3.8412316000000002E-2</v>
      </c>
      <c r="CV755">
        <v>-3.8099649999999999E-2</v>
      </c>
      <c r="CW755">
        <v>-0.19832766499999999</v>
      </c>
      <c r="CX755">
        <v>-6.388878171</v>
      </c>
      <c r="CY755">
        <v>12.408142270000001</v>
      </c>
      <c r="CZ755">
        <v>11.949930630000001</v>
      </c>
      <c r="DA755">
        <v>-2.6999886530000001</v>
      </c>
      <c r="DB755">
        <v>-2.6915990710000002</v>
      </c>
      <c r="DC755">
        <v>-2.7812549940000002</v>
      </c>
      <c r="DD755">
        <v>-3.3683749189999999</v>
      </c>
      <c r="DE755">
        <v>0.89117100199999999</v>
      </c>
      <c r="DF755">
        <v>-4.24868179</v>
      </c>
      <c r="DG755">
        <v>10.881672829999999</v>
      </c>
      <c r="DH755">
        <v>9.7518499619999996</v>
      </c>
      <c r="DI755">
        <v>-1.8933440340000001</v>
      </c>
      <c r="DJ755">
        <v>-1.277428362</v>
      </c>
      <c r="DK755">
        <v>-0.72996397400000002</v>
      </c>
      <c r="DL755">
        <v>-6.3629902759999997</v>
      </c>
      <c r="DM755">
        <v>-4.0355427859999997</v>
      </c>
      <c r="DN755">
        <v>588.92820000000006</v>
      </c>
      <c r="DO755">
        <v>33806.046299999987</v>
      </c>
      <c r="DP755">
        <v>989.39929999999981</v>
      </c>
      <c r="DQ755">
        <v>2340.0078999999992</v>
      </c>
      <c r="DR755">
        <v>2490.7735000000007</v>
      </c>
      <c r="DS755">
        <v>0</v>
      </c>
      <c r="DT755">
        <v>0</v>
      </c>
      <c r="DU755">
        <v>3.141</v>
      </c>
      <c r="DV755">
        <v>40.832399999999993</v>
      </c>
      <c r="DW755">
        <v>25.127599999999997</v>
      </c>
      <c r="DX755">
        <v>72.241899999999987</v>
      </c>
      <c r="DY755">
        <v>15.704799999999999</v>
      </c>
      <c r="DZ755">
        <v>4.7113999999999985</v>
      </c>
      <c r="EA755">
        <v>3.141</v>
      </c>
      <c r="EB755">
        <v>9.4228999999999985</v>
      </c>
      <c r="EC755">
        <v>-0.180433654</v>
      </c>
      <c r="ED755">
        <v>-0.71954995899999996</v>
      </c>
      <c r="EE755">
        <v>0.74403267299999998</v>
      </c>
      <c r="EF755">
        <v>0.48083722899999998</v>
      </c>
      <c r="EG755" t="s">
        <v>2226</v>
      </c>
      <c r="EH755" t="s">
        <v>2226</v>
      </c>
      <c r="EI755" t="s">
        <v>2022</v>
      </c>
      <c r="EJ755" t="s">
        <v>2081</v>
      </c>
      <c r="EK755">
        <v>10</v>
      </c>
      <c r="EL755" t="s">
        <v>2001</v>
      </c>
      <c r="EM755">
        <v>10</v>
      </c>
      <c r="EN755">
        <v>10</v>
      </c>
      <c r="EO755">
        <v>2</v>
      </c>
      <c r="EP755">
        <v>10</v>
      </c>
      <c r="EQ755">
        <v>12</v>
      </c>
      <c r="ER755" t="s">
        <v>2206</v>
      </c>
    </row>
    <row r="756" spans="1:148">
      <c r="A756" t="s">
        <v>1211</v>
      </c>
      <c r="B756" t="s">
        <v>1508</v>
      </c>
      <c r="C756" t="s">
        <v>1509</v>
      </c>
      <c r="D756" t="s">
        <v>1872</v>
      </c>
      <c r="E756" t="s">
        <v>1908</v>
      </c>
      <c r="F756">
        <v>17.938398357289529</v>
      </c>
      <c r="G756" t="s">
        <v>1909</v>
      </c>
      <c r="H756" t="s">
        <v>1910</v>
      </c>
      <c r="I756" t="s">
        <v>1911</v>
      </c>
      <c r="J756" t="s">
        <v>1923</v>
      </c>
      <c r="K756" t="s">
        <v>1939</v>
      </c>
      <c r="L756" t="s">
        <v>1939</v>
      </c>
      <c r="M756" t="s">
        <v>1915</v>
      </c>
      <c r="N756">
        <v>46</v>
      </c>
      <c r="O756" t="s">
        <v>1916</v>
      </c>
      <c r="P756">
        <v>2012</v>
      </c>
      <c r="Q756" t="s">
        <v>1969</v>
      </c>
      <c r="R756" t="s">
        <v>1977</v>
      </c>
      <c r="S756" t="s">
        <v>1988</v>
      </c>
      <c r="T756">
        <v>80</v>
      </c>
      <c r="U756" t="s">
        <v>2004</v>
      </c>
      <c r="V756" t="s">
        <v>2001</v>
      </c>
      <c r="W756" t="s">
        <v>2023</v>
      </c>
      <c r="X756" t="s">
        <v>2024</v>
      </c>
      <c r="Y756" t="s">
        <v>2023</v>
      </c>
      <c r="Z756" t="s">
        <v>2041</v>
      </c>
      <c r="AA756" t="s">
        <v>2001</v>
      </c>
      <c r="AB756" t="s">
        <v>2004</v>
      </c>
      <c r="AC756" t="s">
        <v>2004</v>
      </c>
      <c r="AD756" t="s">
        <v>2004</v>
      </c>
      <c r="AE756" t="s">
        <v>2004</v>
      </c>
      <c r="AF756" t="s">
        <v>2001</v>
      </c>
      <c r="AG756" t="s">
        <v>2113</v>
      </c>
      <c r="AH756" t="s">
        <v>2001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0.66399999999999149</v>
      </c>
      <c r="BD756">
        <v>0.69206008583692891</v>
      </c>
      <c r="BE756">
        <v>0</v>
      </c>
      <c r="BF756">
        <v>1</v>
      </c>
      <c r="BG756">
        <v>0</v>
      </c>
      <c r="BH756">
        <v>0</v>
      </c>
      <c r="BI756">
        <v>2.5243917000000001E-2</v>
      </c>
      <c r="BJ756" t="s">
        <v>2091</v>
      </c>
      <c r="BK756">
        <v>1.4870291000000001E-2</v>
      </c>
      <c r="BL756" t="s">
        <v>2091</v>
      </c>
      <c r="BM756">
        <v>0.51142553700000004</v>
      </c>
      <c r="BN756">
        <v>-0.93000342164600303</v>
      </c>
      <c r="BO756">
        <v>-0.90253789677833396</v>
      </c>
      <c r="BP756">
        <v>-0.66711695199999999</v>
      </c>
      <c r="BQ756">
        <v>-0.80638579399999999</v>
      </c>
      <c r="BR756">
        <v>-14.681683791755562</v>
      </c>
      <c r="BS756" t="s">
        <v>2022</v>
      </c>
      <c r="BT756" t="s">
        <v>2022</v>
      </c>
      <c r="BU756" t="s">
        <v>2022</v>
      </c>
      <c r="BV756">
        <v>-6.7823619000000002E-2</v>
      </c>
      <c r="BW756">
        <v>7.7627219999999997E-3</v>
      </c>
      <c r="BX756">
        <v>0.48419584999999998</v>
      </c>
      <c r="BY756">
        <v>0.30364490900000002</v>
      </c>
      <c r="BZ756">
        <v>-2.4490272E-2</v>
      </c>
      <c r="CA756">
        <v>0.18611354799999999</v>
      </c>
      <c r="CB756">
        <v>-7.9878223999999998E-2</v>
      </c>
      <c r="CC756">
        <v>-0.122931652</v>
      </c>
      <c r="CD756">
        <v>0.109883116</v>
      </c>
      <c r="CE756">
        <v>9.8950558999999993E-2</v>
      </c>
      <c r="CF756">
        <v>-9.6320484999999997E-2</v>
      </c>
      <c r="CG756">
        <v>0.18912537600000001</v>
      </c>
      <c r="CH756">
        <v>-2.5232693E-2</v>
      </c>
      <c r="CI756">
        <v>2.7213022999999999E-2</v>
      </c>
      <c r="CJ756">
        <v>8.5948135999999994E-2</v>
      </c>
      <c r="CK756">
        <v>-4.1463245000000003E-2</v>
      </c>
      <c r="CL756">
        <v>8.9207309999999998E-2</v>
      </c>
      <c r="CM756">
        <v>-0.16887665499999999</v>
      </c>
      <c r="CN756">
        <v>-6.6101345000000006E-2</v>
      </c>
      <c r="CO756">
        <v>0.20586850600000001</v>
      </c>
      <c r="CP756">
        <v>0.13047608599999999</v>
      </c>
      <c r="CQ756">
        <v>9.3697168999999997E-2</v>
      </c>
      <c r="CR756">
        <v>3.0729075000000002E-2</v>
      </c>
      <c r="CS756">
        <v>-0.18203841100000001</v>
      </c>
      <c r="CT756">
        <v>-1.3473222999999999E-2</v>
      </c>
      <c r="CU756">
        <v>-3.3618573999999998E-2</v>
      </c>
      <c r="CV756">
        <v>-4.6581912000000003E-2</v>
      </c>
      <c r="CW756">
        <v>-0.19993502699999999</v>
      </c>
      <c r="CX756">
        <v>-6.2027841229999998</v>
      </c>
      <c r="CY756">
        <v>6.7370452759999999</v>
      </c>
      <c r="CZ756">
        <v>7.031922142</v>
      </c>
      <c r="DA756">
        <v>-2.0440040709999998</v>
      </c>
      <c r="DB756">
        <v>-2.1905471040000002</v>
      </c>
      <c r="DC756">
        <v>-2.6151522549999999</v>
      </c>
      <c r="DD756">
        <v>-2.7279153900000002</v>
      </c>
      <c r="DE756">
        <v>2.0116829999999998E-3</v>
      </c>
      <c r="DF756">
        <v>-3.298511768</v>
      </c>
      <c r="DG756">
        <v>5.8362113339999997</v>
      </c>
      <c r="DH756">
        <v>5.0087972250000004</v>
      </c>
      <c r="DI756">
        <v>-2.7435850940000002</v>
      </c>
      <c r="DJ756">
        <v>0.121013184</v>
      </c>
      <c r="DK756">
        <v>0.82954808199999996</v>
      </c>
      <c r="DL756">
        <v>-4.8474324449999999</v>
      </c>
      <c r="DM756">
        <v>-3.227790352</v>
      </c>
      <c r="DN756">
        <v>574.21050000000002</v>
      </c>
      <c r="DO756">
        <v>41442.631600000022</v>
      </c>
      <c r="DP756">
        <v>337.89470000000017</v>
      </c>
      <c r="DQ756">
        <v>2425.789499999998</v>
      </c>
      <c r="DR756">
        <v>1891.0525999999993</v>
      </c>
      <c r="DS756">
        <v>0</v>
      </c>
      <c r="DT756">
        <v>0</v>
      </c>
      <c r="DU756">
        <v>0</v>
      </c>
      <c r="DV756">
        <v>21.052599999999998</v>
      </c>
      <c r="DW756">
        <v>4.7367999999999997</v>
      </c>
      <c r="DX756">
        <v>35.789499999999997</v>
      </c>
      <c r="DY756">
        <v>12.631600000000001</v>
      </c>
      <c r="DZ756">
        <v>2.6316000000000002</v>
      </c>
      <c r="EA756">
        <v>2.1053000000000002</v>
      </c>
      <c r="EB756">
        <v>6.8421000000000012</v>
      </c>
      <c r="EC756" t="s">
        <v>2022</v>
      </c>
      <c r="ED756" t="s">
        <v>2022</v>
      </c>
      <c r="EE756" t="s">
        <v>2022</v>
      </c>
      <c r="EF756" t="s">
        <v>2022</v>
      </c>
      <c r="EG756" t="s">
        <v>2226</v>
      </c>
      <c r="EH756" t="s">
        <v>2226</v>
      </c>
      <c r="EI756" t="s">
        <v>2022</v>
      </c>
      <c r="EJ756" t="s">
        <v>2081</v>
      </c>
      <c r="EK756">
        <v>10</v>
      </c>
      <c r="EL756" t="s">
        <v>2001</v>
      </c>
      <c r="EM756" t="s">
        <v>2022</v>
      </c>
      <c r="EN756">
        <v>10</v>
      </c>
      <c r="EO756">
        <v>2</v>
      </c>
      <c r="EP756">
        <v>10</v>
      </c>
      <c r="EQ756">
        <v>12</v>
      </c>
      <c r="ER756" t="s">
        <v>2206</v>
      </c>
    </row>
    <row r="757" spans="1:148">
      <c r="A757" t="s">
        <v>1211</v>
      </c>
      <c r="B757" t="s">
        <v>1510</v>
      </c>
      <c r="C757" t="s">
        <v>1511</v>
      </c>
      <c r="D757" t="s">
        <v>1872</v>
      </c>
      <c r="E757" t="s">
        <v>1908</v>
      </c>
      <c r="F757">
        <v>99.71252566735113</v>
      </c>
      <c r="G757" t="s">
        <v>1909</v>
      </c>
      <c r="H757" t="s">
        <v>1924</v>
      </c>
      <c r="I757" t="s">
        <v>1911</v>
      </c>
      <c r="J757" t="s">
        <v>1933</v>
      </c>
      <c r="K757" t="s">
        <v>1914</v>
      </c>
      <c r="L757" t="s">
        <v>1939</v>
      </c>
      <c r="M757" t="s">
        <v>1919</v>
      </c>
      <c r="N757">
        <v>67</v>
      </c>
      <c r="O757" t="s">
        <v>1916</v>
      </c>
      <c r="P757">
        <v>2004</v>
      </c>
      <c r="Q757" t="s">
        <v>1969</v>
      </c>
      <c r="R757" t="s">
        <v>1977</v>
      </c>
      <c r="S757" t="s">
        <v>1988</v>
      </c>
      <c r="T757">
        <v>80</v>
      </c>
      <c r="U757" t="s">
        <v>2004</v>
      </c>
      <c r="V757" t="s">
        <v>2001</v>
      </c>
      <c r="W757" t="s">
        <v>2019</v>
      </c>
      <c r="X757" t="s">
        <v>2025</v>
      </c>
      <c r="Y757" t="s">
        <v>2019</v>
      </c>
      <c r="Z757" t="s">
        <v>2041</v>
      </c>
      <c r="AA757" t="s">
        <v>2004</v>
      </c>
      <c r="AB757" t="s">
        <v>2004</v>
      </c>
      <c r="AC757" t="s">
        <v>2004</v>
      </c>
      <c r="AD757" t="s">
        <v>2004</v>
      </c>
      <c r="AE757" t="s">
        <v>2004</v>
      </c>
      <c r="AF757" t="s">
        <v>2001</v>
      </c>
      <c r="AG757" t="s">
        <v>2113</v>
      </c>
      <c r="AH757" t="s">
        <v>2001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-1.2077881619937765E-2</v>
      </c>
      <c r="BD757">
        <v>-4.6429184549354402E-3</v>
      </c>
      <c r="BE757">
        <v>0</v>
      </c>
      <c r="BF757">
        <v>0</v>
      </c>
      <c r="BG757">
        <v>-7.0000000000000001E-3</v>
      </c>
      <c r="BH757">
        <v>0</v>
      </c>
      <c r="BI757">
        <v>3.109454E-2</v>
      </c>
      <c r="BJ757" t="s">
        <v>2091</v>
      </c>
      <c r="BK757">
        <v>1.5779610999999999E-2</v>
      </c>
      <c r="BL757" t="s">
        <v>2091</v>
      </c>
      <c r="BM757">
        <v>6.6667662000000003E-2</v>
      </c>
      <c r="BN757">
        <v>-1.5987511471773777</v>
      </c>
      <c r="BO757">
        <v>-1.2287104385758914</v>
      </c>
      <c r="BP757">
        <v>-1.32600761</v>
      </c>
      <c r="BQ757">
        <v>-0.67246618999999996</v>
      </c>
      <c r="BR757">
        <v>-18.479417133112165</v>
      </c>
      <c r="BS757">
        <v>-0.605396932</v>
      </c>
      <c r="BT757">
        <v>-4.0155995178314079</v>
      </c>
      <c r="BU757">
        <v>-2.1014463250792588</v>
      </c>
      <c r="BV757">
        <v>-5.7803520999999997E-2</v>
      </c>
      <c r="BW757">
        <v>3.5776099999999998E-2</v>
      </c>
      <c r="BX757">
        <v>0.489132122</v>
      </c>
      <c r="BY757">
        <v>0.25168815500000002</v>
      </c>
      <c r="BZ757">
        <v>-4.0469844999999997E-2</v>
      </c>
      <c r="CA757">
        <v>0.220977481</v>
      </c>
      <c r="CB757">
        <v>-2.3868289000000001E-2</v>
      </c>
      <c r="CC757">
        <v>-7.5499306000000002E-2</v>
      </c>
      <c r="CD757">
        <v>0.107022293</v>
      </c>
      <c r="CE757">
        <v>6.1229212999999998E-2</v>
      </c>
      <c r="CF757">
        <v>-0.11941167599999999</v>
      </c>
      <c r="CG757">
        <v>0.13951401999999999</v>
      </c>
      <c r="CH757">
        <v>-6.4760219999999993E-2</v>
      </c>
      <c r="CI757">
        <v>5.0508298E-2</v>
      </c>
      <c r="CJ757">
        <v>9.2540009000000006E-2</v>
      </c>
      <c r="CK757">
        <v>-3.9983181E-2</v>
      </c>
      <c r="CL757">
        <v>0.115352151</v>
      </c>
      <c r="CM757">
        <v>-8.4205001000000002E-2</v>
      </c>
      <c r="CN757">
        <v>-4.5550011000000001E-2</v>
      </c>
      <c r="CO757">
        <v>0.199740692</v>
      </c>
      <c r="CP757">
        <v>0.16664845</v>
      </c>
      <c r="CQ757">
        <v>0.115621767</v>
      </c>
      <c r="CR757">
        <v>2.3642890999999999E-2</v>
      </c>
      <c r="CS757">
        <v>-0.205852273</v>
      </c>
      <c r="CT757">
        <v>2.3010188000000001E-2</v>
      </c>
      <c r="CU757">
        <v>3.6824071E-2</v>
      </c>
      <c r="CV757">
        <v>-5.8869449999999997E-2</v>
      </c>
      <c r="CW757">
        <v>-0.17338763700000001</v>
      </c>
      <c r="CX757">
        <v>-5.8456884320000002</v>
      </c>
      <c r="CY757">
        <v>8.9401643899999996</v>
      </c>
      <c r="CZ757">
        <v>8.6845933140000007</v>
      </c>
      <c r="DA757">
        <v>-2.9043742680000002</v>
      </c>
      <c r="DB757">
        <v>-2.3261955859999999</v>
      </c>
      <c r="DC757">
        <v>-2.4235717120000002</v>
      </c>
      <c r="DD757">
        <v>-3.0181555740000001</v>
      </c>
      <c r="DE757">
        <v>1.6641423529999999</v>
      </c>
      <c r="DF757">
        <v>-0.91267479600000001</v>
      </c>
      <c r="DG757">
        <v>4.9941828089999998</v>
      </c>
      <c r="DH757">
        <v>3.9954642520000001</v>
      </c>
      <c r="DI757">
        <v>-3.5810566480000001</v>
      </c>
      <c r="DJ757">
        <v>-1.5185438309999999</v>
      </c>
      <c r="DK757">
        <v>1.4873661579999999</v>
      </c>
      <c r="DL757">
        <v>-2.9077481230000002</v>
      </c>
      <c r="DM757">
        <v>-2.4060426619999999</v>
      </c>
      <c r="DN757">
        <v>274.21829999999977</v>
      </c>
      <c r="DO757">
        <v>43860.584300000031</v>
      </c>
      <c r="DP757">
        <v>1586.3659999999998</v>
      </c>
      <c r="DQ757">
        <v>1608.9185000000007</v>
      </c>
      <c r="DR757">
        <v>27043.567400000014</v>
      </c>
      <c r="DS757">
        <v>0</v>
      </c>
      <c r="DT757">
        <v>0</v>
      </c>
      <c r="DU757">
        <v>1.5377000000000001</v>
      </c>
      <c r="DV757">
        <v>167.60640000000001</v>
      </c>
      <c r="DW757">
        <v>11.276299999999999</v>
      </c>
      <c r="DX757">
        <v>61.506900000000002</v>
      </c>
      <c r="DY757">
        <v>12.813899999999999</v>
      </c>
      <c r="DZ757">
        <v>14.864200000000002</v>
      </c>
      <c r="EA757">
        <v>1.0251000000000001</v>
      </c>
      <c r="EB757">
        <v>25.627899999999986</v>
      </c>
      <c r="EC757">
        <v>0.469886374</v>
      </c>
      <c r="ED757">
        <v>-0.101317398</v>
      </c>
      <c r="EE757">
        <v>0.18949100699999999</v>
      </c>
      <c r="EF757">
        <v>0.183440308</v>
      </c>
      <c r="EG757" t="s">
        <v>2226</v>
      </c>
      <c r="EH757" t="s">
        <v>2226</v>
      </c>
      <c r="EI757" t="s">
        <v>2022</v>
      </c>
      <c r="EJ757" t="s">
        <v>2082</v>
      </c>
      <c r="EK757">
        <v>9</v>
      </c>
      <c r="EL757" t="s">
        <v>2001</v>
      </c>
      <c r="EM757">
        <v>7</v>
      </c>
      <c r="EN757">
        <v>10</v>
      </c>
      <c r="EO757">
        <v>1</v>
      </c>
      <c r="EP757">
        <v>10</v>
      </c>
      <c r="EQ757">
        <v>12</v>
      </c>
      <c r="ER757" t="s">
        <v>2206</v>
      </c>
    </row>
    <row r="758" spans="1:148">
      <c r="A758" t="s">
        <v>1211</v>
      </c>
      <c r="B758" t="s">
        <v>1512</v>
      </c>
      <c r="C758" t="s">
        <v>1513</v>
      </c>
      <c r="D758" t="s">
        <v>1872</v>
      </c>
      <c r="E758" t="s">
        <v>1908</v>
      </c>
      <c r="F758">
        <v>87.162217659137582</v>
      </c>
      <c r="G758" t="s">
        <v>1920</v>
      </c>
      <c r="H758" t="s">
        <v>1910</v>
      </c>
      <c r="I758" t="s">
        <v>1911</v>
      </c>
      <c r="J758" t="s">
        <v>1923</v>
      </c>
      <c r="K758" t="s">
        <v>1914</v>
      </c>
      <c r="L758" t="s">
        <v>1939</v>
      </c>
      <c r="M758" t="s">
        <v>1915</v>
      </c>
      <c r="N758">
        <v>74</v>
      </c>
      <c r="O758" t="s">
        <v>1916</v>
      </c>
      <c r="P758">
        <v>2004</v>
      </c>
      <c r="Q758" t="s">
        <v>1969</v>
      </c>
      <c r="R758" t="s">
        <v>1977</v>
      </c>
      <c r="S758" t="s">
        <v>1988</v>
      </c>
      <c r="T758">
        <v>80</v>
      </c>
      <c r="U758" t="s">
        <v>2004</v>
      </c>
      <c r="V758" t="s">
        <v>2001</v>
      </c>
      <c r="W758" t="s">
        <v>2019</v>
      </c>
      <c r="X758" t="s">
        <v>2025</v>
      </c>
      <c r="Y758" t="s">
        <v>2019</v>
      </c>
      <c r="Z758" t="s">
        <v>2041</v>
      </c>
      <c r="AA758" t="s">
        <v>2004</v>
      </c>
      <c r="AB758" t="s">
        <v>2004</v>
      </c>
      <c r="AC758" t="s">
        <v>2004</v>
      </c>
      <c r="AD758" t="s">
        <v>2004</v>
      </c>
      <c r="AE758" t="s">
        <v>2004</v>
      </c>
      <c r="AF758" t="s">
        <v>2001</v>
      </c>
      <c r="AG758" t="s">
        <v>2113</v>
      </c>
      <c r="AH758" t="s">
        <v>2001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1</v>
      </c>
      <c r="BC758">
        <v>0.80500000000000538</v>
      </c>
      <c r="BD758">
        <v>1.6320000000000159</v>
      </c>
      <c r="BE758">
        <v>0</v>
      </c>
      <c r="BF758">
        <v>1</v>
      </c>
      <c r="BG758">
        <v>3.0000000000000001E-3</v>
      </c>
      <c r="BH758">
        <v>0</v>
      </c>
      <c r="BI758">
        <v>2.4523955E-2</v>
      </c>
      <c r="BJ758" t="s">
        <v>2091</v>
      </c>
      <c r="BK758">
        <v>1.4254647E-2</v>
      </c>
      <c r="BL758" t="s">
        <v>2091</v>
      </c>
      <c r="BM758">
        <v>-0.24698421200000001</v>
      </c>
      <c r="BN758">
        <v>3.1162321113845742E-2</v>
      </c>
      <c r="BO758">
        <v>-0.48627529174260931</v>
      </c>
      <c r="BP758">
        <v>-0.30953276400000002</v>
      </c>
      <c r="BQ758">
        <v>0.228048475</v>
      </c>
      <c r="BR758">
        <v>-9.6394771802083685</v>
      </c>
      <c r="BS758">
        <v>0.103320387</v>
      </c>
      <c r="BT758">
        <v>1.7072093441685916</v>
      </c>
      <c r="BU758">
        <v>1.4691666189207409</v>
      </c>
      <c r="BV758">
        <v>-8.8862475999999996E-2</v>
      </c>
      <c r="BW758">
        <v>6.9033707999999999E-2</v>
      </c>
      <c r="BX758">
        <v>0.49688231599999999</v>
      </c>
      <c r="BY758">
        <v>0.29815450199999999</v>
      </c>
      <c r="BZ758">
        <v>-3.0721544999999999E-2</v>
      </c>
      <c r="CA758">
        <v>0.20623951200000001</v>
      </c>
      <c r="CB758">
        <v>-8.5287338000000004E-2</v>
      </c>
      <c r="CC758">
        <v>-0.13949331500000001</v>
      </c>
      <c r="CD758">
        <v>0.11113337399999999</v>
      </c>
      <c r="CE758">
        <v>8.6313168999999995E-2</v>
      </c>
      <c r="CF758">
        <v>-0.18214059399999999</v>
      </c>
      <c r="CG758">
        <v>0.14029072000000001</v>
      </c>
      <c r="CH758">
        <v>-2.6589104999999998E-2</v>
      </c>
      <c r="CI758">
        <v>4.7303909999999996E-3</v>
      </c>
      <c r="CJ758">
        <v>4.1531434999999998E-2</v>
      </c>
      <c r="CK758">
        <v>-5.0645175000000001E-2</v>
      </c>
      <c r="CL758">
        <v>0.122049059</v>
      </c>
      <c r="CM758">
        <v>-0.15394374899999999</v>
      </c>
      <c r="CN758">
        <v>-7.3643167999999995E-2</v>
      </c>
      <c r="CO758">
        <v>0.242896636</v>
      </c>
      <c r="CP758">
        <v>0.19553789199999999</v>
      </c>
      <c r="CQ758">
        <v>0.118221912</v>
      </c>
      <c r="CR758">
        <v>2.5308805E-2</v>
      </c>
      <c r="CS758">
        <v>-0.234030127</v>
      </c>
      <c r="CT758">
        <v>3.8396567999999999E-2</v>
      </c>
      <c r="CU758">
        <v>-3.4968970000000001E-3</v>
      </c>
      <c r="CV758">
        <v>-3.7978385000000003E-2</v>
      </c>
      <c r="CW758">
        <v>-0.216164193</v>
      </c>
      <c r="CX758">
        <v>2.7361110050000002</v>
      </c>
      <c r="CY758">
        <v>-3.6795204899999998</v>
      </c>
      <c r="CZ758">
        <v>-1.8763547110000001</v>
      </c>
      <c r="DA758">
        <v>1.7395953719999999</v>
      </c>
      <c r="DB758">
        <v>0.68060522000000001</v>
      </c>
      <c r="DC758">
        <v>-5.7640130379999999</v>
      </c>
      <c r="DD758">
        <v>1.7291828090000001</v>
      </c>
      <c r="DE758">
        <v>3.6169824479999999</v>
      </c>
      <c r="DF758">
        <v>3.6341285000000001E-2</v>
      </c>
      <c r="DG758">
        <v>-1.7623629510000001</v>
      </c>
      <c r="DH758">
        <v>-7.6703871000000007E-2</v>
      </c>
      <c r="DI758">
        <v>0.59771976599999999</v>
      </c>
      <c r="DJ758">
        <v>-1.5671852740000001</v>
      </c>
      <c r="DK758">
        <v>-0.46682001200000001</v>
      </c>
      <c r="DL758">
        <v>-2.0037945779999999</v>
      </c>
      <c r="DM758">
        <v>0.67997062500000005</v>
      </c>
      <c r="DN758">
        <v>867.7951999999998</v>
      </c>
      <c r="DO758">
        <v>19972.502999999986</v>
      </c>
      <c r="DP758">
        <v>1471.181</v>
      </c>
      <c r="DQ758">
        <v>1914.1475000000005</v>
      </c>
      <c r="DR758">
        <v>1964.1273999999994</v>
      </c>
      <c r="DS758">
        <v>0.40310000000000001</v>
      </c>
      <c r="DT758">
        <v>0</v>
      </c>
      <c r="DU758">
        <v>0.40310000000000001</v>
      </c>
      <c r="DV758">
        <v>22.168500000000005</v>
      </c>
      <c r="DW758">
        <v>13.704199999999998</v>
      </c>
      <c r="DX758">
        <v>38.291000000000011</v>
      </c>
      <c r="DY758">
        <v>11.285800000000002</v>
      </c>
      <c r="DZ758">
        <v>6.8520999999999992</v>
      </c>
      <c r="EA758">
        <v>5.2397999999999998</v>
      </c>
      <c r="EB758">
        <v>35.066499999999991</v>
      </c>
      <c r="EC758">
        <v>1.245380946</v>
      </c>
      <c r="ED758">
        <v>-8.0180952999999999E-2</v>
      </c>
      <c r="EE758">
        <v>-0.37108233499999999</v>
      </c>
      <c r="EF758">
        <v>0.25308090500000002</v>
      </c>
      <c r="EG758" t="s">
        <v>2226</v>
      </c>
      <c r="EH758" t="s">
        <v>2229</v>
      </c>
      <c r="EI758" t="s">
        <v>2022</v>
      </c>
      <c r="EJ758" t="s">
        <v>2081</v>
      </c>
      <c r="EK758">
        <v>10</v>
      </c>
      <c r="EL758" t="s">
        <v>2001</v>
      </c>
      <c r="EM758">
        <v>9</v>
      </c>
      <c r="EN758">
        <v>10</v>
      </c>
      <c r="EO758">
        <v>2</v>
      </c>
      <c r="EP758">
        <v>9</v>
      </c>
      <c r="EQ758">
        <v>8</v>
      </c>
      <c r="ER758" t="s">
        <v>2204</v>
      </c>
    </row>
    <row r="759" spans="1:148">
      <c r="A759" t="s">
        <v>1211</v>
      </c>
      <c r="B759" t="s">
        <v>1514</v>
      </c>
      <c r="C759" t="s">
        <v>1515</v>
      </c>
      <c r="D759" t="s">
        <v>1872</v>
      </c>
      <c r="E759" t="s">
        <v>1921</v>
      </c>
      <c r="F759">
        <v>42.907597535934293</v>
      </c>
      <c r="G759" t="s">
        <v>1909</v>
      </c>
      <c r="H759" t="s">
        <v>1910</v>
      </c>
      <c r="I759" t="s">
        <v>1928</v>
      </c>
      <c r="J759" t="s">
        <v>1933</v>
      </c>
      <c r="K759" t="s">
        <v>1914</v>
      </c>
      <c r="L759" t="s">
        <v>1914</v>
      </c>
      <c r="M759" t="s">
        <v>1919</v>
      </c>
      <c r="N759">
        <v>57</v>
      </c>
      <c r="O759" t="s">
        <v>1916</v>
      </c>
      <c r="P759">
        <v>2004</v>
      </c>
      <c r="Q759" t="s">
        <v>1969</v>
      </c>
      <c r="R759" t="s">
        <v>1977</v>
      </c>
      <c r="S759" t="s">
        <v>1982</v>
      </c>
      <c r="T759">
        <v>90</v>
      </c>
      <c r="U759" t="s">
        <v>2004</v>
      </c>
      <c r="V759" t="s">
        <v>2001</v>
      </c>
      <c r="W759" t="s">
        <v>2019</v>
      </c>
      <c r="X759" t="s">
        <v>2025</v>
      </c>
      <c r="Y759" t="s">
        <v>2019</v>
      </c>
      <c r="Z759" t="s">
        <v>2041</v>
      </c>
      <c r="AA759" t="s">
        <v>2004</v>
      </c>
      <c r="AB759" t="s">
        <v>2004</v>
      </c>
      <c r="AC759" t="s">
        <v>2004</v>
      </c>
      <c r="AD759" t="s">
        <v>2004</v>
      </c>
      <c r="AE759" t="s">
        <v>2004</v>
      </c>
      <c r="AF759" t="s">
        <v>2001</v>
      </c>
      <c r="AG759" t="s">
        <v>2113</v>
      </c>
      <c r="AH759" t="s">
        <v>2001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1.9691588785046874E-2</v>
      </c>
      <c r="BD759">
        <v>4.4011158798283309E-2</v>
      </c>
      <c r="BE759">
        <v>0</v>
      </c>
      <c r="BF759">
        <v>0</v>
      </c>
      <c r="BG759">
        <v>3.4000000000000002E-2</v>
      </c>
      <c r="BH759">
        <v>0</v>
      </c>
      <c r="BI759">
        <v>0.39617618900000001</v>
      </c>
      <c r="BJ759" t="s">
        <v>2088</v>
      </c>
      <c r="BK759">
        <v>1.628953E-2</v>
      </c>
      <c r="BL759" t="s">
        <v>2091</v>
      </c>
      <c r="BM759">
        <v>-0.40402371300000001</v>
      </c>
      <c r="BN759">
        <v>0.75499462560137931</v>
      </c>
      <c r="BO759">
        <v>-0.20872243024085138</v>
      </c>
      <c r="BP759">
        <v>0.55597582199999995</v>
      </c>
      <c r="BQ759">
        <v>-0.409404459</v>
      </c>
      <c r="BR759">
        <v>-3.5409203454984715</v>
      </c>
      <c r="BS759">
        <v>0.31893883200000001</v>
      </c>
      <c r="BT759">
        <v>1.5586505791685916</v>
      </c>
      <c r="BU759">
        <v>2.8114921579207408</v>
      </c>
      <c r="BV759">
        <v>4.1134260999999998E-2</v>
      </c>
      <c r="BW759">
        <v>7.0165131000000006E-2</v>
      </c>
      <c r="BX759">
        <v>0.475528862</v>
      </c>
      <c r="BY759">
        <v>9.5091490000000001E-2</v>
      </c>
      <c r="BZ759">
        <v>-4.6374670999999999E-2</v>
      </c>
      <c r="CA759">
        <v>0.20270592100000001</v>
      </c>
      <c r="CB759">
        <v>-1.3023026E-2</v>
      </c>
      <c r="CC759">
        <v>-0.21749492200000001</v>
      </c>
      <c r="CD759">
        <v>8.0588744000000004E-2</v>
      </c>
      <c r="CE759">
        <v>2.3741655E-2</v>
      </c>
      <c r="CF759">
        <v>-0.118424379</v>
      </c>
      <c r="CG759">
        <v>0.113989071</v>
      </c>
      <c r="CH759">
        <v>-0.115377433</v>
      </c>
      <c r="CI759">
        <v>4.9953598000000002E-2</v>
      </c>
      <c r="CJ759">
        <v>5.1608948000000002E-2</v>
      </c>
      <c r="CK759">
        <v>2.7934496999999999E-2</v>
      </c>
      <c r="CL759">
        <v>0.127178129</v>
      </c>
      <c r="CM759">
        <v>-5.5324344999999997E-2</v>
      </c>
      <c r="CN759">
        <v>-5.1297410000000002E-2</v>
      </c>
      <c r="CO759">
        <v>0.22430797899999999</v>
      </c>
      <c r="CP759">
        <v>0.19024274099999999</v>
      </c>
      <c r="CQ759">
        <v>0.112763024</v>
      </c>
      <c r="CR759">
        <v>2.9865715000000001E-2</v>
      </c>
      <c r="CS759">
        <v>-0.17161037500000001</v>
      </c>
      <c r="CT759">
        <v>-5.6692600000000004E-4</v>
      </c>
      <c r="CU759">
        <v>0.12214826400000001</v>
      </c>
      <c r="CV759">
        <v>1.7047618E-2</v>
      </c>
      <c r="CW759">
        <v>-0.147410602</v>
      </c>
      <c r="CX759">
        <v>0.71869752799999997</v>
      </c>
      <c r="CY759">
        <v>-3.90431266</v>
      </c>
      <c r="CZ759">
        <v>-3.7068697419999999</v>
      </c>
      <c r="DA759">
        <v>-3.0025904319999999</v>
      </c>
      <c r="DB759">
        <v>0.63075113999999999</v>
      </c>
      <c r="DC759">
        <v>-4.0801125489999999</v>
      </c>
      <c r="DD759">
        <v>2.1127354060000001</v>
      </c>
      <c r="DE759">
        <v>2.8573022840000002</v>
      </c>
      <c r="DF759">
        <v>0.116587949</v>
      </c>
      <c r="DG759">
        <v>-2.9344740300000001</v>
      </c>
      <c r="DH759">
        <v>-1.87178727</v>
      </c>
      <c r="DI759">
        <v>-1.912224565</v>
      </c>
      <c r="DJ759">
        <v>-1.2156360429999999</v>
      </c>
      <c r="DK759">
        <v>-2.317038331</v>
      </c>
      <c r="DL759">
        <v>1.2871497780000001</v>
      </c>
      <c r="DM759">
        <v>2.5421530159999999</v>
      </c>
      <c r="DN759">
        <v>547.2527</v>
      </c>
      <c r="DO759">
        <v>70463.743599999987</v>
      </c>
      <c r="DP759">
        <v>5544.3223000000016</v>
      </c>
      <c r="DQ759">
        <v>1306.9597000000001</v>
      </c>
      <c r="DR759">
        <v>15506.227100000002</v>
      </c>
      <c r="DS759">
        <v>2.1978</v>
      </c>
      <c r="DT759">
        <v>0</v>
      </c>
      <c r="DU759">
        <v>556.0440000000001</v>
      </c>
      <c r="DV759">
        <v>56.410300000000007</v>
      </c>
      <c r="DW759">
        <v>25.640999999999998</v>
      </c>
      <c r="DX759">
        <v>71.794899999999984</v>
      </c>
      <c r="DY759">
        <v>51.282099999999986</v>
      </c>
      <c r="DZ759">
        <v>9.5237999999999996</v>
      </c>
      <c r="EA759">
        <v>3.6630000000000011</v>
      </c>
      <c r="EB759">
        <v>13.186799999999998</v>
      </c>
      <c r="EC759">
        <v>7.6434587999999998E-2</v>
      </c>
      <c r="ED759">
        <v>-0.26530294900000001</v>
      </c>
      <c r="EE759">
        <v>-0.18391038900000001</v>
      </c>
      <c r="EF759">
        <v>-0.211225989</v>
      </c>
      <c r="EG759" t="s">
        <v>2226</v>
      </c>
      <c r="EH759" t="s">
        <v>2226</v>
      </c>
      <c r="EI759" t="s">
        <v>2022</v>
      </c>
      <c r="EJ759" t="s">
        <v>2083</v>
      </c>
      <c r="EK759">
        <v>7</v>
      </c>
      <c r="EL759" t="s">
        <v>2004</v>
      </c>
      <c r="EM759">
        <v>7</v>
      </c>
      <c r="EN759">
        <v>10</v>
      </c>
      <c r="EO759">
        <v>1</v>
      </c>
      <c r="EP759">
        <v>2</v>
      </c>
      <c r="EQ759">
        <v>11</v>
      </c>
      <c r="ER759" t="s">
        <v>2205</v>
      </c>
    </row>
    <row r="760" spans="1:148">
      <c r="A760" t="s">
        <v>1211</v>
      </c>
      <c r="B760" t="s">
        <v>1516</v>
      </c>
      <c r="C760" t="s">
        <v>1517</v>
      </c>
      <c r="D760" t="s">
        <v>1872</v>
      </c>
      <c r="E760" t="s">
        <v>1921</v>
      </c>
      <c r="F760">
        <v>6.6036960985626285</v>
      </c>
      <c r="G760" t="s">
        <v>1920</v>
      </c>
      <c r="H760" t="s">
        <v>1910</v>
      </c>
      <c r="I760" t="s">
        <v>1929</v>
      </c>
      <c r="J760" t="s">
        <v>1933</v>
      </c>
      <c r="K760" t="s">
        <v>1914</v>
      </c>
      <c r="L760" t="s">
        <v>1939</v>
      </c>
      <c r="M760" t="s">
        <v>1919</v>
      </c>
      <c r="N760">
        <v>54</v>
      </c>
      <c r="O760" t="s">
        <v>1916</v>
      </c>
      <c r="P760">
        <v>2007</v>
      </c>
      <c r="Q760" t="s">
        <v>1969</v>
      </c>
      <c r="R760" t="s">
        <v>1977</v>
      </c>
      <c r="S760" t="s">
        <v>1982</v>
      </c>
      <c r="T760">
        <v>80</v>
      </c>
      <c r="U760" t="s">
        <v>2004</v>
      </c>
      <c r="V760" t="s">
        <v>2001</v>
      </c>
      <c r="W760" t="s">
        <v>2019</v>
      </c>
      <c r="X760" t="s">
        <v>2025</v>
      </c>
      <c r="Y760" t="s">
        <v>2019</v>
      </c>
      <c r="Z760" t="s">
        <v>2041</v>
      </c>
      <c r="AA760" t="s">
        <v>2004</v>
      </c>
      <c r="AB760" t="s">
        <v>2004</v>
      </c>
      <c r="AC760" t="s">
        <v>2004</v>
      </c>
      <c r="AD760" t="s">
        <v>2004</v>
      </c>
      <c r="AE760" t="s">
        <v>2004</v>
      </c>
      <c r="AF760" t="s">
        <v>2001</v>
      </c>
      <c r="AG760" t="s">
        <v>2113</v>
      </c>
      <c r="AH760" t="s">
        <v>2001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0.21999999999999903</v>
      </c>
      <c r="BD760">
        <v>9.1553648068669249E-3</v>
      </c>
      <c r="BE760">
        <v>0</v>
      </c>
      <c r="BF760">
        <v>0</v>
      </c>
      <c r="BG760">
        <v>-0.251</v>
      </c>
      <c r="BH760">
        <v>0</v>
      </c>
      <c r="BI760">
        <v>0.37071934299999998</v>
      </c>
      <c r="BJ760" t="s">
        <v>2088</v>
      </c>
      <c r="BK760">
        <v>1.5442167E-2</v>
      </c>
      <c r="BL760" t="s">
        <v>2091</v>
      </c>
      <c r="BM760">
        <v>-0.16300146300000001</v>
      </c>
      <c r="BN760">
        <v>1.0083056601612161</v>
      </c>
      <c r="BO760">
        <v>-0.46319875730632087</v>
      </c>
      <c r="BP760">
        <v>-0.22562652799999999</v>
      </c>
      <c r="BQ760">
        <v>-0.203308774</v>
      </c>
      <c r="BR760">
        <v>-2.8240589904057547</v>
      </c>
      <c r="BS760">
        <v>-0.491590429</v>
      </c>
      <c r="BT760">
        <v>-5.4978772898314086</v>
      </c>
      <c r="BU760">
        <v>-0.72567891707925902</v>
      </c>
      <c r="BV760">
        <v>6.2844816999999997E-2</v>
      </c>
      <c r="BW760">
        <v>0.18353058999999999</v>
      </c>
      <c r="BX760">
        <v>0.51826093100000004</v>
      </c>
      <c r="BY760">
        <v>0.40856394299999998</v>
      </c>
      <c r="BZ760">
        <v>0.14219985299999999</v>
      </c>
      <c r="CA760">
        <v>0.26944521700000001</v>
      </c>
      <c r="CB760">
        <v>0.16373290099999999</v>
      </c>
      <c r="CC760">
        <v>4.1003227000000003E-2</v>
      </c>
      <c r="CD760">
        <v>8.0651737000000001E-2</v>
      </c>
      <c r="CE760">
        <v>0.1278444</v>
      </c>
      <c r="CF760">
        <v>4.7643140000000004E-3</v>
      </c>
      <c r="CG760">
        <v>0.215351769</v>
      </c>
      <c r="CH760">
        <v>1.5678012000000002E-2</v>
      </c>
      <c r="CI760">
        <v>3.5691538000000002E-2</v>
      </c>
      <c r="CJ760">
        <v>5.4220386000000002E-2</v>
      </c>
      <c r="CK760">
        <v>-1.0501903E-2</v>
      </c>
      <c r="CL760">
        <v>0.14066008899999999</v>
      </c>
      <c r="CM760">
        <v>0.11490042</v>
      </c>
      <c r="CN760">
        <v>0.23817456300000001</v>
      </c>
      <c r="CO760">
        <v>0.27374533899999998</v>
      </c>
      <c r="CP760">
        <v>0.21860569799999999</v>
      </c>
      <c r="CQ760">
        <v>0.13659977100000001</v>
      </c>
      <c r="CR760">
        <v>9.2417862000000003E-2</v>
      </c>
      <c r="CS760">
        <v>-0.19260601299999999</v>
      </c>
      <c r="CT760">
        <v>4.4946415000000003E-2</v>
      </c>
      <c r="CU760">
        <v>-4.0360989E-2</v>
      </c>
      <c r="CV760">
        <v>4.6200707000000001E-2</v>
      </c>
      <c r="CW760">
        <v>4.3554310999999998E-2</v>
      </c>
      <c r="CX760">
        <v>3.8685562729999998</v>
      </c>
      <c r="CY760">
        <v>-5.3897047049999998</v>
      </c>
      <c r="CZ760">
        <v>-6.4416023789999999</v>
      </c>
      <c r="DA760">
        <v>-2.0185174410000002</v>
      </c>
      <c r="DB760">
        <v>-2.085400828</v>
      </c>
      <c r="DC760">
        <v>-1.150568104</v>
      </c>
      <c r="DD760">
        <v>2.2426864389999999</v>
      </c>
      <c r="DE760">
        <v>6.4228966339999998</v>
      </c>
      <c r="DF760">
        <v>3.4178841320000002</v>
      </c>
      <c r="DG760">
        <v>-3.4592609159999999</v>
      </c>
      <c r="DH760">
        <v>-4.2328517400000001</v>
      </c>
      <c r="DI760">
        <v>-3.582845898</v>
      </c>
      <c r="DJ760">
        <v>-1.153640169</v>
      </c>
      <c r="DK760">
        <v>-1.7007950110000001</v>
      </c>
      <c r="DL760">
        <v>1.744400379</v>
      </c>
      <c r="DM760">
        <v>2.6333431269999998</v>
      </c>
      <c r="DN760">
        <v>339.30449999999996</v>
      </c>
      <c r="DO760">
        <v>38401.011399999988</v>
      </c>
      <c r="DP760">
        <v>5256.5990000000047</v>
      </c>
      <c r="DQ760">
        <v>1088.6564000000001</v>
      </c>
      <c r="DR760">
        <v>5993.5053999999955</v>
      </c>
      <c r="DS760">
        <v>0</v>
      </c>
      <c r="DT760">
        <v>0</v>
      </c>
      <c r="DU760">
        <v>0</v>
      </c>
      <c r="DV760">
        <v>39.30169999999999</v>
      </c>
      <c r="DW760">
        <v>606.55579999999986</v>
      </c>
      <c r="DX760">
        <v>663.54330000000027</v>
      </c>
      <c r="DY760">
        <v>139.52090000000004</v>
      </c>
      <c r="DZ760">
        <v>184.06280000000007</v>
      </c>
      <c r="EA760">
        <v>46.507000000000019</v>
      </c>
      <c r="EB760">
        <v>321.61869999999988</v>
      </c>
      <c r="EC760">
        <v>-1.0156284390000001</v>
      </c>
      <c r="ED760">
        <v>-0.90881809700000005</v>
      </c>
      <c r="EE760">
        <v>-0.59081382400000004</v>
      </c>
      <c r="EF760">
        <v>9.8707247999999997E-2</v>
      </c>
      <c r="EG760" t="s">
        <v>2219</v>
      </c>
      <c r="EH760" t="s">
        <v>2226</v>
      </c>
      <c r="EI760" t="s">
        <v>2022</v>
      </c>
      <c r="EJ760" t="s">
        <v>2083</v>
      </c>
      <c r="EK760">
        <v>7</v>
      </c>
      <c r="EL760" t="s">
        <v>2004</v>
      </c>
      <c r="EM760">
        <v>7</v>
      </c>
      <c r="EN760">
        <v>10</v>
      </c>
      <c r="EO760">
        <v>1</v>
      </c>
      <c r="EP760">
        <v>2</v>
      </c>
      <c r="EQ760">
        <v>11</v>
      </c>
      <c r="ER760" t="s">
        <v>2205</v>
      </c>
    </row>
    <row r="761" spans="1:148">
      <c r="A761" t="s">
        <v>1211</v>
      </c>
      <c r="B761" t="s">
        <v>1518</v>
      </c>
      <c r="C761" t="s">
        <v>1519</v>
      </c>
      <c r="D761" t="s">
        <v>1872</v>
      </c>
      <c r="E761" t="s">
        <v>1908</v>
      </c>
      <c r="F761">
        <v>84.895277207392198</v>
      </c>
      <c r="G761" t="s">
        <v>1909</v>
      </c>
      <c r="H761" t="s">
        <v>1910</v>
      </c>
      <c r="I761" t="s">
        <v>1911</v>
      </c>
      <c r="J761" t="s">
        <v>1923</v>
      </c>
      <c r="K761" t="s">
        <v>1914</v>
      </c>
      <c r="L761" t="s">
        <v>1939</v>
      </c>
      <c r="M761" t="s">
        <v>1915</v>
      </c>
      <c r="N761">
        <v>83</v>
      </c>
      <c r="O761" t="s">
        <v>1916</v>
      </c>
      <c r="P761">
        <v>2006</v>
      </c>
      <c r="Q761" t="s">
        <v>1970</v>
      </c>
      <c r="R761" t="s">
        <v>1977</v>
      </c>
      <c r="S761" t="s">
        <v>1988</v>
      </c>
      <c r="T761">
        <v>80</v>
      </c>
      <c r="U761" t="s">
        <v>2004</v>
      </c>
      <c r="V761" t="s">
        <v>2001</v>
      </c>
      <c r="W761" t="s">
        <v>2019</v>
      </c>
      <c r="X761" t="s">
        <v>2025</v>
      </c>
      <c r="Y761" t="s">
        <v>2019</v>
      </c>
      <c r="Z761" t="s">
        <v>2041</v>
      </c>
      <c r="AA761" t="s">
        <v>2004</v>
      </c>
      <c r="AB761" t="s">
        <v>2004</v>
      </c>
      <c r="AC761" t="s">
        <v>2004</v>
      </c>
      <c r="AD761" t="s">
        <v>2004</v>
      </c>
      <c r="AE761" t="s">
        <v>2004</v>
      </c>
      <c r="AF761" t="s">
        <v>2001</v>
      </c>
      <c r="AG761" t="s">
        <v>2113</v>
      </c>
      <c r="AH761" t="s">
        <v>2001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-5.6884120171672003E-3</v>
      </c>
      <c r="BE761">
        <v>0</v>
      </c>
      <c r="BF761">
        <v>0</v>
      </c>
      <c r="BG761">
        <v>-1.4999999999999999E-2</v>
      </c>
      <c r="BH761">
        <v>0</v>
      </c>
      <c r="BI761">
        <v>2.7577125000000001E-2</v>
      </c>
      <c r="BJ761" t="s">
        <v>2091</v>
      </c>
      <c r="BK761">
        <v>1.2988512000000001E-2</v>
      </c>
      <c r="BL761" t="s">
        <v>2091</v>
      </c>
      <c r="BM761">
        <v>4.0827259999999997E-2</v>
      </c>
      <c r="BN761">
        <v>-1.2437671689688063</v>
      </c>
      <c r="BO761">
        <v>-1.2044993433808147</v>
      </c>
      <c r="BP761">
        <v>4.7407935999999998E-2</v>
      </c>
      <c r="BQ761">
        <v>0.15319107300000001</v>
      </c>
      <c r="BR761">
        <v>-15.483004038795418</v>
      </c>
      <c r="BS761">
        <v>2.0000141999999999E-2</v>
      </c>
      <c r="BT761">
        <v>-0.56095036283140831</v>
      </c>
      <c r="BU761">
        <v>3.1118968089207408</v>
      </c>
      <c r="BV761">
        <v>-8.0349479000000001E-2</v>
      </c>
      <c r="BW761">
        <v>3.1932927999999999E-2</v>
      </c>
      <c r="BX761">
        <v>0.46819266599999998</v>
      </c>
      <c r="BY761">
        <v>0.243070495</v>
      </c>
      <c r="BZ761">
        <v>-6.0225217999999997E-2</v>
      </c>
      <c r="CA761">
        <v>0.192819241</v>
      </c>
      <c r="CB761">
        <v>-0.104997232</v>
      </c>
      <c r="CC761">
        <v>-7.3544205000000001E-2</v>
      </c>
      <c r="CD761">
        <v>9.2504506E-2</v>
      </c>
      <c r="CE761">
        <v>2.5839526000000002E-2</v>
      </c>
      <c r="CF761">
        <v>-0.135461675</v>
      </c>
      <c r="CG761">
        <v>0.14322742499999999</v>
      </c>
      <c r="CH761">
        <v>-7.6158107000000003E-2</v>
      </c>
      <c r="CI761">
        <v>5.1855950999999997E-2</v>
      </c>
      <c r="CJ761">
        <v>3.2760931E-2</v>
      </c>
      <c r="CK761">
        <v>-6.588803E-2</v>
      </c>
      <c r="CL761">
        <v>9.5529238000000002E-2</v>
      </c>
      <c r="CM761">
        <v>-0.123870534</v>
      </c>
      <c r="CN761">
        <v>-0.101150745</v>
      </c>
      <c r="CO761">
        <v>0.21973067399999999</v>
      </c>
      <c r="CP761">
        <v>0.18286214200000001</v>
      </c>
      <c r="CQ761">
        <v>8.3378635000000006E-2</v>
      </c>
      <c r="CR761">
        <v>4.7641660000000002E-2</v>
      </c>
      <c r="CS761">
        <v>-0.206078552</v>
      </c>
      <c r="CT761">
        <v>-8.3015380000000007E-3</v>
      </c>
      <c r="CU761">
        <v>-1.479165E-3</v>
      </c>
      <c r="CV761">
        <v>-2.5487269999999999E-2</v>
      </c>
      <c r="CW761">
        <v>-0.24183012600000001</v>
      </c>
      <c r="CX761">
        <v>-6.6273525370000002</v>
      </c>
      <c r="CY761">
        <v>12.322301360000001</v>
      </c>
      <c r="CZ761">
        <v>13.703880209999999</v>
      </c>
      <c r="DA761">
        <v>-4.025448946</v>
      </c>
      <c r="DB761">
        <v>-0.78373097899999999</v>
      </c>
      <c r="DC761">
        <v>-5.5252001999999996</v>
      </c>
      <c r="DD761">
        <v>-5.2968038880000003</v>
      </c>
      <c r="DE761">
        <v>-1.930856702</v>
      </c>
      <c r="DF761">
        <v>-4.2263106260000001</v>
      </c>
      <c r="DG761">
        <v>10.573419830000001</v>
      </c>
      <c r="DH761">
        <v>11.68802925</v>
      </c>
      <c r="DI761">
        <v>-3.1088036300000002</v>
      </c>
      <c r="DJ761">
        <v>-4.2457460119999997</v>
      </c>
      <c r="DK761">
        <v>-2.784311813</v>
      </c>
      <c r="DL761">
        <v>-6.3542370510000001</v>
      </c>
      <c r="DM761">
        <v>-2.7008742269999999</v>
      </c>
      <c r="DN761">
        <v>513.22749999999928</v>
      </c>
      <c r="DO761">
        <v>35599.91310000002</v>
      </c>
      <c r="DP761">
        <v>3312.9252000000006</v>
      </c>
      <c r="DQ761">
        <v>2260.3929999999996</v>
      </c>
      <c r="DR761">
        <v>49665.154999999984</v>
      </c>
      <c r="DS761">
        <v>0.3778999999999999</v>
      </c>
      <c r="DT761">
        <v>0</v>
      </c>
      <c r="DU761">
        <v>0.3778999999999999</v>
      </c>
      <c r="DV761">
        <v>156.0847</v>
      </c>
      <c r="DW761">
        <v>8.6923999999999975</v>
      </c>
      <c r="DX761">
        <v>12.4717</v>
      </c>
      <c r="DY761">
        <v>8.6923999999999975</v>
      </c>
      <c r="DZ761">
        <v>0</v>
      </c>
      <c r="EA761">
        <v>2.2676000000000003</v>
      </c>
      <c r="EB761">
        <v>2.6455000000000002</v>
      </c>
      <c r="EC761">
        <v>0.480838396</v>
      </c>
      <c r="ED761">
        <v>-6.0840579999999998E-3</v>
      </c>
      <c r="EE761">
        <v>0.60069256699999996</v>
      </c>
      <c r="EF761">
        <v>-0.211920356</v>
      </c>
      <c r="EG761" t="s">
        <v>2226</v>
      </c>
      <c r="EH761" t="s">
        <v>2226</v>
      </c>
      <c r="EI761" t="s">
        <v>2022</v>
      </c>
      <c r="EJ761" t="s">
        <v>2081</v>
      </c>
      <c r="EK761">
        <v>9</v>
      </c>
      <c r="EL761" t="s">
        <v>2001</v>
      </c>
      <c r="EM761">
        <v>9</v>
      </c>
      <c r="EN761">
        <v>10</v>
      </c>
      <c r="EO761">
        <v>5</v>
      </c>
      <c r="EP761">
        <v>10</v>
      </c>
      <c r="EQ761">
        <v>13</v>
      </c>
      <c r="ER761" t="s">
        <v>2204</v>
      </c>
    </row>
    <row r="762" spans="1:148">
      <c r="A762" t="s">
        <v>1211</v>
      </c>
      <c r="B762" t="s">
        <v>1520</v>
      </c>
      <c r="C762" t="s">
        <v>1521</v>
      </c>
      <c r="D762" t="s">
        <v>1872</v>
      </c>
      <c r="E762" t="s">
        <v>1908</v>
      </c>
      <c r="F762">
        <v>92.517453798767974</v>
      </c>
      <c r="G762" t="s">
        <v>1909</v>
      </c>
      <c r="H762" t="s">
        <v>1910</v>
      </c>
      <c r="I762" t="s">
        <v>1927</v>
      </c>
      <c r="J762" t="s">
        <v>1923</v>
      </c>
      <c r="K762" t="s">
        <v>1914</v>
      </c>
      <c r="L762" t="s">
        <v>1939</v>
      </c>
      <c r="M762" t="s">
        <v>1915</v>
      </c>
      <c r="N762">
        <v>51</v>
      </c>
      <c r="O762" t="s">
        <v>1932</v>
      </c>
      <c r="P762">
        <v>2005</v>
      </c>
      <c r="Q762" t="s">
        <v>1969</v>
      </c>
      <c r="R762" t="s">
        <v>1977</v>
      </c>
      <c r="S762" t="s">
        <v>1982</v>
      </c>
      <c r="T762">
        <v>90</v>
      </c>
      <c r="U762" t="s">
        <v>2004</v>
      </c>
      <c r="V762" t="s">
        <v>2001</v>
      </c>
      <c r="W762" t="s">
        <v>2019</v>
      </c>
      <c r="X762" t="s">
        <v>2025</v>
      </c>
      <c r="Y762" t="s">
        <v>2019</v>
      </c>
      <c r="Z762" t="s">
        <v>2041</v>
      </c>
      <c r="AA762" t="s">
        <v>2004</v>
      </c>
      <c r="AB762" t="s">
        <v>2004</v>
      </c>
      <c r="AC762" t="s">
        <v>2004</v>
      </c>
      <c r="AD762" t="s">
        <v>2004</v>
      </c>
      <c r="AE762" t="s">
        <v>2004</v>
      </c>
      <c r="AF762" t="s">
        <v>2001</v>
      </c>
      <c r="AG762" t="s">
        <v>2113</v>
      </c>
      <c r="AH762" t="s">
        <v>2001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9.9999999999998562E-3</v>
      </c>
      <c r="BD762">
        <v>-6.0000000000000366E-3</v>
      </c>
      <c r="BE762">
        <v>0</v>
      </c>
      <c r="BF762">
        <v>0</v>
      </c>
      <c r="BG762">
        <v>3.0000000000000001E-3</v>
      </c>
      <c r="BH762">
        <v>0</v>
      </c>
      <c r="BI762">
        <v>2.4628006000000001E-2</v>
      </c>
      <c r="BJ762" t="s">
        <v>2091</v>
      </c>
      <c r="BK762">
        <v>1.4411759999999999E-2</v>
      </c>
      <c r="BL762" t="s">
        <v>2091</v>
      </c>
      <c r="BM762">
        <v>-1.2845145419999999</v>
      </c>
      <c r="BN762">
        <v>-1.8104465998203487</v>
      </c>
      <c r="BO762">
        <v>-1.3697432617509151</v>
      </c>
      <c r="BP762">
        <v>-1.664417966</v>
      </c>
      <c r="BQ762">
        <v>-2.7271878090000001</v>
      </c>
      <c r="BR762">
        <v>-5.3294831824677109</v>
      </c>
      <c r="BS762">
        <v>0.65091385700000004</v>
      </c>
      <c r="BT762">
        <v>0.41217472116859177</v>
      </c>
      <c r="BU762">
        <v>6.4597845859207421</v>
      </c>
      <c r="BV762">
        <v>-6.4681078000000003E-2</v>
      </c>
      <c r="BW762">
        <v>5.3063933000000001E-2</v>
      </c>
      <c r="BX762">
        <v>0.47641122899999999</v>
      </c>
      <c r="BY762">
        <v>0.36175464200000002</v>
      </c>
      <c r="BZ762">
        <v>-1.8460211000000001E-2</v>
      </c>
      <c r="CA762">
        <v>0.23817181900000001</v>
      </c>
      <c r="CB762">
        <v>3.6058103000000001E-2</v>
      </c>
      <c r="CC762">
        <v>-0.110750876</v>
      </c>
      <c r="CD762">
        <v>7.3029888000000001E-2</v>
      </c>
      <c r="CE762">
        <v>0.13578306600000001</v>
      </c>
      <c r="CF762">
        <v>-0.10801214100000001</v>
      </c>
      <c r="CG762">
        <v>0.18268120199999999</v>
      </c>
      <c r="CH762">
        <v>-3.5079109999999997E-2</v>
      </c>
      <c r="CI762">
        <v>2.9813932000000001E-2</v>
      </c>
      <c r="CJ762">
        <v>0.10036603199999999</v>
      </c>
      <c r="CK762">
        <v>-2.1198735E-2</v>
      </c>
      <c r="CL762">
        <v>0.159143437</v>
      </c>
      <c r="CM762">
        <v>-5.3457731000000001E-2</v>
      </c>
      <c r="CN762">
        <v>1.2686729000000001E-2</v>
      </c>
      <c r="CO762">
        <v>0.21160472499999999</v>
      </c>
      <c r="CP762">
        <v>0.189126722</v>
      </c>
      <c r="CQ762">
        <v>0.228506089</v>
      </c>
      <c r="CR762">
        <v>6.8680988999999998E-2</v>
      </c>
      <c r="CS762">
        <v>-0.21371235099999999</v>
      </c>
      <c r="CT762">
        <v>-2.5575027E-2</v>
      </c>
      <c r="CU762">
        <v>8.2798042000000002E-2</v>
      </c>
      <c r="CV762">
        <v>-2.5789732999999999E-2</v>
      </c>
      <c r="CW762">
        <v>-0.244578195</v>
      </c>
      <c r="CX762">
        <v>1.7592734839999999</v>
      </c>
      <c r="CY762">
        <v>-1.881619857</v>
      </c>
      <c r="CZ762">
        <v>-2.599926161</v>
      </c>
      <c r="DA762">
        <v>0.89339394599999999</v>
      </c>
      <c r="DB762">
        <v>-1.878515443</v>
      </c>
      <c r="DC762">
        <v>-1.5656556850000001</v>
      </c>
      <c r="DD762">
        <v>2.3172837190000002</v>
      </c>
      <c r="DE762">
        <v>6.1325492280000002</v>
      </c>
      <c r="DF762">
        <v>4.8827357869999997</v>
      </c>
      <c r="DG762">
        <v>-4.7907545599999999</v>
      </c>
      <c r="DH762">
        <v>-4.4700551830000004</v>
      </c>
      <c r="DI762">
        <v>-1.8726505149999999</v>
      </c>
      <c r="DJ762">
        <v>-0.92673524299999999</v>
      </c>
      <c r="DK762">
        <v>1.959079016</v>
      </c>
      <c r="DL762">
        <v>3.5963891189999999</v>
      </c>
      <c r="DM762">
        <v>3.2103772020000001</v>
      </c>
      <c r="DN762">
        <v>314.37940000000037</v>
      </c>
      <c r="DO762">
        <v>42457.00930000002</v>
      </c>
      <c r="DP762">
        <v>3500.8201000000004</v>
      </c>
      <c r="DQ762">
        <v>437.39749999999992</v>
      </c>
      <c r="DR762">
        <v>750.6834000000008</v>
      </c>
      <c r="DS762">
        <v>0</v>
      </c>
      <c r="DT762">
        <v>0</v>
      </c>
      <c r="DU762">
        <v>3.8271999999999986</v>
      </c>
      <c r="DV762">
        <v>0</v>
      </c>
      <c r="DW762">
        <v>84.745799999999974</v>
      </c>
      <c r="DX762">
        <v>153.63589999999996</v>
      </c>
      <c r="DY762">
        <v>43.192999999999977</v>
      </c>
      <c r="DZ762">
        <v>24.056899999999999</v>
      </c>
      <c r="EA762">
        <v>1.0934999999999997</v>
      </c>
      <c r="EB762">
        <v>30.617799999999995</v>
      </c>
      <c r="EC762">
        <v>1.181916E-2</v>
      </c>
      <c r="ED762">
        <v>-0.300232585</v>
      </c>
      <c r="EE762">
        <v>-0.79292241100000005</v>
      </c>
      <c r="EF762">
        <v>0.44430658899999997</v>
      </c>
      <c r="EG762" t="s">
        <v>2226</v>
      </c>
      <c r="EH762" t="s">
        <v>2226</v>
      </c>
      <c r="EI762" t="s">
        <v>2022</v>
      </c>
      <c r="EJ762" t="s">
        <v>2082</v>
      </c>
      <c r="EK762">
        <v>3</v>
      </c>
      <c r="EL762" t="s">
        <v>2001</v>
      </c>
      <c r="EM762">
        <v>7</v>
      </c>
      <c r="EN762">
        <v>10</v>
      </c>
      <c r="EO762">
        <v>4</v>
      </c>
      <c r="EP762">
        <v>9</v>
      </c>
      <c r="EQ762">
        <v>8</v>
      </c>
      <c r="ER762" t="s">
        <v>2204</v>
      </c>
    </row>
    <row r="763" spans="1:148">
      <c r="A763" t="s">
        <v>1211</v>
      </c>
      <c r="B763" t="s">
        <v>1522</v>
      </c>
      <c r="C763" t="s">
        <v>1523</v>
      </c>
      <c r="D763" t="s">
        <v>1872</v>
      </c>
      <c r="E763" t="s">
        <v>1908</v>
      </c>
      <c r="F763">
        <v>12.845995893223819</v>
      </c>
      <c r="G763" t="s">
        <v>1920</v>
      </c>
      <c r="H763" t="s">
        <v>1910</v>
      </c>
      <c r="I763" t="s">
        <v>1927</v>
      </c>
      <c r="J763" t="s">
        <v>1923</v>
      </c>
      <c r="K763" t="s">
        <v>1939</v>
      </c>
      <c r="L763" t="s">
        <v>1914</v>
      </c>
      <c r="M763" t="s">
        <v>1915</v>
      </c>
      <c r="N763">
        <v>60</v>
      </c>
      <c r="O763" t="s">
        <v>1916</v>
      </c>
      <c r="P763">
        <v>2013</v>
      </c>
      <c r="Q763" t="s">
        <v>1970</v>
      </c>
      <c r="R763" t="s">
        <v>1980</v>
      </c>
      <c r="S763" t="s">
        <v>1982</v>
      </c>
      <c r="T763">
        <v>80</v>
      </c>
      <c r="U763" t="s">
        <v>2004</v>
      </c>
      <c r="V763" t="s">
        <v>2001</v>
      </c>
      <c r="W763" t="s">
        <v>2023</v>
      </c>
      <c r="X763" t="s">
        <v>2025</v>
      </c>
      <c r="Y763" t="s">
        <v>2023</v>
      </c>
      <c r="Z763" t="s">
        <v>2041</v>
      </c>
      <c r="AA763" t="s">
        <v>2004</v>
      </c>
      <c r="AB763" t="s">
        <v>2004</v>
      </c>
      <c r="AC763" t="s">
        <v>2004</v>
      </c>
      <c r="AD763" t="s">
        <v>2004</v>
      </c>
      <c r="AE763" t="s">
        <v>2004</v>
      </c>
      <c r="AF763" t="s">
        <v>2001</v>
      </c>
      <c r="AG763" t="s">
        <v>2113</v>
      </c>
      <c r="AH763" t="s">
        <v>2001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1</v>
      </c>
      <c r="BC763">
        <v>0</v>
      </c>
      <c r="BD763">
        <v>-1.9999999999999701E-3</v>
      </c>
      <c r="BE763">
        <v>0</v>
      </c>
      <c r="BF763">
        <v>0</v>
      </c>
      <c r="BG763">
        <v>0.02</v>
      </c>
      <c r="BH763">
        <v>0</v>
      </c>
      <c r="BI763">
        <v>2.7993269000000001E-2</v>
      </c>
      <c r="BJ763" t="s">
        <v>2091</v>
      </c>
      <c r="BK763">
        <v>1.4167506E-2</v>
      </c>
      <c r="BL763" t="s">
        <v>2091</v>
      </c>
      <c r="BM763">
        <v>-0.47324907500000002</v>
      </c>
      <c r="BN763">
        <v>0.20531473281712118</v>
      </c>
      <c r="BO763">
        <v>-1.4077536350257367</v>
      </c>
      <c r="BP763">
        <v>-0.222733023</v>
      </c>
      <c r="BQ763">
        <v>0.82650246699999996</v>
      </c>
      <c r="BR763">
        <v>-5.6191491454100575</v>
      </c>
      <c r="BS763">
        <v>9.8926014000000007E-2</v>
      </c>
      <c r="BT763">
        <v>-0.71536744383140838</v>
      </c>
      <c r="BU763">
        <v>1.4344036769207409</v>
      </c>
      <c r="BV763">
        <v>-4.2049148000000001E-2</v>
      </c>
      <c r="BW763">
        <v>7.8152869E-2</v>
      </c>
      <c r="BX763">
        <v>0.50110638699999999</v>
      </c>
      <c r="BY763">
        <v>0.33762635699999999</v>
      </c>
      <c r="BZ763">
        <v>6.9339140000000002E-3</v>
      </c>
      <c r="CA763">
        <v>0.232481363</v>
      </c>
      <c r="CB763">
        <v>5.6524142999999999E-2</v>
      </c>
      <c r="CC763">
        <v>-7.9441128999999999E-2</v>
      </c>
      <c r="CD763">
        <v>0.10245436600000001</v>
      </c>
      <c r="CE763">
        <v>8.6401589000000001E-2</v>
      </c>
      <c r="CF763">
        <v>0.11731079899999999</v>
      </c>
      <c r="CG763">
        <v>0.23011632800000001</v>
      </c>
      <c r="CH763">
        <v>-7.7185181000000005E-2</v>
      </c>
      <c r="CI763">
        <v>7.8038582999999995E-2</v>
      </c>
      <c r="CJ763">
        <v>3.4032645E-2</v>
      </c>
      <c r="CK763">
        <v>1.4374575000000001E-2</v>
      </c>
      <c r="CL763">
        <v>0.15106907</v>
      </c>
      <c r="CM763">
        <v>-8.7627125E-2</v>
      </c>
      <c r="CN763">
        <v>4.8243148999999999E-2</v>
      </c>
      <c r="CO763">
        <v>0.27623942499999998</v>
      </c>
      <c r="CP763">
        <v>0.22653029999999999</v>
      </c>
      <c r="CQ763">
        <v>0.12493320199999999</v>
      </c>
      <c r="CR763">
        <v>5.0233056999999998E-2</v>
      </c>
      <c r="CS763">
        <v>-0.15507983</v>
      </c>
      <c r="CT763">
        <v>4.6630760000000004E-3</v>
      </c>
      <c r="CU763">
        <v>-6.6558645E-2</v>
      </c>
      <c r="CV763">
        <v>-7.0841999999999997E-4</v>
      </c>
      <c r="CW763">
        <v>-0.19386853300000001</v>
      </c>
      <c r="CX763">
        <v>8.2641744950000007</v>
      </c>
      <c r="CY763">
        <v>1.259591758</v>
      </c>
      <c r="CZ763">
        <v>1.1335739359999999</v>
      </c>
      <c r="DA763">
        <v>-0.15601100600000001</v>
      </c>
      <c r="DB763">
        <v>-2.2324117700000001</v>
      </c>
      <c r="DC763">
        <v>-1.8042415949999999</v>
      </c>
      <c r="DD763">
        <v>0.770094744</v>
      </c>
      <c r="DE763">
        <v>1.464008607</v>
      </c>
      <c r="DF763">
        <v>4.0028910079999998</v>
      </c>
      <c r="DG763">
        <v>0.14952553299999999</v>
      </c>
      <c r="DH763">
        <v>2.6216728919999999</v>
      </c>
      <c r="DI763">
        <v>-2.8647384709999999</v>
      </c>
      <c r="DJ763">
        <v>-3.6037731719999999</v>
      </c>
      <c r="DK763">
        <v>-2.2252231180000002</v>
      </c>
      <c r="DL763">
        <v>-1.245800477</v>
      </c>
      <c r="DM763">
        <v>1.223870805</v>
      </c>
      <c r="DN763">
        <v>917.72619999999995</v>
      </c>
      <c r="DO763">
        <v>47466.429299999974</v>
      </c>
      <c r="DP763">
        <v>4475.7607999999991</v>
      </c>
      <c r="DQ763">
        <v>798.95000000000027</v>
      </c>
      <c r="DR763">
        <v>631.28540000000021</v>
      </c>
      <c r="DS763">
        <v>0</v>
      </c>
      <c r="DT763">
        <v>0</v>
      </c>
      <c r="DU763">
        <v>0</v>
      </c>
      <c r="DV763">
        <v>24.936399999999995</v>
      </c>
      <c r="DW763">
        <v>30.842400000000001</v>
      </c>
      <c r="DX763">
        <v>381.92110000000002</v>
      </c>
      <c r="DY763">
        <v>44.951199999999979</v>
      </c>
      <c r="DZ763">
        <v>44.623099999999994</v>
      </c>
      <c r="EA763">
        <v>18.374200000000009</v>
      </c>
      <c r="EB763">
        <v>33.795399999999987</v>
      </c>
      <c r="EC763">
        <v>0.49175946199999998</v>
      </c>
      <c r="ED763">
        <v>-5.2502390000000003E-2</v>
      </c>
      <c r="EE763">
        <v>0.70665918800000005</v>
      </c>
      <c r="EF763">
        <v>0.12152012700000001</v>
      </c>
      <c r="EG763" t="s">
        <v>2217</v>
      </c>
      <c r="EH763" t="s">
        <v>2226</v>
      </c>
      <c r="EI763" t="s">
        <v>2022</v>
      </c>
      <c r="EJ763" t="s">
        <v>2082</v>
      </c>
      <c r="EK763">
        <v>10</v>
      </c>
      <c r="EL763" t="s">
        <v>2001</v>
      </c>
      <c r="EM763">
        <v>7</v>
      </c>
      <c r="EN763">
        <v>10</v>
      </c>
      <c r="EO763">
        <v>1</v>
      </c>
      <c r="EP763">
        <v>9</v>
      </c>
      <c r="EQ763">
        <v>12</v>
      </c>
      <c r="ER763" t="s">
        <v>2206</v>
      </c>
    </row>
    <row r="764" spans="1:148">
      <c r="A764" t="s">
        <v>1211</v>
      </c>
      <c r="B764" t="s">
        <v>1524</v>
      </c>
      <c r="C764" t="s">
        <v>1525</v>
      </c>
      <c r="D764" t="s">
        <v>1872</v>
      </c>
      <c r="E764" t="s">
        <v>1908</v>
      </c>
      <c r="F764">
        <v>17.741273100616016</v>
      </c>
      <c r="G764" t="s">
        <v>1920</v>
      </c>
      <c r="H764" t="s">
        <v>1910</v>
      </c>
      <c r="I764" t="s">
        <v>1911</v>
      </c>
      <c r="J764" t="s">
        <v>1923</v>
      </c>
      <c r="K764" t="s">
        <v>1939</v>
      </c>
      <c r="L764" t="s">
        <v>1939</v>
      </c>
      <c r="M764" t="s">
        <v>1915</v>
      </c>
      <c r="N764">
        <v>80</v>
      </c>
      <c r="O764" t="s">
        <v>1916</v>
      </c>
      <c r="P764">
        <v>2012</v>
      </c>
      <c r="Q764" t="s">
        <v>1969</v>
      </c>
      <c r="R764" t="s">
        <v>1979</v>
      </c>
      <c r="S764" t="s">
        <v>1988</v>
      </c>
      <c r="T764">
        <v>80</v>
      </c>
      <c r="U764" t="s">
        <v>2004</v>
      </c>
      <c r="V764" t="s">
        <v>2001</v>
      </c>
      <c r="W764" t="s">
        <v>2023</v>
      </c>
      <c r="X764" t="s">
        <v>1942</v>
      </c>
      <c r="Y764" t="s">
        <v>2023</v>
      </c>
      <c r="Z764" t="s">
        <v>2041</v>
      </c>
      <c r="AA764" t="s">
        <v>2004</v>
      </c>
      <c r="AB764" t="s">
        <v>2004</v>
      </c>
      <c r="AC764" t="s">
        <v>2004</v>
      </c>
      <c r="AD764" t="s">
        <v>2004</v>
      </c>
      <c r="AE764" t="s">
        <v>2004</v>
      </c>
      <c r="AF764" t="s">
        <v>2001</v>
      </c>
      <c r="AG764" t="s">
        <v>2113</v>
      </c>
      <c r="AH764" t="s">
        <v>2001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0.84871339563863069</v>
      </c>
      <c r="BD764">
        <v>0.85211502145924367</v>
      </c>
      <c r="BE764">
        <v>0</v>
      </c>
      <c r="BF764">
        <v>1</v>
      </c>
      <c r="BG764">
        <v>0</v>
      </c>
      <c r="BH764">
        <v>0</v>
      </c>
      <c r="BI764">
        <v>2.9041026000000001E-2</v>
      </c>
      <c r="BJ764" t="s">
        <v>2091</v>
      </c>
      <c r="BK764">
        <v>1.2579958E-2</v>
      </c>
      <c r="BL764" t="s">
        <v>2091</v>
      </c>
      <c r="BM764">
        <v>0.45193475</v>
      </c>
      <c r="BN764">
        <v>-1.5678713356466492</v>
      </c>
      <c r="BO764">
        <v>-1.5322661389650021</v>
      </c>
      <c r="BP764">
        <v>-0.69056799499999999</v>
      </c>
      <c r="BQ764">
        <v>-1.5864988259999999</v>
      </c>
      <c r="BR764">
        <v>-13.31747252245073</v>
      </c>
      <c r="BS764">
        <v>0.20536244200000001</v>
      </c>
      <c r="BT764">
        <v>1.2974238761685917</v>
      </c>
      <c r="BU764">
        <v>1.149878593920741</v>
      </c>
      <c r="BV764">
        <v>-0.15278061700000001</v>
      </c>
      <c r="BW764">
        <v>-5.5730959999999996E-3</v>
      </c>
      <c r="BX764">
        <v>0.46824501299999999</v>
      </c>
      <c r="BY764">
        <v>0.22037637600000001</v>
      </c>
      <c r="BZ764">
        <v>-3.2853121999999998E-2</v>
      </c>
      <c r="CA764">
        <v>0.199368352</v>
      </c>
      <c r="CB764">
        <v>-8.3731396E-2</v>
      </c>
      <c r="CC764">
        <v>-7.1617678000000004E-2</v>
      </c>
      <c r="CD764">
        <v>9.5093971999999999E-2</v>
      </c>
      <c r="CE764">
        <v>8.2105420999999998E-2</v>
      </c>
      <c r="CF764">
        <v>-0.14501856799999999</v>
      </c>
      <c r="CG764">
        <v>0.14058641799999999</v>
      </c>
      <c r="CH764">
        <v>-3.6514414000000002E-2</v>
      </c>
      <c r="CI764">
        <v>-1.2699533000000001E-2</v>
      </c>
      <c r="CJ764">
        <v>7.8773978999999994E-2</v>
      </c>
      <c r="CK764">
        <v>-4.0165554999999999E-2</v>
      </c>
      <c r="CL764">
        <v>0.105376935</v>
      </c>
      <c r="CM764">
        <v>-0.192883376</v>
      </c>
      <c r="CN764">
        <v>-6.4477475000000006E-2</v>
      </c>
      <c r="CO764">
        <v>0.210783203</v>
      </c>
      <c r="CP764">
        <v>0.16268421799999999</v>
      </c>
      <c r="CQ764">
        <v>9.9993068000000004E-2</v>
      </c>
      <c r="CR764">
        <v>4.2075119000000001E-2</v>
      </c>
      <c r="CS764">
        <v>-0.241642622</v>
      </c>
      <c r="CT764">
        <v>-2.0108477E-2</v>
      </c>
      <c r="CU764">
        <v>-1.7054255000000001E-2</v>
      </c>
      <c r="CV764">
        <v>-6.8928637000000001E-2</v>
      </c>
      <c r="CW764">
        <v>-0.232341508</v>
      </c>
      <c r="CX764">
        <v>-8.4403141710000007</v>
      </c>
      <c r="CY764">
        <v>5.3295726700000001</v>
      </c>
      <c r="CZ764">
        <v>5.9440665829999997</v>
      </c>
      <c r="DA764">
        <v>-0.99043918099999995</v>
      </c>
      <c r="DB764">
        <v>-1.691740883</v>
      </c>
      <c r="DC764">
        <v>-1.507390663</v>
      </c>
      <c r="DD764">
        <v>-3.2020230349999999</v>
      </c>
      <c r="DE764">
        <v>-4.7756752E-2</v>
      </c>
      <c r="DF764">
        <v>-4.0382898279999999</v>
      </c>
      <c r="DG764">
        <v>3.9090046620000001</v>
      </c>
      <c r="DH764">
        <v>2.2408210770000001</v>
      </c>
      <c r="DI764">
        <v>-1.381596074</v>
      </c>
      <c r="DJ764">
        <v>1.674387122</v>
      </c>
      <c r="DK764">
        <v>0.31514711499999998</v>
      </c>
      <c r="DL764">
        <v>-3.4862227219999999</v>
      </c>
      <c r="DM764">
        <v>-2.4263038149999998</v>
      </c>
      <c r="DN764">
        <v>657.62270000000012</v>
      </c>
      <c r="DO764">
        <v>38721.905699999981</v>
      </c>
      <c r="DP764">
        <v>563.30750000000046</v>
      </c>
      <c r="DQ764">
        <v>2934.1084999999989</v>
      </c>
      <c r="DR764">
        <v>1313.9535000000008</v>
      </c>
      <c r="DS764">
        <v>0</v>
      </c>
      <c r="DT764">
        <v>0</v>
      </c>
      <c r="DU764">
        <v>1.9379999999999997</v>
      </c>
      <c r="DV764">
        <v>16.7959</v>
      </c>
      <c r="DW764">
        <v>24.547799999999999</v>
      </c>
      <c r="DX764">
        <v>29.715800000000002</v>
      </c>
      <c r="DY764">
        <v>11.6279</v>
      </c>
      <c r="DZ764">
        <v>5.8140000000000009</v>
      </c>
      <c r="EA764">
        <v>6.4598999999999993</v>
      </c>
      <c r="EB764">
        <v>12.919899999999997</v>
      </c>
      <c r="EC764">
        <v>5.6254786000000001E-2</v>
      </c>
      <c r="ED764">
        <v>-0.29122532600000001</v>
      </c>
      <c r="EE764">
        <v>0.14519415399999999</v>
      </c>
      <c r="EF764">
        <v>0.17652949000000001</v>
      </c>
      <c r="EG764" t="s">
        <v>2226</v>
      </c>
      <c r="EH764" t="s">
        <v>2226</v>
      </c>
      <c r="EI764" t="s">
        <v>2022</v>
      </c>
      <c r="EJ764" t="s">
        <v>2081</v>
      </c>
      <c r="EK764">
        <v>9</v>
      </c>
      <c r="EL764" t="s">
        <v>2001</v>
      </c>
      <c r="EM764">
        <v>9</v>
      </c>
      <c r="EN764">
        <v>10</v>
      </c>
      <c r="EO764">
        <v>2</v>
      </c>
      <c r="EP764">
        <v>10</v>
      </c>
      <c r="EQ764">
        <v>13</v>
      </c>
      <c r="ER764" t="s">
        <v>2204</v>
      </c>
    </row>
    <row r="765" spans="1:148">
      <c r="A765" t="s">
        <v>1211</v>
      </c>
      <c r="B765" t="s">
        <v>1526</v>
      </c>
      <c r="C765" t="s">
        <v>1527</v>
      </c>
      <c r="D765" t="s">
        <v>1872</v>
      </c>
      <c r="E765" t="s">
        <v>1908</v>
      </c>
      <c r="F765">
        <v>14.061601642710473</v>
      </c>
      <c r="G765" t="s">
        <v>1920</v>
      </c>
      <c r="H765" t="s">
        <v>1924</v>
      </c>
      <c r="I765" t="s">
        <v>1929</v>
      </c>
      <c r="J765" t="s">
        <v>1923</v>
      </c>
      <c r="K765" t="s">
        <v>1939</v>
      </c>
      <c r="L765" t="s">
        <v>1939</v>
      </c>
      <c r="M765" t="s">
        <v>1919</v>
      </c>
      <c r="N765">
        <v>61</v>
      </c>
      <c r="O765" t="s">
        <v>1916</v>
      </c>
      <c r="P765">
        <v>2012</v>
      </c>
      <c r="Q765" t="s">
        <v>1970</v>
      </c>
      <c r="R765" t="s">
        <v>1977</v>
      </c>
      <c r="S765" t="s">
        <v>1988</v>
      </c>
      <c r="T765">
        <v>60</v>
      </c>
      <c r="U765" t="s">
        <v>2004</v>
      </c>
      <c r="V765" t="s">
        <v>2001</v>
      </c>
      <c r="W765" t="s">
        <v>2019</v>
      </c>
      <c r="X765" t="s">
        <v>2025</v>
      </c>
      <c r="Y765" t="s">
        <v>2019</v>
      </c>
      <c r="Z765" t="s">
        <v>2041</v>
      </c>
      <c r="AA765" t="s">
        <v>2004</v>
      </c>
      <c r="AB765" t="s">
        <v>2004</v>
      </c>
      <c r="AC765" t="s">
        <v>2004</v>
      </c>
      <c r="AD765" t="s">
        <v>2004</v>
      </c>
      <c r="AE765" t="s">
        <v>2004</v>
      </c>
      <c r="AF765" t="s">
        <v>2001</v>
      </c>
      <c r="AG765" t="s">
        <v>2113</v>
      </c>
      <c r="AH765" t="s">
        <v>2001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1</v>
      </c>
      <c r="BC765">
        <v>-0.64264953271027025</v>
      </c>
      <c r="BD765">
        <v>0.13700000000000043</v>
      </c>
      <c r="BE765">
        <v>-1</v>
      </c>
      <c r="BF765">
        <v>0</v>
      </c>
      <c r="BG765">
        <v>-7.3999999999999996E-2</v>
      </c>
      <c r="BH765">
        <v>0</v>
      </c>
      <c r="BI765">
        <v>2.4314057E-2</v>
      </c>
      <c r="BJ765" t="s">
        <v>2091</v>
      </c>
      <c r="BK765">
        <v>1.4548715E-2</v>
      </c>
      <c r="BL765" t="s">
        <v>2091</v>
      </c>
      <c r="BM765">
        <v>1.061930112</v>
      </c>
      <c r="BN765">
        <v>-1.9737125074903452</v>
      </c>
      <c r="BO765">
        <v>-1.6400423960258492</v>
      </c>
      <c r="BP765">
        <v>-0.63118516000000002</v>
      </c>
      <c r="BQ765">
        <v>-2.2824206820000001</v>
      </c>
      <c r="BR765">
        <v>-11.22007218468517</v>
      </c>
      <c r="BS765">
        <v>-0.57099437099999995</v>
      </c>
      <c r="BT765">
        <v>-2.726688917831408</v>
      </c>
      <c r="BU765">
        <v>-0.93962341107925895</v>
      </c>
      <c r="BV765">
        <v>2.8580141E-2</v>
      </c>
      <c r="BW765">
        <v>0.101346635</v>
      </c>
      <c r="BX765">
        <v>0.48357625700000001</v>
      </c>
      <c r="BY765">
        <v>0.32551493799999998</v>
      </c>
      <c r="BZ765">
        <v>-2.6671107999999999E-2</v>
      </c>
      <c r="CA765">
        <v>0.22577608199999999</v>
      </c>
      <c r="CB765">
        <v>-2.3436326E-2</v>
      </c>
      <c r="CC765">
        <v>-7.0682389999999996E-3</v>
      </c>
      <c r="CD765">
        <v>9.5354264999999994E-2</v>
      </c>
      <c r="CE765">
        <v>6.8968265000000001E-2</v>
      </c>
      <c r="CF765">
        <v>-5.5138620999999999E-2</v>
      </c>
      <c r="CG765">
        <v>0.13959448799999999</v>
      </c>
      <c r="CH765">
        <v>-8.7645989999999993E-2</v>
      </c>
      <c r="CI765">
        <v>3.7325617999999998E-2</v>
      </c>
      <c r="CJ765">
        <v>0.108067911</v>
      </c>
      <c r="CK765">
        <v>-2.1108187E-2</v>
      </c>
      <c r="CL765">
        <v>0.109055095</v>
      </c>
      <c r="CM765">
        <v>7.7049649999999997E-2</v>
      </c>
      <c r="CN765">
        <v>-3.2096356999999999E-2</v>
      </c>
      <c r="CO765">
        <v>0.163866284</v>
      </c>
      <c r="CP765">
        <v>0.12660048400000001</v>
      </c>
      <c r="CQ765">
        <v>0.107949314</v>
      </c>
      <c r="CR765">
        <v>1.8839651999999998E-2</v>
      </c>
      <c r="CS765">
        <v>-0.196445438</v>
      </c>
      <c r="CT765">
        <v>1.5352241000000001E-2</v>
      </c>
      <c r="CU765">
        <v>3.9214301E-2</v>
      </c>
      <c r="CV765">
        <v>-7.1525709999999999E-3</v>
      </c>
      <c r="CW765">
        <v>-0.23151190199999999</v>
      </c>
      <c r="CX765">
        <v>-6.7874033499999999</v>
      </c>
      <c r="CY765">
        <v>6.8535599530000004</v>
      </c>
      <c r="CZ765">
        <v>2.6940677970000002</v>
      </c>
      <c r="DA765">
        <v>-4.3063023850000004</v>
      </c>
      <c r="DB765">
        <v>-2.9561263769999999</v>
      </c>
      <c r="DC765">
        <v>2.187535193</v>
      </c>
      <c r="DD765">
        <v>-3.6107024750000001</v>
      </c>
      <c r="DE765">
        <v>1.3489503309999999</v>
      </c>
      <c r="DF765">
        <v>-1.755672348</v>
      </c>
      <c r="DG765">
        <v>4.9254328020000004</v>
      </c>
      <c r="DH765">
        <v>2.1132511589999998</v>
      </c>
      <c r="DI765">
        <v>-4.3656958619999999</v>
      </c>
      <c r="DJ765">
        <v>2.1774537120000002</v>
      </c>
      <c r="DK765">
        <v>0.84764915900000004</v>
      </c>
      <c r="DL765">
        <v>-3.7557440959999999</v>
      </c>
      <c r="DM765">
        <v>-3.5494972800000002</v>
      </c>
      <c r="DN765">
        <v>35.822699999999983</v>
      </c>
      <c r="DO765">
        <v>33889.496099999989</v>
      </c>
      <c r="DP765">
        <v>1318.1541999999986</v>
      </c>
      <c r="DQ765">
        <v>2788.0996000000014</v>
      </c>
      <c r="DR765">
        <v>15118.397099999995</v>
      </c>
      <c r="DS765">
        <v>0</v>
      </c>
      <c r="DT765">
        <v>0</v>
      </c>
      <c r="DU765">
        <v>3.6429999999999998</v>
      </c>
      <c r="DV765">
        <v>9.7146000000000026</v>
      </c>
      <c r="DW765">
        <v>83.181500000000028</v>
      </c>
      <c r="DX765">
        <v>44.930199999999992</v>
      </c>
      <c r="DY765">
        <v>20.036400000000011</v>
      </c>
      <c r="DZ765">
        <v>7.8931000000000022</v>
      </c>
      <c r="EA765">
        <v>0</v>
      </c>
      <c r="EB765">
        <v>225.25800000000004</v>
      </c>
      <c r="EC765">
        <v>-0.18764203400000001</v>
      </c>
      <c r="ED765">
        <v>-0.34412015299999998</v>
      </c>
      <c r="EE765">
        <v>0.42111568999999999</v>
      </c>
      <c r="EF765">
        <v>0.174345468</v>
      </c>
      <c r="EG765" t="s">
        <v>2226</v>
      </c>
      <c r="EH765" t="s">
        <v>2226</v>
      </c>
      <c r="EI765" t="s">
        <v>2022</v>
      </c>
      <c r="EJ765" t="s">
        <v>2080</v>
      </c>
      <c r="EK765">
        <v>7</v>
      </c>
      <c r="EL765" t="s">
        <v>2004</v>
      </c>
      <c r="EM765">
        <v>7</v>
      </c>
      <c r="EN765">
        <v>10</v>
      </c>
      <c r="EO765">
        <v>5</v>
      </c>
      <c r="EP765">
        <v>4</v>
      </c>
      <c r="EQ765">
        <v>11</v>
      </c>
      <c r="ER765" t="s">
        <v>2205</v>
      </c>
    </row>
    <row r="766" spans="1:148">
      <c r="A766" t="s">
        <v>1211</v>
      </c>
      <c r="B766" t="s">
        <v>1528</v>
      </c>
      <c r="C766" t="s">
        <v>1529</v>
      </c>
      <c r="D766" t="s">
        <v>1873</v>
      </c>
      <c r="E766" t="s">
        <v>1908</v>
      </c>
      <c r="F766">
        <v>15.737166324435318</v>
      </c>
      <c r="G766" t="s">
        <v>1920</v>
      </c>
      <c r="H766" t="s">
        <v>1910</v>
      </c>
      <c r="I766" t="s">
        <v>1928</v>
      </c>
      <c r="J766" t="s">
        <v>1923</v>
      </c>
      <c r="K766" t="s">
        <v>1914</v>
      </c>
      <c r="L766" t="s">
        <v>1939</v>
      </c>
      <c r="M766" t="s">
        <v>1926</v>
      </c>
      <c r="N766">
        <v>65</v>
      </c>
      <c r="O766" t="s">
        <v>1916</v>
      </c>
      <c r="P766">
        <v>2012</v>
      </c>
      <c r="Q766" t="s">
        <v>1970</v>
      </c>
      <c r="R766" t="s">
        <v>1977</v>
      </c>
      <c r="S766" t="s">
        <v>1988</v>
      </c>
      <c r="T766">
        <v>80</v>
      </c>
      <c r="U766" t="s">
        <v>2004</v>
      </c>
      <c r="V766" t="s">
        <v>2001</v>
      </c>
      <c r="W766" t="s">
        <v>2023</v>
      </c>
      <c r="X766" t="s">
        <v>1942</v>
      </c>
      <c r="Y766" t="s">
        <v>2023</v>
      </c>
      <c r="Z766" t="s">
        <v>2041</v>
      </c>
      <c r="AA766" t="s">
        <v>2001</v>
      </c>
      <c r="AB766" t="s">
        <v>2004</v>
      </c>
      <c r="AC766" t="s">
        <v>2004</v>
      </c>
      <c r="AD766" t="s">
        <v>2004</v>
      </c>
      <c r="AE766" t="s">
        <v>2004</v>
      </c>
      <c r="AF766" t="s">
        <v>2001</v>
      </c>
      <c r="AG766" t="s">
        <v>2113</v>
      </c>
      <c r="AH766" t="s">
        <v>2001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-4.0000000000000027E-3</v>
      </c>
      <c r="BD766">
        <v>1.3669999999999765</v>
      </c>
      <c r="BE766">
        <v>0</v>
      </c>
      <c r="BF766">
        <v>1</v>
      </c>
      <c r="BG766">
        <v>2E-3</v>
      </c>
      <c r="BH766">
        <v>0</v>
      </c>
      <c r="BI766">
        <v>2.7827095E-2</v>
      </c>
      <c r="BJ766" t="s">
        <v>2091</v>
      </c>
      <c r="BK766">
        <v>1.3721537000000001E-2</v>
      </c>
      <c r="BL766" t="s">
        <v>2091</v>
      </c>
      <c r="BM766">
        <v>0.155668055</v>
      </c>
      <c r="BN766">
        <v>-1.4437907497811522</v>
      </c>
      <c r="BO766">
        <v>-1.2926567392357755</v>
      </c>
      <c r="BP766">
        <v>-0.57932341700000001</v>
      </c>
      <c r="BQ766">
        <v>-0.267756041</v>
      </c>
      <c r="BR766">
        <v>-15.075716680808476</v>
      </c>
      <c r="BS766" t="s">
        <v>2022</v>
      </c>
      <c r="BT766" t="s">
        <v>2022</v>
      </c>
      <c r="BU766" t="s">
        <v>2022</v>
      </c>
      <c r="BV766">
        <v>-6.6012579000000002E-2</v>
      </c>
      <c r="BW766">
        <v>6.6262457999999996E-2</v>
      </c>
      <c r="BX766">
        <v>0.486881974</v>
      </c>
      <c r="BY766">
        <v>0.28168752600000002</v>
      </c>
      <c r="BZ766">
        <v>-2.9077622000000001E-2</v>
      </c>
      <c r="CA766">
        <v>0.205988476</v>
      </c>
      <c r="CB766">
        <v>-5.9365145000000001E-2</v>
      </c>
      <c r="CC766">
        <v>-7.9015597000000007E-2</v>
      </c>
      <c r="CD766">
        <v>0.11079946</v>
      </c>
      <c r="CE766">
        <v>8.8202477000000001E-2</v>
      </c>
      <c r="CF766">
        <v>-0.151906544</v>
      </c>
      <c r="CG766">
        <v>0.19460330200000001</v>
      </c>
      <c r="CH766">
        <v>-7.3892395E-2</v>
      </c>
      <c r="CI766">
        <v>6.8926110999999998E-2</v>
      </c>
      <c r="CJ766">
        <v>-3.3388325000000003E-2</v>
      </c>
      <c r="CK766">
        <v>-4.3345920000000003E-2</v>
      </c>
      <c r="CL766">
        <v>9.7585666000000001E-2</v>
      </c>
      <c r="CM766">
        <v>-0.15954358799999999</v>
      </c>
      <c r="CN766">
        <v>-7.5501125000000002E-2</v>
      </c>
      <c r="CO766">
        <v>0.22418284399999999</v>
      </c>
      <c r="CP766">
        <v>0.163694061</v>
      </c>
      <c r="CQ766">
        <v>8.3044048999999995E-2</v>
      </c>
      <c r="CR766">
        <v>3.4595978999999999E-2</v>
      </c>
      <c r="CS766">
        <v>-0.231696395</v>
      </c>
      <c r="CT766">
        <v>-3.4147057000000001E-2</v>
      </c>
      <c r="CU766">
        <v>-4.3547565000000003E-2</v>
      </c>
      <c r="CV766">
        <v>-5.6608763999999999E-2</v>
      </c>
      <c r="CW766">
        <v>-0.22414914999999999</v>
      </c>
      <c r="CX766">
        <v>-5.5667453650000001</v>
      </c>
      <c r="CY766">
        <v>12.835645019999999</v>
      </c>
      <c r="CZ766">
        <v>15.433048360000001</v>
      </c>
      <c r="DA766">
        <v>-1.4527978829999999</v>
      </c>
      <c r="DB766">
        <v>-2.5425094220000002</v>
      </c>
      <c r="DC766">
        <v>-4.6299933769999999</v>
      </c>
      <c r="DD766">
        <v>-4.7808771649999997</v>
      </c>
      <c r="DE766">
        <v>-3.274661123</v>
      </c>
      <c r="DF766">
        <v>-3.8271456420000001</v>
      </c>
      <c r="DG766">
        <v>10.481074810000001</v>
      </c>
      <c r="DH766">
        <v>10.81244841</v>
      </c>
      <c r="DI766">
        <v>-1.8469565859999999</v>
      </c>
      <c r="DJ766">
        <v>-1.9313825630000001</v>
      </c>
      <c r="DK766">
        <v>0.170615719</v>
      </c>
      <c r="DL766">
        <v>-5.7072993470000002</v>
      </c>
      <c r="DM766">
        <v>-3.3896719910000002</v>
      </c>
      <c r="DN766">
        <v>401.7767999999997</v>
      </c>
      <c r="DO766">
        <v>34678.888099999975</v>
      </c>
      <c r="DP766">
        <v>1219.6589999999994</v>
      </c>
      <c r="DQ766">
        <v>2332.1392999999994</v>
      </c>
      <c r="DR766">
        <v>580.59889999999996</v>
      </c>
      <c r="DS766">
        <v>0</v>
      </c>
      <c r="DT766">
        <v>0</v>
      </c>
      <c r="DU766">
        <v>0</v>
      </c>
      <c r="DV766">
        <v>34.96200000000001</v>
      </c>
      <c r="DW766">
        <v>32.096299999999992</v>
      </c>
      <c r="DX766">
        <v>27.511099999999999</v>
      </c>
      <c r="DY766">
        <v>17.767599999999995</v>
      </c>
      <c r="DZ766">
        <v>2.2926000000000002</v>
      </c>
      <c r="EA766">
        <v>0.57310000000000016</v>
      </c>
      <c r="EB766">
        <v>19.486999999999995</v>
      </c>
      <c r="EC766" t="s">
        <v>2022</v>
      </c>
      <c r="ED766" t="s">
        <v>2022</v>
      </c>
      <c r="EE766" t="s">
        <v>2022</v>
      </c>
      <c r="EF766" t="s">
        <v>2022</v>
      </c>
      <c r="EG766" t="s">
        <v>2226</v>
      </c>
      <c r="EH766" t="s">
        <v>2226</v>
      </c>
      <c r="EI766" t="s">
        <v>2022</v>
      </c>
      <c r="EJ766" t="s">
        <v>2081</v>
      </c>
      <c r="EK766">
        <v>9</v>
      </c>
      <c r="EL766" t="s">
        <v>2001</v>
      </c>
      <c r="EM766" t="s">
        <v>2022</v>
      </c>
      <c r="EN766">
        <v>10</v>
      </c>
      <c r="EO766">
        <v>2</v>
      </c>
      <c r="EP766">
        <v>10</v>
      </c>
      <c r="EQ766">
        <v>13</v>
      </c>
      <c r="ER766" t="s">
        <v>2204</v>
      </c>
    </row>
    <row r="767" spans="1:148">
      <c r="A767" t="s">
        <v>1211</v>
      </c>
      <c r="B767" t="s">
        <v>1530</v>
      </c>
      <c r="C767" t="s">
        <v>1531</v>
      </c>
      <c r="D767" t="s">
        <v>1873</v>
      </c>
      <c r="E767" t="s">
        <v>1908</v>
      </c>
      <c r="F767">
        <v>8.2792607802874745</v>
      </c>
      <c r="G767" t="s">
        <v>1920</v>
      </c>
      <c r="H767" t="s">
        <v>1910</v>
      </c>
      <c r="I767" t="s">
        <v>1911</v>
      </c>
      <c r="J767" t="s">
        <v>1923</v>
      </c>
      <c r="K767" t="s">
        <v>1914</v>
      </c>
      <c r="L767" t="s">
        <v>1939</v>
      </c>
      <c r="M767" t="s">
        <v>1915</v>
      </c>
      <c r="N767">
        <v>61</v>
      </c>
      <c r="O767" t="s">
        <v>1916</v>
      </c>
      <c r="P767">
        <v>2012</v>
      </c>
      <c r="Q767" t="s">
        <v>1969</v>
      </c>
      <c r="R767" t="s">
        <v>1977</v>
      </c>
      <c r="S767" t="s">
        <v>1983</v>
      </c>
      <c r="T767">
        <v>90</v>
      </c>
      <c r="U767" t="s">
        <v>2004</v>
      </c>
      <c r="V767" t="s">
        <v>2001</v>
      </c>
      <c r="W767" t="s">
        <v>2019</v>
      </c>
      <c r="X767" t="s">
        <v>2025</v>
      </c>
      <c r="Y767" t="s">
        <v>2019</v>
      </c>
      <c r="Z767" t="s">
        <v>2041</v>
      </c>
      <c r="AA767" t="s">
        <v>2001</v>
      </c>
      <c r="AB767" t="s">
        <v>2004</v>
      </c>
      <c r="AC767" t="s">
        <v>2004</v>
      </c>
      <c r="AD767" t="s">
        <v>2004</v>
      </c>
      <c r="AE767" t="s">
        <v>2004</v>
      </c>
      <c r="AF767" t="s">
        <v>2001</v>
      </c>
      <c r="AG767" t="s">
        <v>2113</v>
      </c>
      <c r="AH767" t="s">
        <v>2001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-6.995327102803716E-3</v>
      </c>
      <c r="BD767">
        <v>-6.9999999999998501E-3</v>
      </c>
      <c r="BE767">
        <v>0</v>
      </c>
      <c r="BF767">
        <v>0</v>
      </c>
      <c r="BG767">
        <v>7.0000000000000001E-3</v>
      </c>
      <c r="BH767">
        <v>0</v>
      </c>
      <c r="BI767">
        <v>2.5221660999999999E-2</v>
      </c>
      <c r="BJ767" t="s">
        <v>2091</v>
      </c>
      <c r="BK767">
        <v>1.5623082999999999E-2</v>
      </c>
      <c r="BL767" t="s">
        <v>2091</v>
      </c>
      <c r="BM767">
        <v>0.50749276499999996</v>
      </c>
      <c r="BN767">
        <v>-0.48997878657853933</v>
      </c>
      <c r="BO767">
        <v>-1.1790856463875596</v>
      </c>
      <c r="BP767">
        <v>0.52382312799999997</v>
      </c>
      <c r="BQ767">
        <v>-0.27496373400000002</v>
      </c>
      <c r="BR767">
        <v>-14.306567854711712</v>
      </c>
      <c r="BS767" t="s">
        <v>2022</v>
      </c>
      <c r="BT767" t="s">
        <v>2022</v>
      </c>
      <c r="BU767" t="s">
        <v>2022</v>
      </c>
      <c r="BV767">
        <v>-5.2541662000000003E-2</v>
      </c>
      <c r="BW767">
        <v>2.1427833E-2</v>
      </c>
      <c r="BX767">
        <v>0.47430038400000002</v>
      </c>
      <c r="BY767">
        <v>2.1400026999999999E-2</v>
      </c>
      <c r="BZ767">
        <v>-6.8287724999999994E-2</v>
      </c>
      <c r="CA767">
        <v>0.196232819</v>
      </c>
      <c r="CB767">
        <v>-0.140636608</v>
      </c>
      <c r="CC767">
        <v>-9.2539277000000003E-2</v>
      </c>
      <c r="CD767">
        <v>8.7046631999999999E-2</v>
      </c>
      <c r="CE767">
        <v>5.5308290000000001E-3</v>
      </c>
      <c r="CF767">
        <v>-0.127253004</v>
      </c>
      <c r="CG767">
        <v>0.10125648700000001</v>
      </c>
      <c r="CH767">
        <v>-0.12633541500000001</v>
      </c>
      <c r="CI767">
        <v>-1.1036462E-2</v>
      </c>
      <c r="CJ767">
        <v>-3.4698425999999997E-2</v>
      </c>
      <c r="CK767">
        <v>-8.2222082000000002E-2</v>
      </c>
      <c r="CL767">
        <v>7.8059381999999997E-2</v>
      </c>
      <c r="CM767">
        <v>-0.14554398900000001</v>
      </c>
      <c r="CN767">
        <v>-0.143068216</v>
      </c>
      <c r="CO767">
        <v>0.24752923600000001</v>
      </c>
      <c r="CP767">
        <v>0.157694321</v>
      </c>
      <c r="CQ767">
        <v>8.1670247000000001E-2</v>
      </c>
      <c r="CR767">
        <v>2.3516985000000001E-2</v>
      </c>
      <c r="CS767">
        <v>-0.24868242400000001</v>
      </c>
      <c r="CT767">
        <v>-9.9022880000000004E-3</v>
      </c>
      <c r="CU767">
        <v>-3.5282476E-2</v>
      </c>
      <c r="CV767">
        <v>-3.1464560000000003E-2</v>
      </c>
      <c r="CW767">
        <v>-0.27014042799999999</v>
      </c>
      <c r="CX767">
        <v>-7.5136706090000001</v>
      </c>
      <c r="CY767">
        <v>7.7738447309999996</v>
      </c>
      <c r="CZ767">
        <v>6.1977350199999997</v>
      </c>
      <c r="DA767">
        <v>-4.6892347909999996</v>
      </c>
      <c r="DB767">
        <v>-1.4921375889999999</v>
      </c>
      <c r="DC767">
        <v>-1.2823339869999999</v>
      </c>
      <c r="DD767">
        <v>-4.9421337100000002</v>
      </c>
      <c r="DE767">
        <v>-4.1296891960000002</v>
      </c>
      <c r="DF767">
        <v>-4.6169053729999998</v>
      </c>
      <c r="DG767">
        <v>7.5033065179999996</v>
      </c>
      <c r="DH767">
        <v>6.9603284439999999</v>
      </c>
      <c r="DI767">
        <v>-3.5957676410000001</v>
      </c>
      <c r="DJ767">
        <v>-0.37149036800000002</v>
      </c>
      <c r="DK767">
        <v>-1.0283613300000001</v>
      </c>
      <c r="DL767">
        <v>-5.8698100589999997</v>
      </c>
      <c r="DM767">
        <v>-5.1509988599999996</v>
      </c>
      <c r="DN767">
        <v>489.42369999999994</v>
      </c>
      <c r="DO767">
        <v>40786.82709999998</v>
      </c>
      <c r="DP767">
        <v>944.39520000000005</v>
      </c>
      <c r="DQ767">
        <v>2825.0791999999997</v>
      </c>
      <c r="DR767">
        <v>12961.621299999992</v>
      </c>
      <c r="DS767">
        <v>0</v>
      </c>
      <c r="DT767">
        <v>0</v>
      </c>
      <c r="DU767">
        <v>0</v>
      </c>
      <c r="DV767">
        <v>73.464200000000034</v>
      </c>
      <c r="DW767">
        <v>4.5598000000000001</v>
      </c>
      <c r="DX767">
        <v>3.5465</v>
      </c>
      <c r="DY767">
        <v>4.5598000000000001</v>
      </c>
      <c r="DZ767">
        <v>2.0265999999999997</v>
      </c>
      <c r="EA767">
        <v>13.679500000000001</v>
      </c>
      <c r="EB767">
        <v>3.0398999999999994</v>
      </c>
      <c r="EC767" t="s">
        <v>2022</v>
      </c>
      <c r="ED767" t="s">
        <v>2022</v>
      </c>
      <c r="EE767" t="s">
        <v>2022</v>
      </c>
      <c r="EF767" t="s">
        <v>2022</v>
      </c>
      <c r="EG767" t="s">
        <v>2226</v>
      </c>
      <c r="EH767" t="s">
        <v>2226</v>
      </c>
      <c r="EI767" t="s">
        <v>2022</v>
      </c>
      <c r="EJ767" t="s">
        <v>2080</v>
      </c>
      <c r="EK767">
        <v>9</v>
      </c>
      <c r="EL767" t="s">
        <v>2001</v>
      </c>
      <c r="EM767" t="s">
        <v>2022</v>
      </c>
      <c r="EN767">
        <v>10</v>
      </c>
      <c r="EO767">
        <v>4</v>
      </c>
      <c r="EP767">
        <v>4</v>
      </c>
      <c r="EQ767">
        <v>8</v>
      </c>
      <c r="ER767" t="s">
        <v>2204</v>
      </c>
    </row>
    <row r="768" spans="1:148">
      <c r="A768" t="s">
        <v>1211</v>
      </c>
      <c r="B768" t="s">
        <v>1532</v>
      </c>
      <c r="C768" t="s">
        <v>1533</v>
      </c>
      <c r="D768" t="s">
        <v>1873</v>
      </c>
      <c r="E768" t="s">
        <v>1908</v>
      </c>
      <c r="F768">
        <v>12.451745379876797</v>
      </c>
      <c r="G768" t="s">
        <v>1909</v>
      </c>
      <c r="H768" t="s">
        <v>1910</v>
      </c>
      <c r="I768" t="s">
        <v>1927</v>
      </c>
      <c r="J768" t="s">
        <v>1923</v>
      </c>
      <c r="K768" t="s">
        <v>1914</v>
      </c>
      <c r="L768" t="s">
        <v>1939</v>
      </c>
      <c r="M768" t="s">
        <v>1915</v>
      </c>
      <c r="N768">
        <v>66</v>
      </c>
      <c r="O768" t="s">
        <v>1916</v>
      </c>
      <c r="P768">
        <v>2013</v>
      </c>
      <c r="Q768" t="s">
        <v>1969</v>
      </c>
      <c r="R768" t="s">
        <v>1977</v>
      </c>
      <c r="S768" t="s">
        <v>1982</v>
      </c>
      <c r="T768">
        <v>80</v>
      </c>
      <c r="U768" t="s">
        <v>2004</v>
      </c>
      <c r="V768" t="s">
        <v>2001</v>
      </c>
      <c r="W768" t="s">
        <v>2023</v>
      </c>
      <c r="X768" t="s">
        <v>1942</v>
      </c>
      <c r="Y768" t="s">
        <v>2023</v>
      </c>
      <c r="Z768" t="s">
        <v>2041</v>
      </c>
      <c r="AA768" t="s">
        <v>2001</v>
      </c>
      <c r="AB768" t="s">
        <v>2004</v>
      </c>
      <c r="AC768" t="s">
        <v>2004</v>
      </c>
      <c r="AD768" t="s">
        <v>2004</v>
      </c>
      <c r="AE768" t="s">
        <v>2004</v>
      </c>
      <c r="AF768" t="s">
        <v>2001</v>
      </c>
      <c r="AG768" t="s">
        <v>2113</v>
      </c>
      <c r="AH768" t="s">
        <v>2001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3.9543613707165519E-2</v>
      </c>
      <c r="BD768">
        <v>1.5750000000000304</v>
      </c>
      <c r="BE768">
        <v>0</v>
      </c>
      <c r="BF768">
        <v>1</v>
      </c>
      <c r="BG768">
        <v>0</v>
      </c>
      <c r="BH768">
        <v>0</v>
      </c>
      <c r="BI768">
        <v>2.3542508E-2</v>
      </c>
      <c r="BJ768" t="s">
        <v>2091</v>
      </c>
      <c r="BK768">
        <v>1.5361601000000001E-2</v>
      </c>
      <c r="BL768" t="s">
        <v>2091</v>
      </c>
      <c r="BM768">
        <v>0.40492219400000001</v>
      </c>
      <c r="BN768">
        <v>-1.2896249081880027</v>
      </c>
      <c r="BO768">
        <v>-1.4579100895794985</v>
      </c>
      <c r="BP768">
        <v>-1.5341967000000001</v>
      </c>
      <c r="BQ768">
        <v>-1.486691832</v>
      </c>
      <c r="BR768">
        <v>-13.479004223068319</v>
      </c>
      <c r="BS768" t="s">
        <v>2022</v>
      </c>
      <c r="BT768" t="s">
        <v>2022</v>
      </c>
      <c r="BU768" t="s">
        <v>2022</v>
      </c>
      <c r="BV768">
        <v>-7.5970379000000005E-2</v>
      </c>
      <c r="BW768">
        <v>2.1577430000000002E-2</v>
      </c>
      <c r="BX768">
        <v>0.49423455900000002</v>
      </c>
      <c r="BY768">
        <v>0.34711970599999997</v>
      </c>
      <c r="BZ768">
        <v>-3.7967346999999999E-2</v>
      </c>
      <c r="CA768">
        <v>0.22521307300000001</v>
      </c>
      <c r="CB768">
        <v>-1.0125208E-2</v>
      </c>
      <c r="CC768">
        <v>-2.3792010999999998E-2</v>
      </c>
      <c r="CD768">
        <v>0.111146602</v>
      </c>
      <c r="CE768">
        <v>9.1777033999999993E-2</v>
      </c>
      <c r="CF768">
        <v>-0.133427827</v>
      </c>
      <c r="CG768">
        <v>0.15061549499999999</v>
      </c>
      <c r="CH768">
        <v>5.3831881999999998E-2</v>
      </c>
      <c r="CI768">
        <v>2.9787120000000001E-3</v>
      </c>
      <c r="CJ768">
        <v>9.7038816999999999E-2</v>
      </c>
      <c r="CK768">
        <v>-4.3594493999999998E-2</v>
      </c>
      <c r="CL768">
        <v>9.7532363999999996E-2</v>
      </c>
      <c r="CM768">
        <v>-0.10105637100000001</v>
      </c>
      <c r="CN768">
        <v>-2.3088101E-2</v>
      </c>
      <c r="CO768">
        <v>0.205574909</v>
      </c>
      <c r="CP768">
        <v>0.13628625699999999</v>
      </c>
      <c r="CQ768">
        <v>0.130272472</v>
      </c>
      <c r="CR768">
        <v>5.6265803000000003E-2</v>
      </c>
      <c r="CS768">
        <v>-0.21931012699999999</v>
      </c>
      <c r="CT768">
        <v>-1.7759321000000002E-2</v>
      </c>
      <c r="CU768">
        <v>8.6653800000000003E-3</v>
      </c>
      <c r="CV768">
        <v>-5.8497646E-2</v>
      </c>
      <c r="CW768">
        <v>-0.246341108</v>
      </c>
      <c r="CX768">
        <v>-5.9646275769999999</v>
      </c>
      <c r="CY768">
        <v>5.0271805839999999</v>
      </c>
      <c r="CZ768">
        <v>4.155987863</v>
      </c>
      <c r="DA768">
        <v>-2.2653943339999998</v>
      </c>
      <c r="DB768">
        <v>-3.5991561409999999</v>
      </c>
      <c r="DC768">
        <v>-0.238577653</v>
      </c>
      <c r="DD768">
        <v>-1.455656821</v>
      </c>
      <c r="DE768">
        <v>3.592105358</v>
      </c>
      <c r="DF768">
        <v>-0.37058354399999999</v>
      </c>
      <c r="DG768">
        <v>1.7957813279999999</v>
      </c>
      <c r="DH768">
        <v>-0.114470502</v>
      </c>
      <c r="DI768">
        <v>-3.3774972299999999</v>
      </c>
      <c r="DJ768">
        <v>2.6955954229999999</v>
      </c>
      <c r="DK768">
        <v>1.996200148</v>
      </c>
      <c r="DL768">
        <v>-1.11965431</v>
      </c>
      <c r="DM768">
        <v>-2.7386892779999998</v>
      </c>
      <c r="DN768">
        <v>178.39689999999999</v>
      </c>
      <c r="DO768">
        <v>34856.129000000008</v>
      </c>
      <c r="DP768">
        <v>1626.0997000000016</v>
      </c>
      <c r="DQ768">
        <v>1903.2257999999988</v>
      </c>
      <c r="DR768">
        <v>428.64129999999994</v>
      </c>
      <c r="DS768">
        <v>0.97750000000000004</v>
      </c>
      <c r="DT768">
        <v>0.4887999999999999</v>
      </c>
      <c r="DU768">
        <v>4.3988000000000005</v>
      </c>
      <c r="DV768">
        <v>3.4213000000000005</v>
      </c>
      <c r="DW768">
        <v>64.027399999999986</v>
      </c>
      <c r="DX768">
        <v>116.3245</v>
      </c>
      <c r="DY768">
        <v>10.263900000000001</v>
      </c>
      <c r="DZ768">
        <v>47.898300000000006</v>
      </c>
      <c r="EA768">
        <v>0.97750000000000004</v>
      </c>
      <c r="EB768">
        <v>41.055700000000002</v>
      </c>
      <c r="EC768" t="s">
        <v>2022</v>
      </c>
      <c r="ED768" t="s">
        <v>2022</v>
      </c>
      <c r="EE768" t="s">
        <v>2022</v>
      </c>
      <c r="EF768" t="s">
        <v>2022</v>
      </c>
      <c r="EG768" t="s">
        <v>2226</v>
      </c>
      <c r="EH768" t="s">
        <v>2226</v>
      </c>
      <c r="EI768" t="s">
        <v>2022</v>
      </c>
      <c r="EJ768" t="s">
        <v>2081</v>
      </c>
      <c r="EK768">
        <v>10</v>
      </c>
      <c r="EL768" t="s">
        <v>2001</v>
      </c>
      <c r="EM768" t="s">
        <v>2022</v>
      </c>
      <c r="EN768">
        <v>10</v>
      </c>
      <c r="EO768">
        <v>2</v>
      </c>
      <c r="EP768">
        <v>10</v>
      </c>
      <c r="EQ768">
        <v>12</v>
      </c>
      <c r="ER768" t="s">
        <v>2206</v>
      </c>
    </row>
    <row r="769" spans="1:148">
      <c r="A769" t="s">
        <v>1211</v>
      </c>
      <c r="B769" t="s">
        <v>1534</v>
      </c>
      <c r="C769" t="s">
        <v>1535</v>
      </c>
      <c r="D769" t="s">
        <v>1873</v>
      </c>
      <c r="E769" t="s">
        <v>1908</v>
      </c>
      <c r="F769">
        <v>3.5482546201232035</v>
      </c>
      <c r="G769" t="s">
        <v>1920</v>
      </c>
      <c r="H769" t="s">
        <v>1924</v>
      </c>
      <c r="I769" t="s">
        <v>1927</v>
      </c>
      <c r="J769" t="s">
        <v>1923</v>
      </c>
      <c r="K769" t="s">
        <v>1914</v>
      </c>
      <c r="L769" t="s">
        <v>1914</v>
      </c>
      <c r="M769" t="s">
        <v>1915</v>
      </c>
      <c r="N769">
        <v>43</v>
      </c>
      <c r="O769" t="s">
        <v>1916</v>
      </c>
      <c r="P769">
        <v>2012</v>
      </c>
      <c r="Q769" t="s">
        <v>1970</v>
      </c>
      <c r="R769" t="s">
        <v>1977</v>
      </c>
      <c r="S769" t="s">
        <v>1983</v>
      </c>
      <c r="T769">
        <v>4</v>
      </c>
      <c r="U769" t="s">
        <v>2004</v>
      </c>
      <c r="V769" t="s">
        <v>2001</v>
      </c>
      <c r="W769" t="s">
        <v>2023</v>
      </c>
      <c r="X769" t="s">
        <v>2024</v>
      </c>
      <c r="Y769" t="s">
        <v>2023</v>
      </c>
      <c r="Z769" t="s">
        <v>2041</v>
      </c>
      <c r="AA769" t="s">
        <v>2004</v>
      </c>
      <c r="AB769" t="s">
        <v>2004</v>
      </c>
      <c r="AC769" t="s">
        <v>2004</v>
      </c>
      <c r="AD769" t="s">
        <v>2004</v>
      </c>
      <c r="AE769" t="s">
        <v>2004</v>
      </c>
      <c r="AF769" t="s">
        <v>2001</v>
      </c>
      <c r="AG769" t="s">
        <v>2113</v>
      </c>
      <c r="AH769" t="s">
        <v>2001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4.1962616822429867E-3</v>
      </c>
      <c r="BD769">
        <v>0.93175021459227414</v>
      </c>
      <c r="BE769">
        <v>0</v>
      </c>
      <c r="BF769">
        <v>1</v>
      </c>
      <c r="BG769">
        <v>-5.0000000000000001E-3</v>
      </c>
      <c r="BH769">
        <v>0</v>
      </c>
      <c r="BI769">
        <v>2.4966683E-2</v>
      </c>
      <c r="BJ769" t="s">
        <v>2091</v>
      </c>
      <c r="BK769">
        <v>1.5548342999999999E-2</v>
      </c>
      <c r="BL769" t="s">
        <v>2091</v>
      </c>
      <c r="BM769">
        <v>0.39347166700000002</v>
      </c>
      <c r="BN769">
        <v>-1.2467989763944507</v>
      </c>
      <c r="BO769">
        <v>-1.8396372605417242</v>
      </c>
      <c r="BP769">
        <v>-1.105947802</v>
      </c>
      <c r="BQ769">
        <v>-1.9691290960000001</v>
      </c>
      <c r="BR769">
        <v>-10.293608805339833</v>
      </c>
      <c r="BS769">
        <v>-0.15892646699999999</v>
      </c>
      <c r="BT769">
        <v>1.7134352861685911</v>
      </c>
      <c r="BU769">
        <v>3.6164450979207414</v>
      </c>
      <c r="BV769">
        <v>-0.12368910800000001</v>
      </c>
      <c r="BW769">
        <v>3.5259205000000002E-2</v>
      </c>
      <c r="BX769">
        <v>0.47038373100000003</v>
      </c>
      <c r="BY769">
        <v>0.28498994700000002</v>
      </c>
      <c r="BZ769">
        <v>-6.0497420000000003E-3</v>
      </c>
      <c r="CA769">
        <v>0.21865600900000001</v>
      </c>
      <c r="CB769">
        <v>-7.8389830999999993E-2</v>
      </c>
      <c r="CC769">
        <v>-3.163593E-2</v>
      </c>
      <c r="CD769">
        <v>8.9618995000000007E-2</v>
      </c>
      <c r="CE769">
        <v>9.4319946000000002E-2</v>
      </c>
      <c r="CF769">
        <v>-0.14483341599999999</v>
      </c>
      <c r="CG769">
        <v>8.3563037000000007E-2</v>
      </c>
      <c r="CH769">
        <v>-4.9777303000000002E-2</v>
      </c>
      <c r="CI769">
        <v>-3.8609925000000003E-2</v>
      </c>
      <c r="CJ769">
        <v>0.12636552600000001</v>
      </c>
      <c r="CK769">
        <v>-4.2794302999999999E-2</v>
      </c>
      <c r="CL769">
        <v>0.12716170900000001</v>
      </c>
      <c r="CM769">
        <v>-7.6790397999999996E-2</v>
      </c>
      <c r="CN769">
        <v>-4.0060102E-2</v>
      </c>
      <c r="CO769">
        <v>0.204958048</v>
      </c>
      <c r="CP769">
        <v>0.13253739</v>
      </c>
      <c r="CQ769">
        <v>0.13142738800000001</v>
      </c>
      <c r="CR769">
        <v>5.7879450999999998E-2</v>
      </c>
      <c r="CS769">
        <v>-0.20062206599999999</v>
      </c>
      <c r="CT769">
        <v>5.1557540000000002E-3</v>
      </c>
      <c r="CU769">
        <v>2.5207705E-2</v>
      </c>
      <c r="CV769">
        <v>-4.6299655000000002E-2</v>
      </c>
      <c r="CW769">
        <v>-0.25349645900000001</v>
      </c>
      <c r="CX769">
        <v>-4.5439969600000003</v>
      </c>
      <c r="CY769">
        <v>1.2434160439999999</v>
      </c>
      <c r="CZ769">
        <v>-0.30954253399999998</v>
      </c>
      <c r="DA769">
        <v>-1.623197113</v>
      </c>
      <c r="DB769">
        <v>-2.314919465</v>
      </c>
      <c r="DC769">
        <v>-0.46105428300000001</v>
      </c>
      <c r="DD769">
        <v>-1.5632380880000001</v>
      </c>
      <c r="DE769">
        <v>3.1145901409999999</v>
      </c>
      <c r="DF769">
        <v>0.58845950999999996</v>
      </c>
      <c r="DG769">
        <v>-1.171097652</v>
      </c>
      <c r="DH769">
        <v>-3.8811786559999999</v>
      </c>
      <c r="DI769">
        <v>-2.9282033790000002</v>
      </c>
      <c r="DJ769">
        <v>3.1254108970000001</v>
      </c>
      <c r="DK769">
        <v>1.4403075110000001</v>
      </c>
      <c r="DL769">
        <v>-1.1691392869999999</v>
      </c>
      <c r="DM769">
        <v>-2.1215607890000001</v>
      </c>
      <c r="DN769">
        <v>185.10960000000003</v>
      </c>
      <c r="DO769">
        <v>46676.358999999968</v>
      </c>
      <c r="DP769">
        <v>1505.3544000000002</v>
      </c>
      <c r="DQ769">
        <v>1665.4767999999999</v>
      </c>
      <c r="DR769">
        <v>435.49209999999982</v>
      </c>
      <c r="DS769">
        <v>0</v>
      </c>
      <c r="DT769">
        <v>0</v>
      </c>
      <c r="DU769">
        <v>0.50990000000000002</v>
      </c>
      <c r="DV769">
        <v>2.0398000000000001</v>
      </c>
      <c r="DW769">
        <v>91.789900000000003</v>
      </c>
      <c r="DX769">
        <v>40.795499999999997</v>
      </c>
      <c r="DY769">
        <v>9.6888999999999985</v>
      </c>
      <c r="DZ769">
        <v>21.927600000000002</v>
      </c>
      <c r="EA769">
        <v>1.5297999999999998</v>
      </c>
      <c r="EB769">
        <v>84.140699999999967</v>
      </c>
      <c r="EC769">
        <v>0.77530959300000002</v>
      </c>
      <c r="ED769">
        <v>0.333572547</v>
      </c>
      <c r="EE769">
        <v>-0.207306989</v>
      </c>
      <c r="EF769">
        <v>-2.8505199999999999E-4</v>
      </c>
      <c r="EG769" t="s">
        <v>2226</v>
      </c>
      <c r="EH769" t="s">
        <v>2253</v>
      </c>
      <c r="EI769" t="s">
        <v>2022</v>
      </c>
      <c r="EJ769" t="s">
        <v>2081</v>
      </c>
      <c r="EK769">
        <v>9</v>
      </c>
      <c r="EL769" t="s">
        <v>2001</v>
      </c>
      <c r="EM769">
        <v>9</v>
      </c>
      <c r="EN769">
        <v>10</v>
      </c>
      <c r="EO769">
        <v>4</v>
      </c>
      <c r="EP769">
        <v>9</v>
      </c>
      <c r="EQ769">
        <v>8</v>
      </c>
      <c r="ER769" t="s">
        <v>2204</v>
      </c>
    </row>
    <row r="770" spans="1:148">
      <c r="A770" t="s">
        <v>1211</v>
      </c>
      <c r="B770" t="s">
        <v>1536</v>
      </c>
      <c r="C770" t="s">
        <v>1537</v>
      </c>
      <c r="D770" t="s">
        <v>1873</v>
      </c>
      <c r="E770" t="s">
        <v>1908</v>
      </c>
      <c r="F770">
        <v>16.755646817248461</v>
      </c>
      <c r="G770" t="s">
        <v>1920</v>
      </c>
      <c r="H770" t="s">
        <v>1910</v>
      </c>
      <c r="I770" t="s">
        <v>1927</v>
      </c>
      <c r="J770" t="s">
        <v>1912</v>
      </c>
      <c r="K770" t="s">
        <v>1914</v>
      </c>
      <c r="L770" t="s">
        <v>1914</v>
      </c>
      <c r="M770" t="s">
        <v>1915</v>
      </c>
      <c r="N770">
        <v>77</v>
      </c>
      <c r="O770" t="s">
        <v>1916</v>
      </c>
      <c r="P770">
        <v>2012</v>
      </c>
      <c r="Q770" t="s">
        <v>1969</v>
      </c>
      <c r="R770" t="s">
        <v>1977</v>
      </c>
      <c r="S770" t="s">
        <v>1982</v>
      </c>
      <c r="T770">
        <v>40</v>
      </c>
      <c r="U770" t="s">
        <v>2004</v>
      </c>
      <c r="V770" t="s">
        <v>2001</v>
      </c>
      <c r="W770" t="s">
        <v>2019</v>
      </c>
      <c r="X770" t="s">
        <v>2025</v>
      </c>
      <c r="Y770" t="s">
        <v>2019</v>
      </c>
      <c r="Z770" t="s">
        <v>2041</v>
      </c>
      <c r="AA770" t="s">
        <v>2001</v>
      </c>
      <c r="AB770" t="s">
        <v>2004</v>
      </c>
      <c r="AC770" t="s">
        <v>2004</v>
      </c>
      <c r="AD770" t="s">
        <v>2004</v>
      </c>
      <c r="AE770" t="s">
        <v>2004</v>
      </c>
      <c r="AF770" t="s">
        <v>2001</v>
      </c>
      <c r="AG770" t="s">
        <v>2113</v>
      </c>
      <c r="AH770" t="s">
        <v>2001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2.0000000000000013E-3</v>
      </c>
      <c r="BD770">
        <v>0</v>
      </c>
      <c r="BE770">
        <v>0</v>
      </c>
      <c r="BF770">
        <v>0</v>
      </c>
      <c r="BG770">
        <v>2E-3</v>
      </c>
      <c r="BH770">
        <v>0</v>
      </c>
      <c r="BI770">
        <v>2.6686458E-2</v>
      </c>
      <c r="BJ770" t="s">
        <v>2091</v>
      </c>
      <c r="BK770">
        <v>1.5518191000000001E-2</v>
      </c>
      <c r="BL770" t="s">
        <v>2091</v>
      </c>
      <c r="BM770">
        <v>0.37985225700000003</v>
      </c>
      <c r="BN770">
        <v>-0.88241761434188026</v>
      </c>
      <c r="BO770">
        <v>-1.6147057083836478</v>
      </c>
      <c r="BP770">
        <v>0.68215957500000002</v>
      </c>
      <c r="BQ770">
        <v>-0.14925387400000001</v>
      </c>
      <c r="BR770">
        <v>-12.721587108072988</v>
      </c>
      <c r="BS770" t="s">
        <v>2022</v>
      </c>
      <c r="BT770" t="s">
        <v>2022</v>
      </c>
      <c r="BU770" t="s">
        <v>2022</v>
      </c>
      <c r="BV770">
        <v>-8.2239268000000004E-2</v>
      </c>
      <c r="BW770">
        <v>3.8892027000000003E-2</v>
      </c>
      <c r="BX770">
        <v>0.51015141100000005</v>
      </c>
      <c r="BY770">
        <v>0.29921739800000002</v>
      </c>
      <c r="BZ770">
        <v>-2.9758975999999999E-2</v>
      </c>
      <c r="CA770">
        <v>0.20878619600000001</v>
      </c>
      <c r="CB770">
        <v>-4.6541029999999997E-2</v>
      </c>
      <c r="CC770">
        <v>-2.5550539000000001E-2</v>
      </c>
      <c r="CD770">
        <v>8.9325796999999998E-2</v>
      </c>
      <c r="CE770">
        <v>9.8431980000000002E-2</v>
      </c>
      <c r="CF770">
        <v>1.3038584000000001E-2</v>
      </c>
      <c r="CG770">
        <v>0.21591865800000001</v>
      </c>
      <c r="CH770">
        <v>-9.0775106999999994E-2</v>
      </c>
      <c r="CI770">
        <v>4.4247012000000002E-2</v>
      </c>
      <c r="CJ770">
        <v>2.6200652000000001E-2</v>
      </c>
      <c r="CK770">
        <v>-2.6745062999999999E-2</v>
      </c>
      <c r="CL770">
        <v>0.11643703499999999</v>
      </c>
      <c r="CM770">
        <v>-0.109145029</v>
      </c>
      <c r="CN770">
        <v>-0.107209004</v>
      </c>
      <c r="CO770">
        <v>0.223782271</v>
      </c>
      <c r="CP770">
        <v>0.17723154599999999</v>
      </c>
      <c r="CQ770">
        <v>9.3866862999999995E-2</v>
      </c>
      <c r="CR770">
        <v>3.6721746E-2</v>
      </c>
      <c r="CS770">
        <v>-0.220291766</v>
      </c>
      <c r="CT770">
        <v>-1.7370665E-2</v>
      </c>
      <c r="CU770">
        <v>7.6227320000000001E-2</v>
      </c>
      <c r="CV770">
        <v>-1.3361194E-2</v>
      </c>
      <c r="CW770">
        <v>-0.23192670500000001</v>
      </c>
      <c r="CX770">
        <v>-2.3850505329999998</v>
      </c>
      <c r="CY770">
        <v>10.709210300000001</v>
      </c>
      <c r="CZ770">
        <v>9.6410877270000004</v>
      </c>
      <c r="DA770">
        <v>-2.953571164</v>
      </c>
      <c r="DB770">
        <v>-1.6250922839999999</v>
      </c>
      <c r="DC770">
        <v>-4.203724631</v>
      </c>
      <c r="DD770">
        <v>-4.1884723409999998</v>
      </c>
      <c r="DE770">
        <v>-4.982138881</v>
      </c>
      <c r="DF770">
        <v>-5.2330411840000002</v>
      </c>
      <c r="DG770">
        <v>10.05402497</v>
      </c>
      <c r="DH770">
        <v>9.843908184</v>
      </c>
      <c r="DI770">
        <v>-0.81219205100000003</v>
      </c>
      <c r="DJ770">
        <v>-1.7740698749999999</v>
      </c>
      <c r="DK770">
        <v>-1.3398983229999999</v>
      </c>
      <c r="DL770">
        <v>-8.0011144929999993</v>
      </c>
      <c r="DM770">
        <v>-6.5243431640000003</v>
      </c>
      <c r="DN770">
        <v>524.73390000000052</v>
      </c>
      <c r="DO770">
        <v>45090.754100000013</v>
      </c>
      <c r="DP770">
        <v>69.593400000000017</v>
      </c>
      <c r="DQ770">
        <v>1468.7677999999999</v>
      </c>
      <c r="DR770">
        <v>3417.7297999999973</v>
      </c>
      <c r="DS770">
        <v>0</v>
      </c>
      <c r="DT770">
        <v>0</v>
      </c>
      <c r="DU770">
        <v>0</v>
      </c>
      <c r="DV770">
        <v>444.00559999999956</v>
      </c>
      <c r="DW770">
        <v>8.3512000000000004</v>
      </c>
      <c r="DX770">
        <v>24.705599999999993</v>
      </c>
      <c r="DY770">
        <v>163.5444</v>
      </c>
      <c r="DZ770">
        <v>2.0878000000000001</v>
      </c>
      <c r="EA770">
        <v>140.57859999999994</v>
      </c>
      <c r="EB770">
        <v>8.3512000000000004</v>
      </c>
      <c r="EC770" t="s">
        <v>2022</v>
      </c>
      <c r="ED770" t="s">
        <v>2022</v>
      </c>
      <c r="EE770" t="s">
        <v>2022</v>
      </c>
      <c r="EF770" t="s">
        <v>2022</v>
      </c>
      <c r="EG770" t="s">
        <v>2226</v>
      </c>
      <c r="EH770" t="s">
        <v>2226</v>
      </c>
      <c r="EI770" t="s">
        <v>2022</v>
      </c>
      <c r="EJ770" t="s">
        <v>2082</v>
      </c>
      <c r="EK770">
        <v>10</v>
      </c>
      <c r="EL770" t="s">
        <v>2001</v>
      </c>
      <c r="EM770" t="s">
        <v>2022</v>
      </c>
      <c r="EN770">
        <v>5</v>
      </c>
      <c r="EO770">
        <v>4</v>
      </c>
      <c r="EP770">
        <v>4</v>
      </c>
      <c r="EQ770">
        <v>4</v>
      </c>
      <c r="ER770" t="s">
        <v>2202</v>
      </c>
    </row>
    <row r="771" spans="1:148">
      <c r="A771" t="s">
        <v>1211</v>
      </c>
      <c r="B771" t="s">
        <v>1538</v>
      </c>
      <c r="C771" t="s">
        <v>1539</v>
      </c>
      <c r="D771" t="s">
        <v>1873</v>
      </c>
      <c r="E771" t="s">
        <v>1908</v>
      </c>
      <c r="F771">
        <v>0.45995893223819301</v>
      </c>
      <c r="G771" t="s">
        <v>1909</v>
      </c>
      <c r="H771" t="s">
        <v>1910</v>
      </c>
      <c r="I771" t="s">
        <v>1927</v>
      </c>
      <c r="J771" t="s">
        <v>1912</v>
      </c>
      <c r="K771" t="s">
        <v>1914</v>
      </c>
      <c r="L771" t="s">
        <v>1914</v>
      </c>
      <c r="M771" t="s">
        <v>1915</v>
      </c>
      <c r="N771">
        <v>64</v>
      </c>
      <c r="O771" t="s">
        <v>1916</v>
      </c>
      <c r="P771">
        <v>2012</v>
      </c>
      <c r="Q771" t="s">
        <v>1969</v>
      </c>
      <c r="R771" t="s">
        <v>1977</v>
      </c>
      <c r="S771" t="s">
        <v>1942</v>
      </c>
      <c r="T771">
        <v>40</v>
      </c>
      <c r="U771" t="s">
        <v>2004</v>
      </c>
      <c r="V771" t="s">
        <v>2001</v>
      </c>
      <c r="W771" t="s">
        <v>2019</v>
      </c>
      <c r="X771" t="s">
        <v>2025</v>
      </c>
      <c r="Y771" t="s">
        <v>2019</v>
      </c>
      <c r="Z771" t="s">
        <v>2041</v>
      </c>
      <c r="AA771" t="s">
        <v>2001</v>
      </c>
      <c r="AB771" t="s">
        <v>2004</v>
      </c>
      <c r="AC771" t="s">
        <v>2004</v>
      </c>
      <c r="AD771" t="s">
        <v>2004</v>
      </c>
      <c r="AE771" t="s">
        <v>2004</v>
      </c>
      <c r="AF771" t="s">
        <v>2001</v>
      </c>
      <c r="AG771" t="s">
        <v>2113</v>
      </c>
      <c r="AH771" t="s">
        <v>2001</v>
      </c>
      <c r="AI771">
        <v>0</v>
      </c>
      <c r="AJ771">
        <v>0</v>
      </c>
      <c r="AK771">
        <v>1</v>
      </c>
      <c r="AL771">
        <v>1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-5.9999999999998978E-3</v>
      </c>
      <c r="BD771">
        <v>0.53399999999999403</v>
      </c>
      <c r="BE771">
        <v>0</v>
      </c>
      <c r="BF771">
        <v>1</v>
      </c>
      <c r="BG771">
        <v>1E-3</v>
      </c>
      <c r="BH771">
        <v>0</v>
      </c>
      <c r="BI771">
        <v>2.3131371000000001E-2</v>
      </c>
      <c r="BJ771" t="s">
        <v>2091</v>
      </c>
      <c r="BK771">
        <v>1.4561703E-2</v>
      </c>
      <c r="BL771" t="s">
        <v>2091</v>
      </c>
      <c r="BM771">
        <v>0.73654838199999995</v>
      </c>
      <c r="BN771">
        <v>-1.2256162002261843</v>
      </c>
      <c r="BO771">
        <v>-0.30762712525536828</v>
      </c>
      <c r="BP771">
        <v>-1.041150872</v>
      </c>
      <c r="BQ771">
        <v>-0.46509341799999998</v>
      </c>
      <c r="BR771">
        <v>-16.327866723239911</v>
      </c>
      <c r="BS771" t="s">
        <v>2022</v>
      </c>
      <c r="BT771" t="s">
        <v>2022</v>
      </c>
      <c r="BU771" t="s">
        <v>2022</v>
      </c>
      <c r="BV771">
        <v>-1.4535401E-2</v>
      </c>
      <c r="BW771">
        <v>0.159831109</v>
      </c>
      <c r="BX771">
        <v>0.498077357</v>
      </c>
      <c r="BY771">
        <v>0.40181233999999999</v>
      </c>
      <c r="BZ771">
        <v>1.0145391E-2</v>
      </c>
      <c r="CA771">
        <v>0.227940588</v>
      </c>
      <c r="CB771">
        <v>8.5483490999999995E-2</v>
      </c>
      <c r="CC771">
        <v>7.7009587000000004E-2</v>
      </c>
      <c r="CD771">
        <v>9.3597862000000004E-2</v>
      </c>
      <c r="CE771">
        <v>0.144489489</v>
      </c>
      <c r="CF771">
        <v>8.9926489999999998E-2</v>
      </c>
      <c r="CG771">
        <v>0.28442655500000003</v>
      </c>
      <c r="CH771">
        <v>-2.3656666E-2</v>
      </c>
      <c r="CI771">
        <v>8.2050093000000004E-2</v>
      </c>
      <c r="CJ771">
        <v>8.5553298999999999E-2</v>
      </c>
      <c r="CK771">
        <v>9.2142199999999997E-4</v>
      </c>
      <c r="CL771">
        <v>0.141619525</v>
      </c>
      <c r="CM771">
        <v>4.7598639999999998E-2</v>
      </c>
      <c r="CN771">
        <v>2.852362E-2</v>
      </c>
      <c r="CO771">
        <v>0.18587779600000001</v>
      </c>
      <c r="CP771">
        <v>0.140406319</v>
      </c>
      <c r="CQ771">
        <v>0.11884676</v>
      </c>
      <c r="CR771">
        <v>3.1827145000000001E-2</v>
      </c>
      <c r="CS771">
        <v>-0.15813628199999999</v>
      </c>
      <c r="CT771">
        <v>2.221505E-2</v>
      </c>
      <c r="CU771">
        <v>4.2285492000000001E-2</v>
      </c>
      <c r="CV771">
        <v>-4.3889809000000002E-2</v>
      </c>
      <c r="CW771">
        <v>-0.139321944</v>
      </c>
      <c r="CX771">
        <v>-2.6329820490000002</v>
      </c>
      <c r="CY771">
        <v>8.0087170580000002</v>
      </c>
      <c r="CZ771">
        <v>6.2282526679999997</v>
      </c>
      <c r="DA771">
        <v>-5.6488710680000001</v>
      </c>
      <c r="DB771">
        <v>-4.5240452080000004</v>
      </c>
      <c r="DC771">
        <v>-0.32051256299999997</v>
      </c>
      <c r="DD771">
        <v>-4.7374667270000002</v>
      </c>
      <c r="DE771">
        <v>3.3179143209999999</v>
      </c>
      <c r="DF771">
        <v>-1.1221219950000001</v>
      </c>
      <c r="DG771">
        <v>6.9792335840000002</v>
      </c>
      <c r="DH771">
        <v>3.7566787650000002</v>
      </c>
      <c r="DI771">
        <v>-4.2252140300000001</v>
      </c>
      <c r="DJ771">
        <v>0.319846411</v>
      </c>
      <c r="DK771">
        <v>-1.4092765709999999</v>
      </c>
      <c r="DL771">
        <v>-4.2524887170000003</v>
      </c>
      <c r="DM771">
        <v>-4.2347453899999996</v>
      </c>
      <c r="DN771">
        <v>206.64019999999994</v>
      </c>
      <c r="DO771">
        <v>70470.267600000036</v>
      </c>
      <c r="DP771">
        <v>1852.3289999999993</v>
      </c>
      <c r="DQ771">
        <v>1883.0525000000005</v>
      </c>
      <c r="DR771">
        <v>7303.2705999999971</v>
      </c>
      <c r="DS771">
        <v>0</v>
      </c>
      <c r="DT771">
        <v>0</v>
      </c>
      <c r="DU771">
        <v>0</v>
      </c>
      <c r="DV771">
        <v>23.785900000000005</v>
      </c>
      <c r="DW771">
        <v>44.598599999999976</v>
      </c>
      <c r="DX771">
        <v>291.87310000000008</v>
      </c>
      <c r="DY771">
        <v>79.781999999999982</v>
      </c>
      <c r="DZ771">
        <v>20.317099999999996</v>
      </c>
      <c r="EA771">
        <v>6.9375999999999989</v>
      </c>
      <c r="EB771">
        <v>115.95639999999996</v>
      </c>
      <c r="EC771" t="s">
        <v>2022</v>
      </c>
      <c r="ED771" t="s">
        <v>2022</v>
      </c>
      <c r="EE771" t="s">
        <v>2022</v>
      </c>
      <c r="EF771" t="s">
        <v>2022</v>
      </c>
      <c r="EG771" t="s">
        <v>2210</v>
      </c>
      <c r="EH771" t="s">
        <v>2226</v>
      </c>
      <c r="EI771" t="s">
        <v>2022</v>
      </c>
      <c r="EJ771" t="s">
        <v>2082</v>
      </c>
      <c r="EK771">
        <v>10</v>
      </c>
      <c r="EL771" t="s">
        <v>2001</v>
      </c>
      <c r="EM771" t="s">
        <v>2022</v>
      </c>
      <c r="EN771">
        <v>10</v>
      </c>
      <c r="EO771">
        <v>1</v>
      </c>
      <c r="EP771">
        <v>4</v>
      </c>
      <c r="EQ771">
        <v>4</v>
      </c>
      <c r="ER771" t="s">
        <v>2202</v>
      </c>
    </row>
    <row r="772" spans="1:148">
      <c r="A772" t="s">
        <v>1211</v>
      </c>
      <c r="B772" t="s">
        <v>1540</v>
      </c>
      <c r="C772" t="s">
        <v>1541</v>
      </c>
      <c r="D772" t="s">
        <v>1873</v>
      </c>
      <c r="E772" t="s">
        <v>1908</v>
      </c>
      <c r="F772">
        <v>6.5708418891170428</v>
      </c>
      <c r="G772" t="s">
        <v>1909</v>
      </c>
      <c r="H772" t="s">
        <v>1910</v>
      </c>
      <c r="I772" t="s">
        <v>1911</v>
      </c>
      <c r="J772" t="s">
        <v>1912</v>
      </c>
      <c r="K772" t="s">
        <v>1914</v>
      </c>
      <c r="L772" t="s">
        <v>1914</v>
      </c>
      <c r="M772" t="s">
        <v>1915</v>
      </c>
      <c r="N772">
        <v>54</v>
      </c>
      <c r="O772" t="s">
        <v>1916</v>
      </c>
      <c r="P772">
        <v>2012</v>
      </c>
      <c r="Q772" t="s">
        <v>1970</v>
      </c>
      <c r="R772" t="s">
        <v>1979</v>
      </c>
      <c r="S772" t="s">
        <v>1942</v>
      </c>
      <c r="T772">
        <v>60</v>
      </c>
      <c r="U772" t="s">
        <v>2004</v>
      </c>
      <c r="V772" t="s">
        <v>2001</v>
      </c>
      <c r="W772" t="s">
        <v>2026</v>
      </c>
      <c r="X772" t="s">
        <v>2024</v>
      </c>
      <c r="Y772" t="s">
        <v>2026</v>
      </c>
      <c r="Z772" t="s">
        <v>2041</v>
      </c>
      <c r="AA772" t="s">
        <v>2004</v>
      </c>
      <c r="AB772" t="s">
        <v>2004</v>
      </c>
      <c r="AC772" t="s">
        <v>2004</v>
      </c>
      <c r="AD772" t="s">
        <v>2004</v>
      </c>
      <c r="AE772" t="s">
        <v>2004</v>
      </c>
      <c r="AF772" t="s">
        <v>2001</v>
      </c>
      <c r="AG772" t="s">
        <v>2113</v>
      </c>
      <c r="AH772" t="s">
        <v>2001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0.62347507788161338</v>
      </c>
      <c r="BD772">
        <v>0.6349999999999929</v>
      </c>
      <c r="BE772">
        <v>0</v>
      </c>
      <c r="BF772">
        <v>1</v>
      </c>
      <c r="BG772">
        <v>4.0000000000000001E-3</v>
      </c>
      <c r="BH772">
        <v>0</v>
      </c>
      <c r="BI772">
        <v>3.0649479E-2</v>
      </c>
      <c r="BJ772" t="s">
        <v>2091</v>
      </c>
      <c r="BK772">
        <v>1.3403906E-2</v>
      </c>
      <c r="BL772" t="s">
        <v>2091</v>
      </c>
      <c r="BM772">
        <v>-9.3768460999999997E-2</v>
      </c>
      <c r="BN772">
        <v>-0.36790952821017003</v>
      </c>
      <c r="BO772">
        <v>-1.3022689813855879</v>
      </c>
      <c r="BP772">
        <v>-0.40337295299999998</v>
      </c>
      <c r="BQ772">
        <v>-0.36513514200000002</v>
      </c>
      <c r="BR772">
        <v>-14.443472266334757</v>
      </c>
      <c r="BS772">
        <v>0.19887760600000001</v>
      </c>
      <c r="BT772">
        <v>-3.0394695248314076</v>
      </c>
      <c r="BU772">
        <v>-2.1776377460792591</v>
      </c>
      <c r="BV772">
        <v>-7.3347725000000003E-2</v>
      </c>
      <c r="BW772">
        <v>3.0016616999999999E-2</v>
      </c>
      <c r="BX772">
        <v>0.49485099500000002</v>
      </c>
      <c r="BY772">
        <v>0.33298169300000002</v>
      </c>
      <c r="BZ772">
        <v>3.1902800000000001E-4</v>
      </c>
      <c r="CA772">
        <v>0.22180598500000001</v>
      </c>
      <c r="CB772">
        <v>-3.1864877E-2</v>
      </c>
      <c r="CC772">
        <v>-3.4649447999999999E-2</v>
      </c>
      <c r="CD772">
        <v>0.11027619299999999</v>
      </c>
      <c r="CE772">
        <v>9.8278600999999993E-2</v>
      </c>
      <c r="CF772">
        <v>-0.14407694500000001</v>
      </c>
      <c r="CG772">
        <v>0.19526837599999999</v>
      </c>
      <c r="CH772">
        <v>-5.6587313E-2</v>
      </c>
      <c r="CI772">
        <v>4.5637311E-2</v>
      </c>
      <c r="CJ772">
        <v>2.9548776999999998E-2</v>
      </c>
      <c r="CK772">
        <v>-4.6539924000000003E-2</v>
      </c>
      <c r="CL772">
        <v>0.116797702</v>
      </c>
      <c r="CM772">
        <v>-0.14486993400000001</v>
      </c>
      <c r="CN772">
        <v>9.0520599999999998E-4</v>
      </c>
      <c r="CO772">
        <v>0.24715369700000001</v>
      </c>
      <c r="CP772">
        <v>0.19446105499999999</v>
      </c>
      <c r="CQ772">
        <v>0.139313836</v>
      </c>
      <c r="CR772">
        <v>3.8294118000000002E-2</v>
      </c>
      <c r="CS772">
        <v>-0.21857027800000001</v>
      </c>
      <c r="CT772">
        <v>-2.1900644E-2</v>
      </c>
      <c r="CU772">
        <v>-1.7022355999999999E-2</v>
      </c>
      <c r="CV772">
        <v>-4.9110966999999998E-2</v>
      </c>
      <c r="CW772">
        <v>-0.17354318799999999</v>
      </c>
      <c r="CX772">
        <v>-0.56362525100000005</v>
      </c>
      <c r="CY772">
        <v>5.0651097250000001</v>
      </c>
      <c r="CZ772">
        <v>6.7239721909999997</v>
      </c>
      <c r="DA772">
        <v>-2.4423137979999998</v>
      </c>
      <c r="DB772">
        <v>-3.473293666</v>
      </c>
      <c r="DC772">
        <v>-5.6615438439999997</v>
      </c>
      <c r="DD772">
        <v>-1.821486543</v>
      </c>
      <c r="DE772">
        <v>-0.27390910099999999</v>
      </c>
      <c r="DF772">
        <v>-1.13965205</v>
      </c>
      <c r="DG772">
        <v>3.4892745660000002</v>
      </c>
      <c r="DH772">
        <v>4.7007868310000003</v>
      </c>
      <c r="DI772">
        <v>-4.0913904639999998</v>
      </c>
      <c r="DJ772">
        <v>-3.455883515</v>
      </c>
      <c r="DK772">
        <v>-0.21049252199999999</v>
      </c>
      <c r="DL772">
        <v>-3.2919905479999998</v>
      </c>
      <c r="DM772">
        <v>-2.2873468579999998</v>
      </c>
      <c r="DN772">
        <v>670.56299999999976</v>
      </c>
      <c r="DO772">
        <v>46045.967399999987</v>
      </c>
      <c r="DP772">
        <v>1161.1588000000006</v>
      </c>
      <c r="DQ772">
        <v>1609.4921000000004</v>
      </c>
      <c r="DR772">
        <v>318.02439999999973</v>
      </c>
      <c r="DS772">
        <v>0</v>
      </c>
      <c r="DT772">
        <v>0</v>
      </c>
      <c r="DU772">
        <v>0.35220000000000007</v>
      </c>
      <c r="DV772">
        <v>29.231499999999983</v>
      </c>
      <c r="DW772">
        <v>27.118400000000005</v>
      </c>
      <c r="DX772">
        <v>173.27570000000003</v>
      </c>
      <c r="DY772">
        <v>15.496200000000005</v>
      </c>
      <c r="DZ772">
        <v>7.7481000000000009</v>
      </c>
      <c r="EA772">
        <v>7.0436999999999994</v>
      </c>
      <c r="EB772">
        <v>24.300900000000002</v>
      </c>
      <c r="EC772">
        <v>0.47792929299999998</v>
      </c>
      <c r="ED772">
        <v>-0.35183078400000001</v>
      </c>
      <c r="EE772">
        <v>0.53815592800000001</v>
      </c>
      <c r="EF772">
        <v>0.262729461</v>
      </c>
      <c r="EG772" t="s">
        <v>2226</v>
      </c>
      <c r="EH772" t="s">
        <v>2229</v>
      </c>
      <c r="EI772" t="s">
        <v>2022</v>
      </c>
      <c r="EJ772" t="s">
        <v>2081</v>
      </c>
      <c r="EK772">
        <v>10</v>
      </c>
      <c r="EL772" t="s">
        <v>2001</v>
      </c>
      <c r="EM772">
        <v>7</v>
      </c>
      <c r="EN772">
        <v>10</v>
      </c>
      <c r="EO772">
        <v>2</v>
      </c>
      <c r="EP772">
        <v>10</v>
      </c>
      <c r="EQ772">
        <v>12</v>
      </c>
      <c r="ER772" t="s">
        <v>2206</v>
      </c>
    </row>
    <row r="773" spans="1:148">
      <c r="A773" t="s">
        <v>1211</v>
      </c>
      <c r="B773" t="s">
        <v>1542</v>
      </c>
      <c r="C773" t="s">
        <v>1543</v>
      </c>
      <c r="D773" t="s">
        <v>1873</v>
      </c>
      <c r="E773" t="s">
        <v>1908</v>
      </c>
      <c r="F773">
        <v>19.219712525667351</v>
      </c>
      <c r="G773" t="s">
        <v>1909</v>
      </c>
      <c r="H773" t="s">
        <v>1924</v>
      </c>
      <c r="I773" t="s">
        <v>1927</v>
      </c>
      <c r="J773" t="s">
        <v>1923</v>
      </c>
      <c r="K773" t="s">
        <v>1914</v>
      </c>
      <c r="L773" t="s">
        <v>1913</v>
      </c>
      <c r="M773" t="s">
        <v>1915</v>
      </c>
      <c r="N773">
        <v>47</v>
      </c>
      <c r="O773" t="s">
        <v>1916</v>
      </c>
      <c r="P773">
        <v>2012</v>
      </c>
      <c r="Q773" t="s">
        <v>1970</v>
      </c>
      <c r="R773" t="s">
        <v>1980</v>
      </c>
      <c r="S773" t="s">
        <v>1982</v>
      </c>
      <c r="T773">
        <v>95</v>
      </c>
      <c r="U773" t="s">
        <v>2004</v>
      </c>
      <c r="V773" t="s">
        <v>2001</v>
      </c>
      <c r="W773" t="s">
        <v>2023</v>
      </c>
      <c r="X773" t="s">
        <v>1942</v>
      </c>
      <c r="Y773" t="s">
        <v>2023</v>
      </c>
      <c r="Z773" t="s">
        <v>2041</v>
      </c>
      <c r="AA773" t="s">
        <v>2004</v>
      </c>
      <c r="AB773" t="s">
        <v>2004</v>
      </c>
      <c r="AC773" t="s">
        <v>2004</v>
      </c>
      <c r="AD773" t="s">
        <v>2004</v>
      </c>
      <c r="AE773" t="s">
        <v>2004</v>
      </c>
      <c r="AF773" t="s">
        <v>2001</v>
      </c>
      <c r="AG773" t="s">
        <v>2113</v>
      </c>
      <c r="AH773" t="s">
        <v>2001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8.0000000000000054E-3</v>
      </c>
      <c r="BD773">
        <v>0.87320944206007078</v>
      </c>
      <c r="BE773">
        <v>0</v>
      </c>
      <c r="BF773">
        <v>1</v>
      </c>
      <c r="BG773">
        <v>-8.0000000000000002E-3</v>
      </c>
      <c r="BH773">
        <v>0</v>
      </c>
      <c r="BI773">
        <v>2.1105656E-2</v>
      </c>
      <c r="BJ773" t="s">
        <v>2091</v>
      </c>
      <c r="BK773">
        <v>1.4662489000000001E-2</v>
      </c>
      <c r="BL773" t="s">
        <v>2091</v>
      </c>
      <c r="BM773">
        <v>0.132326786</v>
      </c>
      <c r="BN773">
        <v>-0.6549818676909559</v>
      </c>
      <c r="BO773">
        <v>-1.2043198336449532</v>
      </c>
      <c r="BP773">
        <v>-0.21567729399999999</v>
      </c>
      <c r="BQ773">
        <v>-0.76389372600000005</v>
      </c>
      <c r="BR773">
        <v>-13.635810013360022</v>
      </c>
      <c r="BS773">
        <v>0.23623296799999999</v>
      </c>
      <c r="BT773">
        <v>-3.8556626718314071</v>
      </c>
      <c r="BU773">
        <v>-2.5604631090792589</v>
      </c>
      <c r="BV773">
        <v>-8.5806899000000006E-2</v>
      </c>
      <c r="BW773">
        <v>2.3211473E-2</v>
      </c>
      <c r="BX773">
        <v>0.500425063</v>
      </c>
      <c r="BY773">
        <v>0.24412444599999999</v>
      </c>
      <c r="BZ773">
        <v>-4.3893331000000001E-2</v>
      </c>
      <c r="CA773">
        <v>0.20722547799999999</v>
      </c>
      <c r="CB773">
        <v>-6.0865669999999997E-2</v>
      </c>
      <c r="CC773">
        <v>-5.0053608999999999E-2</v>
      </c>
      <c r="CD773">
        <v>0.130176282</v>
      </c>
      <c r="CE773">
        <v>5.9084596000000003E-2</v>
      </c>
      <c r="CF773">
        <v>-0.156346344</v>
      </c>
      <c r="CG773">
        <v>0.15572464999999999</v>
      </c>
      <c r="CH773">
        <v>8.1177261000000001E-2</v>
      </c>
      <c r="CI773">
        <v>4.0392450000000003E-2</v>
      </c>
      <c r="CJ773">
        <v>5.5484064E-2</v>
      </c>
      <c r="CK773">
        <v>-4.7436598000000003E-2</v>
      </c>
      <c r="CL773">
        <v>0.111493362</v>
      </c>
      <c r="CM773">
        <v>-0.125166793</v>
      </c>
      <c r="CN773">
        <v>-9.7030615000000001E-2</v>
      </c>
      <c r="CO773">
        <v>0.226448803</v>
      </c>
      <c r="CP773">
        <v>0.172471124</v>
      </c>
      <c r="CQ773">
        <v>0.11939873600000001</v>
      </c>
      <c r="CR773">
        <v>4.0258829000000003E-2</v>
      </c>
      <c r="CS773">
        <v>-0.23654608499999999</v>
      </c>
      <c r="CT773">
        <v>-8.4807000000000007E-3</v>
      </c>
      <c r="CU773">
        <v>3.2667640000000001E-3</v>
      </c>
      <c r="CV773">
        <v>-4.4601187E-2</v>
      </c>
      <c r="CW773">
        <v>-0.23337851500000001</v>
      </c>
      <c r="CX773">
        <v>-6.634119407</v>
      </c>
      <c r="CY773">
        <v>6.3404238030000002</v>
      </c>
      <c r="CZ773">
        <v>8.5006897469999991</v>
      </c>
      <c r="DA773">
        <v>-2.4513181940000002</v>
      </c>
      <c r="DB773">
        <v>-2.150946727</v>
      </c>
      <c r="DC773">
        <v>-4.5847135850000003</v>
      </c>
      <c r="DD773">
        <v>-1.1135329490000001</v>
      </c>
      <c r="DE773">
        <v>1.8393124199999999</v>
      </c>
      <c r="DF773">
        <v>-3.8828301870000002</v>
      </c>
      <c r="DG773">
        <v>4.9952616379999997</v>
      </c>
      <c r="DH773">
        <v>4.5840485380000002</v>
      </c>
      <c r="DI773">
        <v>-2.0163116680000002</v>
      </c>
      <c r="DJ773">
        <v>-6.3115041999999996E-2</v>
      </c>
      <c r="DK773">
        <v>-0.905689313</v>
      </c>
      <c r="DL773">
        <v>-1.9413910940000001</v>
      </c>
      <c r="DM773">
        <v>-1.604056103</v>
      </c>
      <c r="DN773">
        <v>389.00710000000009</v>
      </c>
      <c r="DO773">
        <v>34518.858200000002</v>
      </c>
      <c r="DP773">
        <v>1573.4043000000001</v>
      </c>
      <c r="DQ773">
        <v>2456.3829999999989</v>
      </c>
      <c r="DR773">
        <v>517.02129999999977</v>
      </c>
      <c r="DS773">
        <v>0</v>
      </c>
      <c r="DT773">
        <v>0</v>
      </c>
      <c r="DU773">
        <v>0</v>
      </c>
      <c r="DV773">
        <v>26.595699999999997</v>
      </c>
      <c r="DW773">
        <v>8.5105999999999984</v>
      </c>
      <c r="DX773">
        <v>42.198600000000006</v>
      </c>
      <c r="DY773">
        <v>14.184400000000004</v>
      </c>
      <c r="DZ773">
        <v>7.801400000000001</v>
      </c>
      <c r="EA773">
        <v>11.702100000000002</v>
      </c>
      <c r="EB773">
        <v>21.985800000000005</v>
      </c>
      <c r="EC773">
        <v>0.15203688600000001</v>
      </c>
      <c r="ED773">
        <v>-0.50991888900000004</v>
      </c>
      <c r="EE773">
        <v>0.79076940200000001</v>
      </c>
      <c r="EF773">
        <v>0.244707377</v>
      </c>
      <c r="EG773" t="s">
        <v>2226</v>
      </c>
      <c r="EH773" t="s">
        <v>2226</v>
      </c>
      <c r="EI773" t="s">
        <v>2022</v>
      </c>
      <c r="EJ773" t="s">
        <v>2081</v>
      </c>
      <c r="EK773">
        <v>9</v>
      </c>
      <c r="EL773" t="s">
        <v>2001</v>
      </c>
      <c r="EM773">
        <v>7</v>
      </c>
      <c r="EN773">
        <v>10</v>
      </c>
      <c r="EO773">
        <v>2</v>
      </c>
      <c r="EP773">
        <v>10</v>
      </c>
      <c r="EQ773">
        <v>13</v>
      </c>
      <c r="ER773" t="s">
        <v>2204</v>
      </c>
    </row>
    <row r="774" spans="1:148">
      <c r="A774" t="s">
        <v>1211</v>
      </c>
      <c r="B774" t="s">
        <v>1544</v>
      </c>
      <c r="C774" t="s">
        <v>1545</v>
      </c>
      <c r="D774" t="s">
        <v>1873</v>
      </c>
      <c r="E774" t="s">
        <v>1908</v>
      </c>
      <c r="F774">
        <v>14.850102669404517</v>
      </c>
      <c r="G774" t="s">
        <v>1909</v>
      </c>
      <c r="H774" t="s">
        <v>1910</v>
      </c>
      <c r="I774" t="s">
        <v>1929</v>
      </c>
      <c r="J774" t="s">
        <v>1923</v>
      </c>
      <c r="K774" t="s">
        <v>1914</v>
      </c>
      <c r="L774" t="s">
        <v>1913</v>
      </c>
      <c r="M774" t="s">
        <v>1919</v>
      </c>
      <c r="N774">
        <v>71</v>
      </c>
      <c r="O774" t="s">
        <v>1916</v>
      </c>
      <c r="P774">
        <v>2013</v>
      </c>
      <c r="Q774" t="s">
        <v>1969</v>
      </c>
      <c r="R774" t="s">
        <v>1977</v>
      </c>
      <c r="S774" t="s">
        <v>1988</v>
      </c>
      <c r="T774">
        <v>70</v>
      </c>
      <c r="U774" t="s">
        <v>2004</v>
      </c>
      <c r="V774" t="s">
        <v>2001</v>
      </c>
      <c r="W774" t="s">
        <v>2019</v>
      </c>
      <c r="X774" t="s">
        <v>2025</v>
      </c>
      <c r="Y774" t="s">
        <v>2019</v>
      </c>
      <c r="Z774" t="s">
        <v>2041</v>
      </c>
      <c r="AA774" t="s">
        <v>2004</v>
      </c>
      <c r="AB774" t="s">
        <v>2004</v>
      </c>
      <c r="AC774" t="s">
        <v>2004</v>
      </c>
      <c r="AD774" t="s">
        <v>2004</v>
      </c>
      <c r="AE774" t="s">
        <v>2004</v>
      </c>
      <c r="AF774" t="s">
        <v>2001</v>
      </c>
      <c r="AG774" t="s">
        <v>2113</v>
      </c>
      <c r="AH774" t="s">
        <v>2127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-0.54618224299064722</v>
      </c>
      <c r="BD774">
        <v>-1.9999999999999701E-3</v>
      </c>
      <c r="BE774">
        <v>-1</v>
      </c>
      <c r="BF774">
        <v>0</v>
      </c>
      <c r="BG774">
        <v>-0.62</v>
      </c>
      <c r="BH774">
        <v>-1</v>
      </c>
      <c r="BI774">
        <v>2.9776961000000001E-2</v>
      </c>
      <c r="BJ774" t="s">
        <v>2091</v>
      </c>
      <c r="BK774">
        <v>1.7116398000000001E-2</v>
      </c>
      <c r="BL774" t="s">
        <v>2091</v>
      </c>
      <c r="BM774">
        <v>0.54146513200000002</v>
      </c>
      <c r="BN774">
        <v>-0.58555220349274373</v>
      </c>
      <c r="BO774">
        <v>-1.2728689768541415</v>
      </c>
      <c r="BP774">
        <v>-0.35074444900000001</v>
      </c>
      <c r="BQ774">
        <v>-0.15033371200000001</v>
      </c>
      <c r="BR774">
        <v>-3.702797334741148</v>
      </c>
      <c r="BS774">
        <v>-0.133806015</v>
      </c>
      <c r="BT774">
        <v>-2.5349988438314082</v>
      </c>
      <c r="BU774">
        <v>-0.7031457570792593</v>
      </c>
      <c r="BV774">
        <v>2.3043805000000001E-2</v>
      </c>
      <c r="BW774">
        <v>0.25698754600000001</v>
      </c>
      <c r="BX774">
        <v>0.48697464499999998</v>
      </c>
      <c r="BY774">
        <v>0.399971564</v>
      </c>
      <c r="BZ774">
        <v>-3.6244006000000002E-2</v>
      </c>
      <c r="CA774">
        <v>0.23199220000000001</v>
      </c>
      <c r="CB774">
        <v>8.8404450000000006E-3</v>
      </c>
      <c r="CC774">
        <v>-1.7379410000000001E-2</v>
      </c>
      <c r="CD774">
        <v>0.10533472000000001</v>
      </c>
      <c r="CE774">
        <v>9.0628508999999996E-2</v>
      </c>
      <c r="CF774">
        <v>-7.9375844000000001E-2</v>
      </c>
      <c r="CG774">
        <v>0.21430653799999999</v>
      </c>
      <c r="CH774">
        <v>-5.1101941999999997E-2</v>
      </c>
      <c r="CI774">
        <v>7.7954592000000003E-2</v>
      </c>
      <c r="CJ774">
        <v>4.9969999000000001E-2</v>
      </c>
      <c r="CK774">
        <v>-1.1399991999999999E-2</v>
      </c>
      <c r="CL774">
        <v>0.14164286300000001</v>
      </c>
      <c r="CM774">
        <v>2.7843649000000002E-2</v>
      </c>
      <c r="CN774">
        <v>1.561266E-3</v>
      </c>
      <c r="CO774">
        <v>0.213234224</v>
      </c>
      <c r="CP774">
        <v>0.18873073800000001</v>
      </c>
      <c r="CQ774">
        <v>0.15304804299999999</v>
      </c>
      <c r="CR774">
        <v>8.3226826000000004E-2</v>
      </c>
      <c r="CS774">
        <v>-0.14245017200000001</v>
      </c>
      <c r="CT774">
        <v>2.7268615E-2</v>
      </c>
      <c r="CU774">
        <v>5.4734539999999998E-2</v>
      </c>
      <c r="CV774">
        <v>-2.5382418E-2</v>
      </c>
      <c r="CW774">
        <v>-0.15072902599999999</v>
      </c>
      <c r="CX774">
        <v>-1.9382756130000001</v>
      </c>
      <c r="CY774">
        <v>7.6666855729999996</v>
      </c>
      <c r="CZ774">
        <v>5.4445902540000004</v>
      </c>
      <c r="DA774">
        <v>-1.7203345889999999</v>
      </c>
      <c r="DB774">
        <v>-0.60219873000000002</v>
      </c>
      <c r="DC774">
        <v>0.84621659199999999</v>
      </c>
      <c r="DD774">
        <v>-3.3907012810000001</v>
      </c>
      <c r="DE774">
        <v>-3.1507149210000001</v>
      </c>
      <c r="DF774">
        <v>-2.5057657880000002</v>
      </c>
      <c r="DG774">
        <v>4.6637229270000002</v>
      </c>
      <c r="DH774">
        <v>4.3074525489999997</v>
      </c>
      <c r="DI774">
        <v>0.17255242500000001</v>
      </c>
      <c r="DJ774">
        <v>2.9512877629999998</v>
      </c>
      <c r="DK774">
        <v>1.017797499</v>
      </c>
      <c r="DL774">
        <v>-5.1410479489999998</v>
      </c>
      <c r="DM774">
        <v>-5.0904124949999998</v>
      </c>
      <c r="DN774">
        <v>332.61119999999994</v>
      </c>
      <c r="DO774">
        <v>15328.534000000005</v>
      </c>
      <c r="DP774">
        <v>5804.6012999999966</v>
      </c>
      <c r="DQ774">
        <v>2934.4888000000005</v>
      </c>
      <c r="DR774">
        <v>966.4706000000001</v>
      </c>
      <c r="DS774">
        <v>0</v>
      </c>
      <c r="DT774">
        <v>0</v>
      </c>
      <c r="DU774">
        <v>2.4760000000000004</v>
      </c>
      <c r="DV774">
        <v>246.36340000000007</v>
      </c>
      <c r="DW774">
        <v>106.46859999999998</v>
      </c>
      <c r="DX774">
        <v>166.3056</v>
      </c>
      <c r="DY774">
        <v>63.138300000000001</v>
      </c>
      <c r="DZ774">
        <v>49.107600000000005</v>
      </c>
      <c r="EA774">
        <v>33.838900000000002</v>
      </c>
      <c r="EB774">
        <v>127.51470000000003</v>
      </c>
      <c r="EC774">
        <v>-0.23667005199999999</v>
      </c>
      <c r="ED774">
        <v>-0.26078456</v>
      </c>
      <c r="EE774">
        <v>0.88833314799999996</v>
      </c>
      <c r="EF774">
        <v>8.8922587999999997E-2</v>
      </c>
      <c r="EG774" t="s">
        <v>2226</v>
      </c>
      <c r="EH774" t="s">
        <v>2226</v>
      </c>
      <c r="EI774" t="s">
        <v>2022</v>
      </c>
      <c r="EJ774" t="s">
        <v>2082</v>
      </c>
      <c r="EK774">
        <v>10</v>
      </c>
      <c r="EL774" t="s">
        <v>2001</v>
      </c>
      <c r="EM774">
        <v>10</v>
      </c>
      <c r="EN774">
        <v>10</v>
      </c>
      <c r="EO774">
        <v>5</v>
      </c>
      <c r="EP774">
        <v>4</v>
      </c>
      <c r="EQ774">
        <v>4</v>
      </c>
      <c r="ER774" t="s">
        <v>2202</v>
      </c>
    </row>
    <row r="775" spans="1:148">
      <c r="A775" t="s">
        <v>1211</v>
      </c>
      <c r="B775" t="s">
        <v>1546</v>
      </c>
      <c r="C775" t="s">
        <v>1547</v>
      </c>
      <c r="D775" t="s">
        <v>1873</v>
      </c>
      <c r="E775" t="s">
        <v>1908</v>
      </c>
      <c r="F775">
        <v>6.3737166324435321</v>
      </c>
      <c r="G775" t="s">
        <v>1909</v>
      </c>
      <c r="H775" t="s">
        <v>1924</v>
      </c>
      <c r="I775" t="s">
        <v>1927</v>
      </c>
      <c r="J775" t="s">
        <v>1923</v>
      </c>
      <c r="K775" t="s">
        <v>1914</v>
      </c>
      <c r="L775" t="s">
        <v>1939</v>
      </c>
      <c r="M775" t="s">
        <v>1915</v>
      </c>
      <c r="N775">
        <v>40</v>
      </c>
      <c r="O775" t="s">
        <v>1916</v>
      </c>
      <c r="P775">
        <v>2011</v>
      </c>
      <c r="Q775" t="s">
        <v>1970</v>
      </c>
      <c r="R775" t="s">
        <v>1977</v>
      </c>
      <c r="S775" t="s">
        <v>1942</v>
      </c>
      <c r="T775">
        <v>80</v>
      </c>
      <c r="U775" t="s">
        <v>2004</v>
      </c>
      <c r="V775" t="s">
        <v>2001</v>
      </c>
      <c r="W775" t="s">
        <v>2023</v>
      </c>
      <c r="X775" t="s">
        <v>2024</v>
      </c>
      <c r="Y775" t="s">
        <v>2023</v>
      </c>
      <c r="Z775" t="s">
        <v>2041</v>
      </c>
      <c r="AA775" t="s">
        <v>2004</v>
      </c>
      <c r="AB775" t="s">
        <v>2004</v>
      </c>
      <c r="AC775" t="s">
        <v>2004</v>
      </c>
      <c r="AD775" t="s">
        <v>2004</v>
      </c>
      <c r="AE775" t="s">
        <v>2004</v>
      </c>
      <c r="AF775" t="s">
        <v>2001</v>
      </c>
      <c r="AG775" t="s">
        <v>2113</v>
      </c>
      <c r="AH775" t="s">
        <v>2001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1</v>
      </c>
      <c r="BC775">
        <v>-2.0000000000000013E-3</v>
      </c>
      <c r="BD775">
        <v>1.7880000000000098</v>
      </c>
      <c r="BE775">
        <v>0</v>
      </c>
      <c r="BF775">
        <v>1</v>
      </c>
      <c r="BG775">
        <v>1E-3</v>
      </c>
      <c r="BH775">
        <v>0</v>
      </c>
      <c r="BI775">
        <v>4.4141814000000001E-2</v>
      </c>
      <c r="BJ775" t="s">
        <v>2091</v>
      </c>
      <c r="BK775">
        <v>1.5791222000000001E-2</v>
      </c>
      <c r="BL775" t="s">
        <v>2091</v>
      </c>
      <c r="BM775">
        <v>-0.306256627</v>
      </c>
      <c r="BN775">
        <v>8.2370585318616782E-2</v>
      </c>
      <c r="BO775">
        <v>-1.4265198543390927</v>
      </c>
      <c r="BP775">
        <v>-0.76556047400000005</v>
      </c>
      <c r="BQ775">
        <v>-0.40238375900000001</v>
      </c>
      <c r="BR775">
        <v>-10.639975763556727</v>
      </c>
      <c r="BS775">
        <v>-0.30473687500000002</v>
      </c>
      <c r="BT775">
        <v>0.77149412316859189</v>
      </c>
      <c r="BU775">
        <v>1.8770481709207409</v>
      </c>
      <c r="BV775">
        <v>-5.4394887000000003E-2</v>
      </c>
      <c r="BW775">
        <v>0.106050883</v>
      </c>
      <c r="BX775">
        <v>0.49927325500000003</v>
      </c>
      <c r="BY775">
        <v>0.26105214500000001</v>
      </c>
      <c r="BZ775">
        <v>-4.9217928000000001E-2</v>
      </c>
      <c r="CA775">
        <v>0.22147141300000001</v>
      </c>
      <c r="CB775">
        <v>-6.6415085999999998E-2</v>
      </c>
      <c r="CC775">
        <v>-2.4428170999999999E-2</v>
      </c>
      <c r="CD775">
        <v>0.123668747</v>
      </c>
      <c r="CE775">
        <v>6.4592127999999999E-2</v>
      </c>
      <c r="CF775">
        <v>-0.17666944100000001</v>
      </c>
      <c r="CG775">
        <v>0.12914866699999999</v>
      </c>
      <c r="CH775">
        <v>8.8779640000000007E-2</v>
      </c>
      <c r="CI775">
        <v>-4.184246E-3</v>
      </c>
      <c r="CJ775">
        <v>1.4609554E-2</v>
      </c>
      <c r="CK775">
        <v>-6.0845022999999998E-2</v>
      </c>
      <c r="CL775">
        <v>0.11998658199999999</v>
      </c>
      <c r="CM775">
        <v>-9.4108421999999997E-2</v>
      </c>
      <c r="CN775">
        <v>-5.0646283E-2</v>
      </c>
      <c r="CO775">
        <v>0.23314607600000001</v>
      </c>
      <c r="CP775">
        <v>0.18304794099999999</v>
      </c>
      <c r="CQ775">
        <v>0.11965629699999999</v>
      </c>
      <c r="CR775">
        <v>5.0864539E-2</v>
      </c>
      <c r="CS775">
        <v>-0.24713671000000001</v>
      </c>
      <c r="CT775">
        <v>9.1940630000000006E-3</v>
      </c>
      <c r="CU775">
        <v>-3.8843783E-2</v>
      </c>
      <c r="CV775">
        <v>-3.5359667999999997E-2</v>
      </c>
      <c r="CW775">
        <v>-0.22808977799999999</v>
      </c>
      <c r="CX775">
        <v>1.7471254350000001</v>
      </c>
      <c r="CY775">
        <v>0.69341912100000003</v>
      </c>
      <c r="CZ775">
        <v>1.838057477</v>
      </c>
      <c r="DA775">
        <v>-1.474335043</v>
      </c>
      <c r="DB775">
        <v>-3.2421344489999999</v>
      </c>
      <c r="DC775">
        <v>-4.2607486550000004</v>
      </c>
      <c r="DD775">
        <v>1.691682962</v>
      </c>
      <c r="DE775">
        <v>4.8206007660000001</v>
      </c>
      <c r="DF775">
        <v>3.0742064600000001</v>
      </c>
      <c r="DG775">
        <v>-1.4070390699999999</v>
      </c>
      <c r="DH775">
        <v>-1.6874050860000001</v>
      </c>
      <c r="DI775">
        <v>-2.67058726</v>
      </c>
      <c r="DJ775">
        <v>-1.176027385</v>
      </c>
      <c r="DK775">
        <v>-0.30789593599999998</v>
      </c>
      <c r="DL775">
        <v>0.98609334699999995</v>
      </c>
      <c r="DM775">
        <v>0.67471176399999999</v>
      </c>
      <c r="DN775">
        <v>393.56339999999989</v>
      </c>
      <c r="DO775">
        <v>30781.442399999985</v>
      </c>
      <c r="DP775">
        <v>2557.1927000000005</v>
      </c>
      <c r="DQ775">
        <v>1344.7073</v>
      </c>
      <c r="DR775">
        <v>171.3843</v>
      </c>
      <c r="DS775">
        <v>0</v>
      </c>
      <c r="DT775">
        <v>0</v>
      </c>
      <c r="DU775">
        <v>1.9386999999999994</v>
      </c>
      <c r="DV775">
        <v>11.244699999999998</v>
      </c>
      <c r="DW775">
        <v>32.958500000000001</v>
      </c>
      <c r="DX775">
        <v>50.407100000000014</v>
      </c>
      <c r="DY775">
        <v>23.652600000000003</v>
      </c>
      <c r="DZ775">
        <v>19.775099999999995</v>
      </c>
      <c r="EA775">
        <v>2.3264999999999998</v>
      </c>
      <c r="EB775">
        <v>18.999600000000004</v>
      </c>
      <c r="EC775">
        <v>0.37248191200000003</v>
      </c>
      <c r="ED775">
        <v>-0.29783661500000003</v>
      </c>
      <c r="EE775">
        <v>-9.6396572E-2</v>
      </c>
      <c r="EF775">
        <v>3.2734561000000002E-2</v>
      </c>
      <c r="EG775" t="s">
        <v>2226</v>
      </c>
      <c r="EH775" t="s">
        <v>2226</v>
      </c>
      <c r="EI775" t="s">
        <v>2022</v>
      </c>
      <c r="EJ775" t="s">
        <v>2081</v>
      </c>
      <c r="EK775">
        <v>9</v>
      </c>
      <c r="EL775" t="s">
        <v>2001</v>
      </c>
      <c r="EM775">
        <v>9</v>
      </c>
      <c r="EN775">
        <v>10</v>
      </c>
      <c r="EO775">
        <v>2</v>
      </c>
      <c r="EP775">
        <v>9</v>
      </c>
      <c r="EQ775">
        <v>13</v>
      </c>
      <c r="ER775" t="s">
        <v>2204</v>
      </c>
    </row>
    <row r="776" spans="1:148">
      <c r="A776" t="s">
        <v>1211</v>
      </c>
      <c r="B776" t="s">
        <v>1548</v>
      </c>
      <c r="C776" t="s">
        <v>1549</v>
      </c>
      <c r="D776" t="s">
        <v>1873</v>
      </c>
      <c r="E776" t="s">
        <v>1908</v>
      </c>
      <c r="F776">
        <v>16.328542094455852</v>
      </c>
      <c r="G776" t="s">
        <v>1909</v>
      </c>
      <c r="H776" t="s">
        <v>1924</v>
      </c>
      <c r="I776" t="s">
        <v>1927</v>
      </c>
      <c r="J776" t="s">
        <v>1923</v>
      </c>
      <c r="K776" t="s">
        <v>1939</v>
      </c>
      <c r="L776" t="s">
        <v>1939</v>
      </c>
      <c r="M776" t="s">
        <v>1915</v>
      </c>
      <c r="N776">
        <v>69</v>
      </c>
      <c r="O776" t="s">
        <v>1916</v>
      </c>
      <c r="P776">
        <v>2013</v>
      </c>
      <c r="Q776" t="s">
        <v>1970</v>
      </c>
      <c r="R776" t="s">
        <v>1980</v>
      </c>
      <c r="S776" t="s">
        <v>1989</v>
      </c>
      <c r="T776">
        <v>100</v>
      </c>
      <c r="U776" t="s">
        <v>2004</v>
      </c>
      <c r="V776" t="s">
        <v>2001</v>
      </c>
      <c r="W776" t="s">
        <v>2023</v>
      </c>
      <c r="X776" t="s">
        <v>1942</v>
      </c>
      <c r="Y776" t="s">
        <v>2023</v>
      </c>
      <c r="Z776" t="s">
        <v>2041</v>
      </c>
      <c r="AA776" t="s">
        <v>2004</v>
      </c>
      <c r="AB776" t="s">
        <v>2004</v>
      </c>
      <c r="AC776" t="s">
        <v>2004</v>
      </c>
      <c r="AD776" t="s">
        <v>2004</v>
      </c>
      <c r="AE776" t="s">
        <v>2004</v>
      </c>
      <c r="AF776" t="s">
        <v>2001</v>
      </c>
      <c r="AG776" t="s">
        <v>2113</v>
      </c>
      <c r="AH776" t="s">
        <v>2001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-8.672897196261603E-3</v>
      </c>
      <c r="BD776">
        <v>0.72234678111586725</v>
      </c>
      <c r="BE776">
        <v>0</v>
      </c>
      <c r="BF776">
        <v>1</v>
      </c>
      <c r="BG776">
        <v>-1.6E-2</v>
      </c>
      <c r="BH776">
        <v>0</v>
      </c>
      <c r="BI776">
        <v>2.5098664999999999E-2</v>
      </c>
      <c r="BJ776" t="s">
        <v>2091</v>
      </c>
      <c r="BK776">
        <v>1.5697691999999999E-2</v>
      </c>
      <c r="BL776" t="s">
        <v>2091</v>
      </c>
      <c r="BM776">
        <v>1.1416105590000001</v>
      </c>
      <c r="BN776">
        <v>-2.1374048992334043</v>
      </c>
      <c r="BO776">
        <v>-0.85213437528948976</v>
      </c>
      <c r="BP776">
        <v>-0.90234890099999998</v>
      </c>
      <c r="BQ776">
        <v>-1.893349591</v>
      </c>
      <c r="BR776">
        <v>-18.913124190161895</v>
      </c>
      <c r="BS776">
        <v>-0.27757024800000002</v>
      </c>
      <c r="BT776">
        <v>-5.279444950831409</v>
      </c>
      <c r="BU776">
        <v>-1.6045824180792594</v>
      </c>
      <c r="BV776">
        <v>-0.100960667</v>
      </c>
      <c r="BW776">
        <v>3.9803666000000001E-2</v>
      </c>
      <c r="BX776">
        <v>0.50042533600000005</v>
      </c>
      <c r="BY776">
        <v>0.368799816</v>
      </c>
      <c r="BZ776">
        <v>-4.0265708999999997E-2</v>
      </c>
      <c r="CA776">
        <v>0.21764826400000001</v>
      </c>
      <c r="CB776">
        <v>-3.9229479999999997E-2</v>
      </c>
      <c r="CC776">
        <v>-1.9511352999999999E-2</v>
      </c>
      <c r="CD776">
        <v>9.7443737000000002E-2</v>
      </c>
      <c r="CE776">
        <v>0.146866683</v>
      </c>
      <c r="CF776">
        <v>-7.7747328000000004E-2</v>
      </c>
      <c r="CG776">
        <v>0.21383696499999999</v>
      </c>
      <c r="CH776">
        <v>-2.9882646999999998E-2</v>
      </c>
      <c r="CI776">
        <v>3.8643889000000001E-2</v>
      </c>
      <c r="CJ776">
        <v>9.7422040000000008E-3</v>
      </c>
      <c r="CK776">
        <v>-2.3638367E-2</v>
      </c>
      <c r="CL776">
        <v>0.107063269</v>
      </c>
      <c r="CM776">
        <v>-5.9420524000000002E-2</v>
      </c>
      <c r="CN776">
        <v>-7.8482633999999996E-2</v>
      </c>
      <c r="CO776">
        <v>0.17792286900000001</v>
      </c>
      <c r="CP776">
        <v>0.122849599</v>
      </c>
      <c r="CQ776">
        <v>8.4917373000000004E-2</v>
      </c>
      <c r="CR776">
        <v>1.3897916E-2</v>
      </c>
      <c r="CS776">
        <v>-0.20461574599999999</v>
      </c>
      <c r="CT776">
        <v>2.9484524000000002E-2</v>
      </c>
      <c r="CU776">
        <v>2.2141269000000002E-2</v>
      </c>
      <c r="CV776">
        <v>-5.1435847E-2</v>
      </c>
      <c r="CW776">
        <v>-0.25002248399999999</v>
      </c>
      <c r="CX776">
        <v>-8.5373537089999996</v>
      </c>
      <c r="CY776">
        <v>5.8972502330000003</v>
      </c>
      <c r="CZ776">
        <v>3.946991846</v>
      </c>
      <c r="DA776">
        <v>-4.3199729930000004</v>
      </c>
      <c r="DB776">
        <v>-2.4251072410000001</v>
      </c>
      <c r="DC776">
        <v>-1.0817279230000001</v>
      </c>
      <c r="DD776">
        <v>-3.2894813489999999</v>
      </c>
      <c r="DE776">
        <v>2.4706419350000002</v>
      </c>
      <c r="DF776">
        <v>-3.523199263</v>
      </c>
      <c r="DG776">
        <v>4.4890224889999999</v>
      </c>
      <c r="DH776">
        <v>1.7655030839999999</v>
      </c>
      <c r="DI776">
        <v>-3.4438330189999999</v>
      </c>
      <c r="DJ776">
        <v>3.1416161050000002</v>
      </c>
      <c r="DK776">
        <v>0.69344796600000003</v>
      </c>
      <c r="DL776">
        <v>-3.6309026910000002</v>
      </c>
      <c r="DM776">
        <v>-4.3177301740000003</v>
      </c>
      <c r="DN776">
        <v>234.96719999999993</v>
      </c>
      <c r="DO776">
        <v>68290.368899999958</v>
      </c>
      <c r="DP776">
        <v>403.23400000000009</v>
      </c>
      <c r="DQ776">
        <v>2827.6907999999994</v>
      </c>
      <c r="DR776">
        <v>2226.8823000000011</v>
      </c>
      <c r="DS776">
        <v>0.50530000000000008</v>
      </c>
      <c r="DT776">
        <v>0</v>
      </c>
      <c r="DU776">
        <v>0</v>
      </c>
      <c r="DV776">
        <v>70.237500000000026</v>
      </c>
      <c r="DW776">
        <v>18.191000000000003</v>
      </c>
      <c r="DX776">
        <v>37.392599999999995</v>
      </c>
      <c r="DY776">
        <v>22.233499999999996</v>
      </c>
      <c r="DZ776">
        <v>13.137899999999997</v>
      </c>
      <c r="EA776">
        <v>6.063699999999999</v>
      </c>
      <c r="EB776">
        <v>27.791799999999999</v>
      </c>
      <c r="EC776">
        <v>0.22595369300000001</v>
      </c>
      <c r="ED776">
        <v>-3.1255302999999998E-2</v>
      </c>
      <c r="EE776">
        <v>0.93150896000000005</v>
      </c>
      <c r="EF776">
        <v>0.25675123</v>
      </c>
      <c r="EG776" t="s">
        <v>2226</v>
      </c>
      <c r="EH776" t="s">
        <v>2226</v>
      </c>
      <c r="EI776" t="s">
        <v>2022</v>
      </c>
      <c r="EJ776" t="s">
        <v>2081</v>
      </c>
      <c r="EK776">
        <v>10</v>
      </c>
      <c r="EL776" t="s">
        <v>2001</v>
      </c>
      <c r="EM776">
        <v>10</v>
      </c>
      <c r="EN776">
        <v>10</v>
      </c>
      <c r="EO776">
        <v>2</v>
      </c>
      <c r="EP776">
        <v>10</v>
      </c>
      <c r="EQ776">
        <v>12</v>
      </c>
      <c r="ER776" t="s">
        <v>2206</v>
      </c>
    </row>
    <row r="777" spans="1:148">
      <c r="A777" t="s">
        <v>1211</v>
      </c>
      <c r="B777" t="s">
        <v>1550</v>
      </c>
      <c r="C777" t="s">
        <v>1551</v>
      </c>
      <c r="D777" t="s">
        <v>1873</v>
      </c>
      <c r="E777" t="s">
        <v>1908</v>
      </c>
      <c r="F777">
        <v>12.353182751540041</v>
      </c>
      <c r="G777" t="s">
        <v>1909</v>
      </c>
      <c r="H777" t="s">
        <v>1910</v>
      </c>
      <c r="I777" t="s">
        <v>1927</v>
      </c>
      <c r="J777" t="s">
        <v>1923</v>
      </c>
      <c r="K777" t="s">
        <v>1914</v>
      </c>
      <c r="L777" t="s">
        <v>1939</v>
      </c>
      <c r="M777" t="s">
        <v>1915</v>
      </c>
      <c r="N777">
        <v>63</v>
      </c>
      <c r="O777" t="s">
        <v>1916</v>
      </c>
      <c r="P777">
        <v>2013</v>
      </c>
      <c r="Q777" t="s">
        <v>1970</v>
      </c>
      <c r="R777" t="s">
        <v>1977</v>
      </c>
      <c r="S777" t="s">
        <v>1989</v>
      </c>
      <c r="T777">
        <v>100</v>
      </c>
      <c r="U777" t="s">
        <v>2004</v>
      </c>
      <c r="V777" t="s">
        <v>2001</v>
      </c>
      <c r="W777" t="s">
        <v>2023</v>
      </c>
      <c r="X777" t="s">
        <v>1942</v>
      </c>
      <c r="Y777" t="s">
        <v>2023</v>
      </c>
      <c r="Z777" t="s">
        <v>2041</v>
      </c>
      <c r="AA777" t="s">
        <v>2001</v>
      </c>
      <c r="AB777" t="s">
        <v>2004</v>
      </c>
      <c r="AC777" t="s">
        <v>2004</v>
      </c>
      <c r="AD777" t="s">
        <v>2004</v>
      </c>
      <c r="AE777" t="s">
        <v>2004</v>
      </c>
      <c r="AF777" t="s">
        <v>2001</v>
      </c>
      <c r="AG777" t="s">
        <v>2113</v>
      </c>
      <c r="AH777" t="s">
        <v>2001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-9.4267912772584422E-3</v>
      </c>
      <c r="BD777">
        <v>0.86199999999998844</v>
      </c>
      <c r="BE777">
        <v>0</v>
      </c>
      <c r="BF777">
        <v>1</v>
      </c>
      <c r="BG777">
        <v>-1.6E-2</v>
      </c>
      <c r="BH777">
        <v>0</v>
      </c>
      <c r="BI777">
        <v>2.4419064000000001E-2</v>
      </c>
      <c r="BJ777" t="s">
        <v>2091</v>
      </c>
      <c r="BK777">
        <v>1.4419151E-2</v>
      </c>
      <c r="BL777" t="s">
        <v>2091</v>
      </c>
      <c r="BM777">
        <v>4.6899758999999999E-2</v>
      </c>
      <c r="BN777">
        <v>-1.9708439328691105</v>
      </c>
      <c r="BO777">
        <v>-1.3726623140956931</v>
      </c>
      <c r="BP777">
        <v>-1.7273963729999999</v>
      </c>
      <c r="BQ777">
        <v>-1.8787805120000001</v>
      </c>
      <c r="BR777">
        <v>-12.815993342629538</v>
      </c>
      <c r="BS777" t="s">
        <v>2022</v>
      </c>
      <c r="BT777" t="s">
        <v>2022</v>
      </c>
      <c r="BU777" t="s">
        <v>2022</v>
      </c>
      <c r="BV777">
        <v>-0.12745332100000001</v>
      </c>
      <c r="BW777">
        <v>2.5528678999999999E-2</v>
      </c>
      <c r="BX777">
        <v>0.49646363599999999</v>
      </c>
      <c r="BY777">
        <v>0.27124728199999998</v>
      </c>
      <c r="BZ777">
        <v>-3.3026150999999997E-2</v>
      </c>
      <c r="CA777">
        <v>0.23490291099999999</v>
      </c>
      <c r="CB777">
        <v>-3.6867984999999999E-2</v>
      </c>
      <c r="CC777">
        <v>-1.1753064000000001E-2</v>
      </c>
      <c r="CD777">
        <v>0.120649004</v>
      </c>
      <c r="CE777">
        <v>8.0633880000000005E-2</v>
      </c>
      <c r="CF777">
        <v>-0.14035735599999999</v>
      </c>
      <c r="CG777">
        <v>0.15492198800000001</v>
      </c>
      <c r="CH777">
        <v>3.4961591E-2</v>
      </c>
      <c r="CI777">
        <v>1.2821447999999999E-2</v>
      </c>
      <c r="CJ777">
        <v>0.12578841800000001</v>
      </c>
      <c r="CK777">
        <v>-3.9287521999999998E-2</v>
      </c>
      <c r="CL777">
        <v>0.124680794</v>
      </c>
      <c r="CM777">
        <v>-9.7478696000000004E-2</v>
      </c>
      <c r="CN777">
        <v>-5.8695235999999998E-2</v>
      </c>
      <c r="CO777">
        <v>0.19815929500000001</v>
      </c>
      <c r="CP777">
        <v>0.16827065399999999</v>
      </c>
      <c r="CQ777">
        <v>0.14308035899999999</v>
      </c>
      <c r="CR777">
        <v>4.6876174E-2</v>
      </c>
      <c r="CS777">
        <v>-0.21626146600000001</v>
      </c>
      <c r="CT777">
        <v>3.2591162E-2</v>
      </c>
      <c r="CU777">
        <v>5.5346488999999999E-2</v>
      </c>
      <c r="CV777">
        <v>-8.6876158999999994E-2</v>
      </c>
      <c r="CW777">
        <v>-0.237008041</v>
      </c>
      <c r="CX777">
        <v>-2.8026312469999999</v>
      </c>
      <c r="CY777">
        <v>6.7719260000000002E-3</v>
      </c>
      <c r="CZ777">
        <v>-0.62035151499999996</v>
      </c>
      <c r="DA777">
        <v>-1.22429956</v>
      </c>
      <c r="DB777">
        <v>-1.8908426949999999</v>
      </c>
      <c r="DC777">
        <v>-1.3240287120000001</v>
      </c>
      <c r="DD777">
        <v>-5.8818553000000003E-2</v>
      </c>
      <c r="DE777">
        <v>5.5355437910000003</v>
      </c>
      <c r="DF777">
        <v>1.634055684</v>
      </c>
      <c r="DG777">
        <v>-2.3425097130000001</v>
      </c>
      <c r="DH777">
        <v>-3.800228744</v>
      </c>
      <c r="DI777">
        <v>-2.5668320219999998</v>
      </c>
      <c r="DJ777">
        <v>1.389422535</v>
      </c>
      <c r="DK777">
        <v>2.0260084370000002</v>
      </c>
      <c r="DL777">
        <v>0.78081445299999996</v>
      </c>
      <c r="DM777">
        <v>-0.29670794</v>
      </c>
      <c r="DN777">
        <v>134.45380000000006</v>
      </c>
      <c r="DO777">
        <v>32321.364299999983</v>
      </c>
      <c r="DP777">
        <v>1927.8300000000002</v>
      </c>
      <c r="DQ777">
        <v>1026.1986999999992</v>
      </c>
      <c r="DR777">
        <v>562.03659999999991</v>
      </c>
      <c r="DS777">
        <v>0</v>
      </c>
      <c r="DT777">
        <v>0</v>
      </c>
      <c r="DU777">
        <v>12.357900000000003</v>
      </c>
      <c r="DV777">
        <v>5.4375</v>
      </c>
      <c r="DW777">
        <v>47.454299999999996</v>
      </c>
      <c r="DX777">
        <v>64.755300000000034</v>
      </c>
      <c r="DY777">
        <v>10.380600000000001</v>
      </c>
      <c r="DZ777">
        <v>31.141899999999985</v>
      </c>
      <c r="EA777">
        <v>1.4828999999999999</v>
      </c>
      <c r="EB777">
        <v>33.613399999999999</v>
      </c>
      <c r="EC777" t="s">
        <v>2022</v>
      </c>
      <c r="ED777" t="s">
        <v>2022</v>
      </c>
      <c r="EE777" t="s">
        <v>2022</v>
      </c>
      <c r="EF777" t="s">
        <v>2022</v>
      </c>
      <c r="EG777" t="s">
        <v>2226</v>
      </c>
      <c r="EH777" t="s">
        <v>2243</v>
      </c>
      <c r="EI777" t="s">
        <v>2022</v>
      </c>
      <c r="EJ777" t="s">
        <v>2081</v>
      </c>
      <c r="EK777">
        <v>9</v>
      </c>
      <c r="EL777" t="s">
        <v>2001</v>
      </c>
      <c r="EM777" t="s">
        <v>2022</v>
      </c>
      <c r="EN777">
        <v>10</v>
      </c>
      <c r="EO777">
        <v>2</v>
      </c>
      <c r="EP777">
        <v>10</v>
      </c>
      <c r="EQ777">
        <v>13</v>
      </c>
      <c r="ER777" t="s">
        <v>2204</v>
      </c>
    </row>
    <row r="778" spans="1:148">
      <c r="A778" t="s">
        <v>1211</v>
      </c>
      <c r="B778" t="s">
        <v>1552</v>
      </c>
      <c r="C778" t="s">
        <v>1553</v>
      </c>
      <c r="D778" t="s">
        <v>1873</v>
      </c>
      <c r="E778" t="s">
        <v>1908</v>
      </c>
      <c r="F778">
        <v>11.958932238193018</v>
      </c>
      <c r="G778" t="s">
        <v>1909</v>
      </c>
      <c r="H778" t="s">
        <v>1910</v>
      </c>
      <c r="I778" t="s">
        <v>1911</v>
      </c>
      <c r="J778" t="s">
        <v>1923</v>
      </c>
      <c r="K778" t="s">
        <v>1914</v>
      </c>
      <c r="L778" t="s">
        <v>1914</v>
      </c>
      <c r="M778" t="s">
        <v>1915</v>
      </c>
      <c r="N778">
        <v>85</v>
      </c>
      <c r="O778" t="s">
        <v>1916</v>
      </c>
      <c r="P778">
        <v>2013</v>
      </c>
      <c r="Q778" t="s">
        <v>1970</v>
      </c>
      <c r="R778" t="s">
        <v>1977</v>
      </c>
      <c r="S778" t="s">
        <v>1982</v>
      </c>
      <c r="T778">
        <v>40</v>
      </c>
      <c r="U778" t="s">
        <v>2004</v>
      </c>
      <c r="V778" t="s">
        <v>2001</v>
      </c>
      <c r="W778" t="s">
        <v>2019</v>
      </c>
      <c r="X778" t="s">
        <v>2025</v>
      </c>
      <c r="Y778" t="s">
        <v>2019</v>
      </c>
      <c r="Z778" t="s">
        <v>2041</v>
      </c>
      <c r="AA778" t="s">
        <v>2004</v>
      </c>
      <c r="AB778" t="s">
        <v>2004</v>
      </c>
      <c r="AC778" t="s">
        <v>2004</v>
      </c>
      <c r="AD778" t="s">
        <v>2004</v>
      </c>
      <c r="AE778" t="s">
        <v>2004</v>
      </c>
      <c r="AF778" t="s">
        <v>2001</v>
      </c>
      <c r="AG778" t="s">
        <v>2113</v>
      </c>
      <c r="AH778" t="s">
        <v>2001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0.28999999999999942</v>
      </c>
      <c r="BD778">
        <v>0.41100000000000125</v>
      </c>
      <c r="BE778">
        <v>0</v>
      </c>
      <c r="BF778">
        <v>0</v>
      </c>
      <c r="BG778">
        <v>0</v>
      </c>
      <c r="BH778">
        <v>0</v>
      </c>
      <c r="BI778">
        <v>2.7532498999999998E-2</v>
      </c>
      <c r="BJ778" t="s">
        <v>2091</v>
      </c>
      <c r="BK778">
        <v>1.3042127000000001E-2</v>
      </c>
      <c r="BL778" t="s">
        <v>2091</v>
      </c>
      <c r="BM778">
        <v>6.1338014000000003E-2</v>
      </c>
      <c r="BN778">
        <v>-0.83618454216691418</v>
      </c>
      <c r="BO778">
        <v>-0.22874904163336687</v>
      </c>
      <c r="BP778">
        <v>-1.3272485570000001</v>
      </c>
      <c r="BQ778">
        <v>0.25028695099999998</v>
      </c>
      <c r="BR778">
        <v>-11.93528123243207</v>
      </c>
      <c r="BS778">
        <v>-0.112090965</v>
      </c>
      <c r="BT778">
        <v>1.4878650241685918</v>
      </c>
      <c r="BU778">
        <v>5.6449906699207411</v>
      </c>
      <c r="BV778">
        <v>-4.1593208999999999E-2</v>
      </c>
      <c r="BW778">
        <v>0.10624936</v>
      </c>
      <c r="BX778">
        <v>0.49422271000000001</v>
      </c>
      <c r="BY778">
        <v>0.39349334699999999</v>
      </c>
      <c r="BZ778">
        <v>6.1443660000000001E-3</v>
      </c>
      <c r="CA778">
        <v>0.22791902999999999</v>
      </c>
      <c r="CB778">
        <v>1.3938394E-2</v>
      </c>
      <c r="CC778">
        <v>-2.5183689999999999E-3</v>
      </c>
      <c r="CD778">
        <v>0.116753976</v>
      </c>
      <c r="CE778">
        <v>0.12477746100000001</v>
      </c>
      <c r="CF778">
        <v>-9.5840067000000001E-2</v>
      </c>
      <c r="CG778">
        <v>0.279793456</v>
      </c>
      <c r="CH778">
        <v>-7.4775948999999994E-2</v>
      </c>
      <c r="CI778">
        <v>7.0290758999999994E-2</v>
      </c>
      <c r="CJ778">
        <v>6.9732945000000005E-2</v>
      </c>
      <c r="CK778">
        <v>-3.1496759999999999E-2</v>
      </c>
      <c r="CL778">
        <v>0.14889870399999999</v>
      </c>
      <c r="CM778">
        <v>-0.116559632</v>
      </c>
      <c r="CN778">
        <v>-3.9228680000000004E-3</v>
      </c>
      <c r="CO778">
        <v>0.22093612500000001</v>
      </c>
      <c r="CP778">
        <v>0.18248446700000001</v>
      </c>
      <c r="CQ778">
        <v>0.12976788</v>
      </c>
      <c r="CR778">
        <v>4.8339790000000001E-2</v>
      </c>
      <c r="CS778">
        <v>-0.187060275</v>
      </c>
      <c r="CT778">
        <v>4.4075441E-2</v>
      </c>
      <c r="CU778">
        <v>-7.0990449999999997E-2</v>
      </c>
      <c r="CV778">
        <v>-3.3389532E-2</v>
      </c>
      <c r="CW778">
        <v>-0.23643768700000001</v>
      </c>
      <c r="CX778">
        <v>0.99493976799999995</v>
      </c>
      <c r="CY778">
        <v>6.9808413399999996</v>
      </c>
      <c r="CZ778">
        <v>7.90501947</v>
      </c>
      <c r="DA778">
        <v>-2.7781765009999999</v>
      </c>
      <c r="DB778">
        <v>-3.580120075</v>
      </c>
      <c r="DC778">
        <v>-2.5285815330000001</v>
      </c>
      <c r="DD778">
        <v>-0.73264901000000004</v>
      </c>
      <c r="DE778">
        <v>5.9335602339999998</v>
      </c>
      <c r="DF778">
        <v>2.8819307510000001</v>
      </c>
      <c r="DG778">
        <v>6.6770344289999999</v>
      </c>
      <c r="DH778">
        <v>5.0775123569999998</v>
      </c>
      <c r="DI778">
        <v>-3.809203991</v>
      </c>
      <c r="DJ778">
        <v>-1.340004419</v>
      </c>
      <c r="DK778">
        <v>-0.213456953</v>
      </c>
      <c r="DL778">
        <v>-2.8846286139999999</v>
      </c>
      <c r="DM778">
        <v>-1.382232906</v>
      </c>
      <c r="DN778">
        <v>429.57390000000015</v>
      </c>
      <c r="DO778">
        <v>51152.78199999997</v>
      </c>
      <c r="DP778">
        <v>993.48370000000045</v>
      </c>
      <c r="DQ778">
        <v>1593.4837</v>
      </c>
      <c r="DR778">
        <v>1160.9023</v>
      </c>
      <c r="DS778">
        <v>0</v>
      </c>
      <c r="DT778">
        <v>0</v>
      </c>
      <c r="DU778">
        <v>1.5038</v>
      </c>
      <c r="DV778">
        <v>15.037599999999998</v>
      </c>
      <c r="DW778">
        <v>53.132799999999996</v>
      </c>
      <c r="DX778">
        <v>177.94489999999993</v>
      </c>
      <c r="DY778">
        <v>37.594000000000001</v>
      </c>
      <c r="DZ778">
        <v>30.576399999999996</v>
      </c>
      <c r="EA778">
        <v>6.0149999999999997</v>
      </c>
      <c r="EB778">
        <v>22.556400000000004</v>
      </c>
      <c r="EC778">
        <v>0.58723336599999998</v>
      </c>
      <c r="ED778">
        <v>-0.25957073400000003</v>
      </c>
      <c r="EE778">
        <v>0.28704622499999999</v>
      </c>
      <c r="EF778">
        <v>3.6077790999999998E-2</v>
      </c>
      <c r="EG778" t="s">
        <v>2226</v>
      </c>
      <c r="EH778" t="s">
        <v>2226</v>
      </c>
      <c r="EI778" t="s">
        <v>2022</v>
      </c>
      <c r="EJ778" t="s">
        <v>2082</v>
      </c>
      <c r="EK778">
        <v>10</v>
      </c>
      <c r="EL778" t="s">
        <v>2001</v>
      </c>
      <c r="EM778">
        <v>9</v>
      </c>
      <c r="EN778">
        <v>9</v>
      </c>
      <c r="EO778">
        <v>2</v>
      </c>
      <c r="EP778">
        <v>10</v>
      </c>
      <c r="EQ778">
        <v>12</v>
      </c>
      <c r="ER778" t="s">
        <v>2206</v>
      </c>
    </row>
    <row r="779" spans="1:148">
      <c r="A779" t="s">
        <v>1211</v>
      </c>
      <c r="B779" t="s">
        <v>1554</v>
      </c>
      <c r="C779" t="s">
        <v>1555</v>
      </c>
      <c r="D779" t="s">
        <v>1873</v>
      </c>
      <c r="E779" t="s">
        <v>1908</v>
      </c>
      <c r="F779">
        <v>29.075975359342916</v>
      </c>
      <c r="G779" t="s">
        <v>1909</v>
      </c>
      <c r="H779" t="s">
        <v>1910</v>
      </c>
      <c r="I779" t="s">
        <v>1927</v>
      </c>
      <c r="J779" t="s">
        <v>1923</v>
      </c>
      <c r="K779" t="s">
        <v>1939</v>
      </c>
      <c r="L779" t="s">
        <v>1939</v>
      </c>
      <c r="M779" t="s">
        <v>1915</v>
      </c>
      <c r="N779">
        <v>65</v>
      </c>
      <c r="O779" t="s">
        <v>1916</v>
      </c>
      <c r="P779">
        <v>2011</v>
      </c>
      <c r="Q779" t="s">
        <v>1970</v>
      </c>
      <c r="R779" t="s">
        <v>1977</v>
      </c>
      <c r="S779" t="s">
        <v>1982</v>
      </c>
      <c r="T779">
        <v>80</v>
      </c>
      <c r="U779" t="s">
        <v>2004</v>
      </c>
      <c r="V779" t="s">
        <v>2001</v>
      </c>
      <c r="W779" t="s">
        <v>2023</v>
      </c>
      <c r="X779" t="s">
        <v>2024</v>
      </c>
      <c r="Y779" t="s">
        <v>2023</v>
      </c>
      <c r="Z779" t="s">
        <v>2041</v>
      </c>
      <c r="AA779" t="s">
        <v>2004</v>
      </c>
      <c r="AB779" t="s">
        <v>2004</v>
      </c>
      <c r="AC779" t="s">
        <v>2004</v>
      </c>
      <c r="AD779" t="s">
        <v>2004</v>
      </c>
      <c r="AE779" t="s">
        <v>2004</v>
      </c>
      <c r="AF779" t="s">
        <v>2001</v>
      </c>
      <c r="AG779" t="s">
        <v>2113</v>
      </c>
      <c r="AH779" t="s">
        <v>2001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0.75924299065420664</v>
      </c>
      <c r="BD779">
        <v>1.5530000000000468</v>
      </c>
      <c r="BE779">
        <v>0</v>
      </c>
      <c r="BF779">
        <v>1</v>
      </c>
      <c r="BG779">
        <v>-7.0000000000000001E-3</v>
      </c>
      <c r="BH779">
        <v>0</v>
      </c>
      <c r="BI779">
        <v>2.5008885000000002E-2</v>
      </c>
      <c r="BJ779" t="s">
        <v>2091</v>
      </c>
      <c r="BK779">
        <v>1.3999895E-2</v>
      </c>
      <c r="BL779" t="s">
        <v>2091</v>
      </c>
      <c r="BM779">
        <v>0.457905705</v>
      </c>
      <c r="BN779">
        <v>-1.514534170152209</v>
      </c>
      <c r="BO779">
        <v>-1.609883196584146</v>
      </c>
      <c r="BP779">
        <v>-1.2961977469999999</v>
      </c>
      <c r="BQ779">
        <v>-1.4379879250000001</v>
      </c>
      <c r="BR779">
        <v>-15.733136826274086</v>
      </c>
      <c r="BS779">
        <v>-0.376776061</v>
      </c>
      <c r="BT779">
        <v>0.7777692261685919</v>
      </c>
      <c r="BU779">
        <v>-0.23173480307925898</v>
      </c>
      <c r="BV779">
        <v>-9.5007848000000006E-2</v>
      </c>
      <c r="BW779">
        <v>5.3551604000000003E-2</v>
      </c>
      <c r="BX779">
        <v>0.47867940199999998</v>
      </c>
      <c r="BY779">
        <v>0.29530076100000002</v>
      </c>
      <c r="BZ779">
        <v>-1.9585701E-2</v>
      </c>
      <c r="CA779">
        <v>0.223419014</v>
      </c>
      <c r="CB779">
        <v>-8.0891320000000006E-3</v>
      </c>
      <c r="CC779">
        <v>-2.1794886999999999E-2</v>
      </c>
      <c r="CD779">
        <v>0.119322252</v>
      </c>
      <c r="CE779">
        <v>8.1932868000000006E-2</v>
      </c>
      <c r="CF779">
        <v>-0.14685274000000001</v>
      </c>
      <c r="CG779">
        <v>0.13517968399999999</v>
      </c>
      <c r="CH779">
        <v>2.1041951999999999E-2</v>
      </c>
      <c r="CI779">
        <v>4.8021553000000002E-2</v>
      </c>
      <c r="CJ779">
        <v>0.14539012600000001</v>
      </c>
      <c r="CK779">
        <v>-3.7934003000000001E-2</v>
      </c>
      <c r="CL779">
        <v>9.2415547000000001E-2</v>
      </c>
      <c r="CM779">
        <v>-7.1760911999999996E-2</v>
      </c>
      <c r="CN779">
        <v>-2.1380333000000001E-2</v>
      </c>
      <c r="CO779">
        <v>0.21309361900000001</v>
      </c>
      <c r="CP779">
        <v>0.167256822</v>
      </c>
      <c r="CQ779">
        <v>0.115446589</v>
      </c>
      <c r="CR779">
        <v>5.1072162999999997E-2</v>
      </c>
      <c r="CS779">
        <v>-0.21710871300000001</v>
      </c>
      <c r="CT779">
        <v>-1.4615994E-2</v>
      </c>
      <c r="CU779">
        <v>-4.4620676999999997E-2</v>
      </c>
      <c r="CV779">
        <v>-7.3950519000000006E-2</v>
      </c>
      <c r="CW779">
        <v>-0.23690434099999999</v>
      </c>
      <c r="CX779">
        <v>-6.9288778659999997</v>
      </c>
      <c r="CY779">
        <v>7.1395784029999998</v>
      </c>
      <c r="CZ779">
        <v>7.6871062810000002</v>
      </c>
      <c r="DA779">
        <v>-2.2066893859999999</v>
      </c>
      <c r="DB779">
        <v>-3.8107899609999998</v>
      </c>
      <c r="DC779">
        <v>-0.47556555499999997</v>
      </c>
      <c r="DD779">
        <v>-2.1975847590000002</v>
      </c>
      <c r="DE779">
        <v>2.1933727329999999</v>
      </c>
      <c r="DF779">
        <v>-2.0790831280000002</v>
      </c>
      <c r="DG779">
        <v>4.7333682169999998</v>
      </c>
      <c r="DH779">
        <v>2.474744786</v>
      </c>
      <c r="DI779">
        <v>-2.848400657</v>
      </c>
      <c r="DJ779">
        <v>1.2982722390000001</v>
      </c>
      <c r="DK779">
        <v>0.87152810300000005</v>
      </c>
      <c r="DL779">
        <v>-2.7390632460000002</v>
      </c>
      <c r="DM779">
        <v>-3.6098916860000001</v>
      </c>
      <c r="DN779">
        <v>293.62270000000007</v>
      </c>
      <c r="DO779">
        <v>26294.074400000012</v>
      </c>
      <c r="DP779">
        <v>378.65369999999996</v>
      </c>
      <c r="DQ779">
        <v>2398.5828000000006</v>
      </c>
      <c r="DR779">
        <v>340.56689999999998</v>
      </c>
      <c r="DS779">
        <v>0</v>
      </c>
      <c r="DT779">
        <v>0</v>
      </c>
      <c r="DU779">
        <v>0.44290000000000007</v>
      </c>
      <c r="DV779">
        <v>9.3002999999999982</v>
      </c>
      <c r="DW779">
        <v>61.115999999999971</v>
      </c>
      <c r="DX779">
        <v>142.60409999999993</v>
      </c>
      <c r="DY779">
        <v>13.286099999999996</v>
      </c>
      <c r="DZ779">
        <v>72.63060000000003</v>
      </c>
      <c r="EA779">
        <v>1.7714999999999996</v>
      </c>
      <c r="EB779">
        <v>59.344599999999978</v>
      </c>
      <c r="EC779">
        <v>0.82427961800000005</v>
      </c>
      <c r="ED779">
        <v>-2.6496398000000001E-2</v>
      </c>
      <c r="EE779">
        <v>0.15833894200000001</v>
      </c>
      <c r="EF779">
        <v>1.7472267E-2</v>
      </c>
      <c r="EG779" t="s">
        <v>2226</v>
      </c>
      <c r="EH779" t="s">
        <v>2226</v>
      </c>
      <c r="EI779" t="s">
        <v>2022</v>
      </c>
      <c r="EJ779" t="s">
        <v>2081</v>
      </c>
      <c r="EK779">
        <v>9</v>
      </c>
      <c r="EL779" t="s">
        <v>2001</v>
      </c>
      <c r="EM779">
        <v>9</v>
      </c>
      <c r="EN779">
        <v>10</v>
      </c>
      <c r="EO779">
        <v>2</v>
      </c>
      <c r="EP779">
        <v>10</v>
      </c>
      <c r="EQ779">
        <v>13</v>
      </c>
      <c r="ER779" t="s">
        <v>2204</v>
      </c>
    </row>
    <row r="780" spans="1:148">
      <c r="A780" t="s">
        <v>1211</v>
      </c>
      <c r="B780" t="s">
        <v>1556</v>
      </c>
      <c r="C780" t="s">
        <v>1557</v>
      </c>
      <c r="D780" t="s">
        <v>1874</v>
      </c>
      <c r="E780" t="s">
        <v>1908</v>
      </c>
      <c r="F780">
        <v>0</v>
      </c>
      <c r="G780" t="s">
        <v>1909</v>
      </c>
      <c r="H780" t="s">
        <v>1910</v>
      </c>
      <c r="I780" t="s">
        <v>1911</v>
      </c>
      <c r="J780" t="s">
        <v>1923</v>
      </c>
      <c r="K780" t="s">
        <v>1914</v>
      </c>
      <c r="L780" t="s">
        <v>1939</v>
      </c>
      <c r="M780" t="s">
        <v>1915</v>
      </c>
      <c r="N780">
        <v>39</v>
      </c>
      <c r="O780" t="s">
        <v>1932</v>
      </c>
      <c r="P780">
        <v>2013</v>
      </c>
      <c r="Q780" t="s">
        <v>1970</v>
      </c>
      <c r="R780" t="s">
        <v>1977</v>
      </c>
      <c r="S780" t="s">
        <v>1942</v>
      </c>
      <c r="T780">
        <v>80</v>
      </c>
      <c r="U780" t="s">
        <v>2001</v>
      </c>
      <c r="V780" t="s">
        <v>2001</v>
      </c>
      <c r="W780" t="s">
        <v>2005</v>
      </c>
      <c r="X780" t="s">
        <v>2024</v>
      </c>
      <c r="Y780" t="s">
        <v>2023</v>
      </c>
      <c r="Z780" t="s">
        <v>2041</v>
      </c>
      <c r="AA780" t="s">
        <v>2001</v>
      </c>
      <c r="AB780" t="s">
        <v>2004</v>
      </c>
      <c r="AC780" t="s">
        <v>2004</v>
      </c>
      <c r="AD780" t="s">
        <v>2004</v>
      </c>
      <c r="AE780" t="s">
        <v>2004</v>
      </c>
      <c r="AF780" t="s">
        <v>2001</v>
      </c>
      <c r="AG780" t="s">
        <v>2116</v>
      </c>
      <c r="AH780" t="s">
        <v>2118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0.70438161993770576</v>
      </c>
      <c r="BD780">
        <v>0.71189785407724471</v>
      </c>
      <c r="BE780">
        <v>0</v>
      </c>
      <c r="BF780">
        <v>1</v>
      </c>
      <c r="BG780">
        <v>-6.0000000000000001E-3</v>
      </c>
      <c r="BH780">
        <v>0</v>
      </c>
      <c r="BI780">
        <v>2.6675709999999998E-2</v>
      </c>
      <c r="BJ780" t="s">
        <v>2091</v>
      </c>
      <c r="BK780">
        <v>1.6878363E-2</v>
      </c>
      <c r="BL780" t="s">
        <v>2091</v>
      </c>
      <c r="BM780">
        <v>1.232424E-3</v>
      </c>
      <c r="BN780">
        <v>-0.33396235935268725</v>
      </c>
      <c r="BO780">
        <v>-1.0665094106012165</v>
      </c>
      <c r="BP780">
        <v>-1.1187505710000001</v>
      </c>
      <c r="BQ780">
        <v>-0.64647292199999995</v>
      </c>
      <c r="BR780">
        <v>-15.800059131378569</v>
      </c>
      <c r="BS780" t="s">
        <v>2022</v>
      </c>
      <c r="BT780" t="s">
        <v>2022</v>
      </c>
      <c r="BU780" t="s">
        <v>2022</v>
      </c>
      <c r="BV780">
        <v>-5.9273671999999999E-2</v>
      </c>
      <c r="BW780">
        <v>3.4454687999999997E-2</v>
      </c>
      <c r="BX780">
        <v>0.50264406699999997</v>
      </c>
      <c r="BY780">
        <v>0.32928840599999998</v>
      </c>
      <c r="BZ780">
        <v>-2.3168826E-2</v>
      </c>
      <c r="CA780">
        <v>0.21097316599999999</v>
      </c>
      <c r="CB780">
        <v>-5.3623183999999997E-2</v>
      </c>
      <c r="CC780">
        <v>-2.7558656000000001E-2</v>
      </c>
      <c r="CD780">
        <v>0.142754984</v>
      </c>
      <c r="CE780">
        <v>0.114363042</v>
      </c>
      <c r="CF780">
        <v>-0.16508071199999999</v>
      </c>
      <c r="CG780">
        <v>0.20280916099999999</v>
      </c>
      <c r="CH780">
        <v>4.5761370000000001E-3</v>
      </c>
      <c r="CI780">
        <v>2.5371616999999999E-2</v>
      </c>
      <c r="CJ780">
        <v>5.6968157999999998E-2</v>
      </c>
      <c r="CK780">
        <v>-4.3766564000000001E-2</v>
      </c>
      <c r="CL780">
        <v>0.10659642599999999</v>
      </c>
      <c r="CM780">
        <v>-0.14642544499999999</v>
      </c>
      <c r="CN780">
        <v>-5.4197074999999997E-2</v>
      </c>
      <c r="CO780">
        <v>0.22119813099999999</v>
      </c>
      <c r="CP780">
        <v>0.167986577</v>
      </c>
      <c r="CQ780">
        <v>0.112516387</v>
      </c>
      <c r="CR780">
        <v>2.7043853E-2</v>
      </c>
      <c r="CS780">
        <v>-0.24638485399999999</v>
      </c>
      <c r="CT780">
        <v>-1.4649590000000001E-2</v>
      </c>
      <c r="CU780">
        <v>5.9494842999999999E-2</v>
      </c>
      <c r="CV780">
        <v>-6.0934105000000002E-2</v>
      </c>
      <c r="CW780">
        <v>-0.271125585</v>
      </c>
      <c r="CX780">
        <v>-4.168811067</v>
      </c>
      <c r="CY780">
        <v>7.3205818599999999</v>
      </c>
      <c r="CZ780">
        <v>8.6366443359999998</v>
      </c>
      <c r="DA780">
        <v>-2.6876278249999999</v>
      </c>
      <c r="DB780">
        <v>-3.6114337700000001</v>
      </c>
      <c r="DC780">
        <v>-3.8303738429999998</v>
      </c>
      <c r="DD780">
        <v>-2.2256652149999998</v>
      </c>
      <c r="DE780">
        <v>2.17353007</v>
      </c>
      <c r="DF780">
        <v>-1.1460008049999999</v>
      </c>
      <c r="DG780">
        <v>3.7458159599999998</v>
      </c>
      <c r="DH780">
        <v>3.7396815700000001</v>
      </c>
      <c r="DI780">
        <v>-3.1743337619999998</v>
      </c>
      <c r="DJ780">
        <v>-0.88647976699999997</v>
      </c>
      <c r="DK780">
        <v>0.94882617199999997</v>
      </c>
      <c r="DL780">
        <v>-2.2278897990000002</v>
      </c>
      <c r="DM780">
        <v>-1.60982797</v>
      </c>
      <c r="DN780">
        <v>647.56939999999963</v>
      </c>
      <c r="DO780">
        <v>42531.96880000001</v>
      </c>
      <c r="DP780">
        <v>560.41669999999999</v>
      </c>
      <c r="DQ780">
        <v>1832.9861000000001</v>
      </c>
      <c r="DR780">
        <v>418.05559999999991</v>
      </c>
      <c r="DS780">
        <v>0</v>
      </c>
      <c r="DT780">
        <v>0</v>
      </c>
      <c r="DU780">
        <v>0</v>
      </c>
      <c r="DV780">
        <v>20.4861</v>
      </c>
      <c r="DW780">
        <v>21.527799999999985</v>
      </c>
      <c r="DX780">
        <v>87.152800000000028</v>
      </c>
      <c r="DY780">
        <v>17.013900000000003</v>
      </c>
      <c r="DZ780">
        <v>8.3332999999999995</v>
      </c>
      <c r="EA780">
        <v>7.2916999999999987</v>
      </c>
      <c r="EB780">
        <v>18.402799999999996</v>
      </c>
      <c r="EC780" t="s">
        <v>2022</v>
      </c>
      <c r="ED780" t="s">
        <v>2022</v>
      </c>
      <c r="EE780" t="s">
        <v>2022</v>
      </c>
      <c r="EF780" t="s">
        <v>2022</v>
      </c>
      <c r="EG780" t="s">
        <v>2226</v>
      </c>
      <c r="EH780" t="s">
        <v>2226</v>
      </c>
      <c r="EI780" t="s">
        <v>2022</v>
      </c>
      <c r="EJ780" t="s">
        <v>2022</v>
      </c>
      <c r="EK780">
        <v>10</v>
      </c>
      <c r="EL780" t="s">
        <v>2001</v>
      </c>
      <c r="EM780" t="s">
        <v>2022</v>
      </c>
      <c r="EN780">
        <v>2</v>
      </c>
      <c r="EO780">
        <v>2</v>
      </c>
      <c r="EP780">
        <v>10</v>
      </c>
      <c r="EQ780">
        <v>12</v>
      </c>
      <c r="ER780" t="s">
        <v>2206</v>
      </c>
    </row>
    <row r="781" spans="1:148">
      <c r="A781" t="s">
        <v>1211</v>
      </c>
      <c r="B781" t="s">
        <v>1558</v>
      </c>
      <c r="C781" t="s">
        <v>1559</v>
      </c>
      <c r="D781" t="s">
        <v>1874</v>
      </c>
      <c r="E781" t="s">
        <v>1908</v>
      </c>
      <c r="F781">
        <v>10.151950718685832</v>
      </c>
      <c r="G781" t="s">
        <v>1909</v>
      </c>
      <c r="H781" t="s">
        <v>1924</v>
      </c>
      <c r="I781" t="s">
        <v>1922</v>
      </c>
      <c r="J781" t="s">
        <v>1923</v>
      </c>
      <c r="K781" t="s">
        <v>1914</v>
      </c>
      <c r="L781" t="s">
        <v>1939</v>
      </c>
      <c r="M781" t="s">
        <v>1915</v>
      </c>
      <c r="N781">
        <v>43</v>
      </c>
      <c r="O781" t="s">
        <v>1916</v>
      </c>
      <c r="P781">
        <v>2013</v>
      </c>
      <c r="Q781" t="s">
        <v>1970</v>
      </c>
      <c r="R781" t="s">
        <v>1979</v>
      </c>
      <c r="S781" t="s">
        <v>1982</v>
      </c>
      <c r="T781">
        <v>95</v>
      </c>
      <c r="U781" t="s">
        <v>2001</v>
      </c>
      <c r="V781" t="s">
        <v>2001</v>
      </c>
      <c r="W781" t="s">
        <v>2005</v>
      </c>
      <c r="X781" t="s">
        <v>1942</v>
      </c>
      <c r="Y781" t="s">
        <v>2026</v>
      </c>
      <c r="Z781" t="s">
        <v>2041</v>
      </c>
      <c r="AA781" t="s">
        <v>2004</v>
      </c>
      <c r="AB781" t="s">
        <v>2004</v>
      </c>
      <c r="AC781" t="s">
        <v>2004</v>
      </c>
      <c r="AD781" t="s">
        <v>2004</v>
      </c>
      <c r="AE781" t="s">
        <v>2004</v>
      </c>
      <c r="AF781" t="s">
        <v>2001</v>
      </c>
      <c r="AG781" t="s">
        <v>2116</v>
      </c>
      <c r="AH781" t="s">
        <v>2118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0.71800000000000574</v>
      </c>
      <c r="BD781">
        <v>1.450416309012907</v>
      </c>
      <c r="BE781">
        <v>0</v>
      </c>
      <c r="BF781">
        <v>1</v>
      </c>
      <c r="BG781">
        <v>-9.8000000000000004E-2</v>
      </c>
      <c r="BH781">
        <v>0</v>
      </c>
      <c r="BI781">
        <v>3.4197568999999997E-2</v>
      </c>
      <c r="BJ781" t="s">
        <v>2091</v>
      </c>
      <c r="BK781">
        <v>1.5971875E-2</v>
      </c>
      <c r="BL781" t="s">
        <v>2091</v>
      </c>
      <c r="BM781">
        <v>0.32332935600000001</v>
      </c>
      <c r="BN781">
        <v>0.30976543729673306</v>
      </c>
      <c r="BO781">
        <v>-1.3771995279232112</v>
      </c>
      <c r="BP781">
        <v>-0.30958711300000002</v>
      </c>
      <c r="BQ781">
        <v>-6.6076720000000002E-3</v>
      </c>
      <c r="BR781">
        <v>-12.261654689141261</v>
      </c>
      <c r="BS781">
        <v>0.33220774199999997</v>
      </c>
      <c r="BT781">
        <v>-1.2954369548314082</v>
      </c>
      <c r="BU781">
        <v>0.45159301692074105</v>
      </c>
      <c r="BV781">
        <v>-2.6723431999999998E-2</v>
      </c>
      <c r="BW781">
        <v>5.5256123999999997E-2</v>
      </c>
      <c r="BX781">
        <v>0.48677726999999998</v>
      </c>
      <c r="BY781">
        <v>0.25360263100000002</v>
      </c>
      <c r="BZ781">
        <v>-2.9411032E-2</v>
      </c>
      <c r="CA781">
        <v>0.181498415</v>
      </c>
      <c r="CB781">
        <v>-0.102672466</v>
      </c>
      <c r="CC781">
        <v>-0.14155041600000001</v>
      </c>
      <c r="CD781">
        <v>0.12984868299999999</v>
      </c>
      <c r="CE781">
        <v>7.9089672E-2</v>
      </c>
      <c r="CF781">
        <v>-0.168409</v>
      </c>
      <c r="CG781">
        <v>0.137263778</v>
      </c>
      <c r="CH781">
        <v>8.5542617000000001E-2</v>
      </c>
      <c r="CI781">
        <v>3.6322448E-2</v>
      </c>
      <c r="CJ781">
        <v>5.1066526000000001E-2</v>
      </c>
      <c r="CK781">
        <v>-5.2573161E-2</v>
      </c>
      <c r="CL781">
        <v>0.10160012</v>
      </c>
      <c r="CM781">
        <v>-0.13273694699999999</v>
      </c>
      <c r="CN781">
        <v>-7.2148746E-2</v>
      </c>
      <c r="CO781">
        <v>0.24321657099999999</v>
      </c>
      <c r="CP781">
        <v>0.164226768</v>
      </c>
      <c r="CQ781">
        <v>0.113812434</v>
      </c>
      <c r="CR781">
        <v>4.2392985000000001E-2</v>
      </c>
      <c r="CS781">
        <v>-0.248620481</v>
      </c>
      <c r="CT781">
        <v>-1.3231392999999999E-2</v>
      </c>
      <c r="CU781">
        <v>-8.3068305999999995E-2</v>
      </c>
      <c r="CV781">
        <v>-3.3833340000000003E-2</v>
      </c>
      <c r="CW781">
        <v>-0.24483744700000001</v>
      </c>
      <c r="CX781">
        <v>-5.4790895669999999</v>
      </c>
      <c r="CY781">
        <v>6.551888151</v>
      </c>
      <c r="CZ781">
        <v>7.9879481019999998</v>
      </c>
      <c r="DA781">
        <v>1.4655219479999999</v>
      </c>
      <c r="DB781">
        <v>-1.320945839</v>
      </c>
      <c r="DC781">
        <v>-2.4460286830000002</v>
      </c>
      <c r="DD781">
        <v>-2.8261190329999999</v>
      </c>
      <c r="DE781">
        <v>-2.0262892890000002</v>
      </c>
      <c r="DF781">
        <v>-3.0719564519999998</v>
      </c>
      <c r="DG781">
        <v>5.2696749240000003</v>
      </c>
      <c r="DH781">
        <v>5.7651817080000001</v>
      </c>
      <c r="DI781">
        <v>-6.9642999999999997E-3</v>
      </c>
      <c r="DJ781">
        <v>1.0371391489999999</v>
      </c>
      <c r="DK781">
        <v>2.0452129609999998</v>
      </c>
      <c r="DL781">
        <v>-3.8186419370000002</v>
      </c>
      <c r="DM781">
        <v>-3.020591139</v>
      </c>
      <c r="DN781">
        <v>597.42650000000026</v>
      </c>
      <c r="DO781">
        <v>29874.382399999977</v>
      </c>
      <c r="DP781">
        <v>1195.2206000000015</v>
      </c>
      <c r="DQ781">
        <v>2790.8087999999989</v>
      </c>
      <c r="DR781">
        <v>652.20589999999936</v>
      </c>
      <c r="DS781">
        <v>0</v>
      </c>
      <c r="DT781">
        <v>0</v>
      </c>
      <c r="DU781">
        <v>0</v>
      </c>
      <c r="DV781">
        <v>30.514699999999994</v>
      </c>
      <c r="DW781">
        <v>14.705900000000002</v>
      </c>
      <c r="DX781">
        <v>42.279399999999988</v>
      </c>
      <c r="DY781">
        <v>22.426500000000008</v>
      </c>
      <c r="DZ781">
        <v>7.7206000000000028</v>
      </c>
      <c r="EA781">
        <v>14.705900000000002</v>
      </c>
      <c r="EB781">
        <v>48.897099999999995</v>
      </c>
      <c r="EC781">
        <v>0.52367720299999998</v>
      </c>
      <c r="ED781">
        <v>-0.19405797399999999</v>
      </c>
      <c r="EE781">
        <v>0.249075817</v>
      </c>
      <c r="EF781">
        <v>0.31242229599999999</v>
      </c>
      <c r="EG781" t="s">
        <v>2226</v>
      </c>
      <c r="EH781" t="s">
        <v>2226</v>
      </c>
      <c r="EI781" t="s">
        <v>2022</v>
      </c>
      <c r="EJ781" t="s">
        <v>2022</v>
      </c>
      <c r="EK781">
        <v>9</v>
      </c>
      <c r="EL781" t="s">
        <v>2001</v>
      </c>
      <c r="EM781">
        <v>9</v>
      </c>
      <c r="EN781">
        <v>2</v>
      </c>
      <c r="EO781">
        <v>2</v>
      </c>
      <c r="EP781">
        <v>10</v>
      </c>
      <c r="EQ781">
        <v>13</v>
      </c>
      <c r="ER781" t="s">
        <v>2204</v>
      </c>
    </row>
    <row r="782" spans="1:148">
      <c r="A782" t="s">
        <v>1211</v>
      </c>
      <c r="B782" t="s">
        <v>1560</v>
      </c>
      <c r="C782" t="s">
        <v>1561</v>
      </c>
      <c r="D782" t="s">
        <v>1874</v>
      </c>
      <c r="E782" t="s">
        <v>1908</v>
      </c>
      <c r="F782">
        <v>2.3983572895277208</v>
      </c>
      <c r="G782" t="s">
        <v>1920</v>
      </c>
      <c r="H782" t="s">
        <v>1910</v>
      </c>
      <c r="I782" t="s">
        <v>1927</v>
      </c>
      <c r="J782" t="s">
        <v>1923</v>
      </c>
      <c r="K782" t="s">
        <v>1939</v>
      </c>
      <c r="L782" t="s">
        <v>1914</v>
      </c>
      <c r="M782" t="s">
        <v>1915</v>
      </c>
      <c r="N782">
        <v>75</v>
      </c>
      <c r="O782" t="s">
        <v>1916</v>
      </c>
      <c r="P782">
        <v>2013</v>
      </c>
      <c r="Q782" t="s">
        <v>1969</v>
      </c>
      <c r="R782" t="s">
        <v>1977</v>
      </c>
      <c r="S782" t="s">
        <v>1982</v>
      </c>
      <c r="T782">
        <v>100</v>
      </c>
      <c r="U782" t="s">
        <v>2001</v>
      </c>
      <c r="V782" t="s">
        <v>2001</v>
      </c>
      <c r="W782" t="s">
        <v>2005</v>
      </c>
      <c r="X782" t="s">
        <v>2024</v>
      </c>
      <c r="Y782" t="s">
        <v>2023</v>
      </c>
      <c r="Z782" t="s">
        <v>2041</v>
      </c>
      <c r="AA782" t="s">
        <v>2004</v>
      </c>
      <c r="AB782" t="s">
        <v>2004</v>
      </c>
      <c r="AC782" t="s">
        <v>2004</v>
      </c>
      <c r="AD782" t="s">
        <v>2004</v>
      </c>
      <c r="AE782" t="s">
        <v>2004</v>
      </c>
      <c r="AF782" t="s">
        <v>2001</v>
      </c>
      <c r="AG782" t="s">
        <v>2116</v>
      </c>
      <c r="AH782" t="s">
        <v>2118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0.80282242990653307</v>
      </c>
      <c r="BD782">
        <v>0.8251467811158677</v>
      </c>
      <c r="BE782">
        <v>0</v>
      </c>
      <c r="BF782">
        <v>1</v>
      </c>
      <c r="BG782">
        <v>0</v>
      </c>
      <c r="BH782">
        <v>0</v>
      </c>
      <c r="BI782">
        <v>3.7656479E-2</v>
      </c>
      <c r="BJ782" t="s">
        <v>2091</v>
      </c>
      <c r="BK782">
        <v>1.6588856999999999E-2</v>
      </c>
      <c r="BL782" t="s">
        <v>2091</v>
      </c>
      <c r="BM782">
        <v>0.79306815100000005</v>
      </c>
      <c r="BN782">
        <v>-2.0383183727833436</v>
      </c>
      <c r="BO782">
        <v>-1.2327137083895947</v>
      </c>
      <c r="BP782">
        <v>-0.90716812300000005</v>
      </c>
      <c r="BQ782">
        <v>-2.4653571090000002</v>
      </c>
      <c r="BR782">
        <v>-13.572816408149627</v>
      </c>
      <c r="BS782">
        <v>-0.42173496500000002</v>
      </c>
      <c r="BT782">
        <v>2.790409197168592</v>
      </c>
      <c r="BU782">
        <v>0.68721719092074096</v>
      </c>
      <c r="BV782">
        <v>-0.12712071999999999</v>
      </c>
      <c r="BW782">
        <v>1.8370890000000001E-2</v>
      </c>
      <c r="BX782">
        <v>0.47043636100000003</v>
      </c>
      <c r="BY782">
        <v>0.14909292199999999</v>
      </c>
      <c r="BZ782">
        <v>-1.7016491000000002E-2</v>
      </c>
      <c r="CA782">
        <v>0.220963407</v>
      </c>
      <c r="CB782">
        <v>2.4996820999999999E-2</v>
      </c>
      <c r="CC782">
        <v>-0.155415623</v>
      </c>
      <c r="CD782">
        <v>0.111172795</v>
      </c>
      <c r="CE782">
        <v>5.3030833999999999E-2</v>
      </c>
      <c r="CF782">
        <v>-0.15607943199999999</v>
      </c>
      <c r="CG782">
        <v>7.7733516000000002E-2</v>
      </c>
      <c r="CH782">
        <v>-3.7662988000000001E-2</v>
      </c>
      <c r="CI782">
        <v>-8.239672E-3</v>
      </c>
      <c r="CJ782">
        <v>0.17181294799999999</v>
      </c>
      <c r="CK782">
        <v>-1.1950943E-2</v>
      </c>
      <c r="CL782">
        <v>0.10787503</v>
      </c>
      <c r="CM782">
        <v>-8.1819883999999996E-2</v>
      </c>
      <c r="CN782">
        <v>-4.2441909999999999E-2</v>
      </c>
      <c r="CO782">
        <v>0.187052581</v>
      </c>
      <c r="CP782">
        <v>0.128754753</v>
      </c>
      <c r="CQ782">
        <v>0.106588795</v>
      </c>
      <c r="CR782">
        <v>6.1264789999999998E-3</v>
      </c>
      <c r="CS782">
        <v>-0.160615753</v>
      </c>
      <c r="CT782">
        <v>-3.0599636E-2</v>
      </c>
      <c r="CU782">
        <v>-3.3073989999999999E-3</v>
      </c>
      <c r="CV782">
        <v>-6.2641183000000003E-2</v>
      </c>
      <c r="CW782">
        <v>-0.222645489</v>
      </c>
      <c r="CX782">
        <v>-7.3644035140000002</v>
      </c>
      <c r="CY782">
        <v>3.8295101680000001</v>
      </c>
      <c r="CZ782">
        <v>2.7196461589999998</v>
      </c>
      <c r="DA782">
        <v>-1.7743329619999999</v>
      </c>
      <c r="DB782">
        <v>-2.445415745</v>
      </c>
      <c r="DC782">
        <v>-0.29915449500000002</v>
      </c>
      <c r="DD782">
        <v>-2.6024748780000002</v>
      </c>
      <c r="DE782">
        <v>2.2441376709999998</v>
      </c>
      <c r="DF782">
        <v>-1.919035619</v>
      </c>
      <c r="DG782">
        <v>1.434586436</v>
      </c>
      <c r="DH782">
        <v>-1.126777272</v>
      </c>
      <c r="DI782">
        <v>-3.0752000879999999</v>
      </c>
      <c r="DJ782">
        <v>2.895325052</v>
      </c>
      <c r="DK782">
        <v>1.782919674</v>
      </c>
      <c r="DL782">
        <v>-2.3082813130000002</v>
      </c>
      <c r="DM782">
        <v>-2.476274514</v>
      </c>
      <c r="DN782">
        <v>211.084</v>
      </c>
      <c r="DO782">
        <v>40280.580400000021</v>
      </c>
      <c r="DP782">
        <v>321.18430000000012</v>
      </c>
      <c r="DQ782">
        <v>2413.7912999999994</v>
      </c>
      <c r="DR782">
        <v>755.27400000000023</v>
      </c>
      <c r="DS782">
        <v>0</v>
      </c>
      <c r="DT782">
        <v>0</v>
      </c>
      <c r="DU782">
        <v>1.4026000000000005</v>
      </c>
      <c r="DV782">
        <v>6.3114999999999997</v>
      </c>
      <c r="DW782">
        <v>16.12929999999999</v>
      </c>
      <c r="DX782">
        <v>93.269700000000014</v>
      </c>
      <c r="DY782">
        <v>4.9089</v>
      </c>
      <c r="DZ782">
        <v>9.1166</v>
      </c>
      <c r="EA782">
        <v>2.1038000000000001</v>
      </c>
      <c r="EB782">
        <v>63.816099999999992</v>
      </c>
      <c r="EC782">
        <v>1.116474223</v>
      </c>
      <c r="ED782">
        <v>-0.30599052100000002</v>
      </c>
      <c r="EE782">
        <v>-0.16462689899999999</v>
      </c>
      <c r="EF782">
        <v>6.1136994E-2</v>
      </c>
      <c r="EG782" t="s">
        <v>2226</v>
      </c>
      <c r="EH782" t="s">
        <v>2226</v>
      </c>
      <c r="EI782" t="s">
        <v>2022</v>
      </c>
      <c r="EJ782" t="s">
        <v>2022</v>
      </c>
      <c r="EK782">
        <v>9</v>
      </c>
      <c r="EL782" t="s">
        <v>2001</v>
      </c>
      <c r="EM782">
        <v>9</v>
      </c>
      <c r="EN782">
        <v>2</v>
      </c>
      <c r="EO782">
        <v>2</v>
      </c>
      <c r="EP782">
        <v>10</v>
      </c>
      <c r="EQ782">
        <v>13</v>
      </c>
      <c r="ER782" t="s">
        <v>2204</v>
      </c>
    </row>
    <row r="783" spans="1:148">
      <c r="A783" t="s">
        <v>1211</v>
      </c>
      <c r="B783" t="s">
        <v>1562</v>
      </c>
      <c r="C783" t="s">
        <v>1563</v>
      </c>
      <c r="D783" t="s">
        <v>1874</v>
      </c>
      <c r="E783" t="s">
        <v>1908</v>
      </c>
      <c r="F783">
        <v>11.400410677618069</v>
      </c>
      <c r="G783" t="s">
        <v>1909</v>
      </c>
      <c r="H783" t="s">
        <v>1910</v>
      </c>
      <c r="I783" t="s">
        <v>1927</v>
      </c>
      <c r="J783" t="s">
        <v>1912</v>
      </c>
      <c r="K783" t="s">
        <v>1914</v>
      </c>
      <c r="L783" t="s">
        <v>1914</v>
      </c>
      <c r="M783" t="s">
        <v>1915</v>
      </c>
      <c r="N783">
        <v>40</v>
      </c>
      <c r="O783" t="s">
        <v>1916</v>
      </c>
      <c r="P783">
        <v>2013</v>
      </c>
      <c r="Q783" t="s">
        <v>1970</v>
      </c>
      <c r="R783" t="s">
        <v>1977</v>
      </c>
      <c r="S783" t="s">
        <v>1982</v>
      </c>
      <c r="T783">
        <v>80</v>
      </c>
      <c r="U783" t="s">
        <v>2001</v>
      </c>
      <c r="V783" t="s">
        <v>2001</v>
      </c>
      <c r="W783" t="s">
        <v>2005</v>
      </c>
      <c r="X783" t="s">
        <v>2025</v>
      </c>
      <c r="Y783" t="s">
        <v>2019</v>
      </c>
      <c r="Z783" t="s">
        <v>2041</v>
      </c>
      <c r="AA783" t="s">
        <v>2004</v>
      </c>
      <c r="AB783" t="s">
        <v>2004</v>
      </c>
      <c r="AC783" t="s">
        <v>2004</v>
      </c>
      <c r="AD783" t="s">
        <v>2004</v>
      </c>
      <c r="AE783" t="s">
        <v>2004</v>
      </c>
      <c r="AF783" t="s">
        <v>2001</v>
      </c>
      <c r="AG783" t="s">
        <v>2116</v>
      </c>
      <c r="AH783" t="s">
        <v>2118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0.75400000000000711</v>
      </c>
      <c r="BD783">
        <v>0.76400000000000834</v>
      </c>
      <c r="BE783">
        <v>0</v>
      </c>
      <c r="BF783">
        <v>1</v>
      </c>
      <c r="BG783">
        <v>1E-3</v>
      </c>
      <c r="BH783">
        <v>0</v>
      </c>
      <c r="BI783">
        <v>3.3279173000000002E-2</v>
      </c>
      <c r="BJ783" t="s">
        <v>2091</v>
      </c>
      <c r="BK783">
        <v>1.6018544999999999E-2</v>
      </c>
      <c r="BL783" t="s">
        <v>2091</v>
      </c>
      <c r="BM783">
        <v>0.73673934600000002</v>
      </c>
      <c r="BN783">
        <v>-1.7291029208691024</v>
      </c>
      <c r="BO783">
        <v>-1.8150642043578997</v>
      </c>
      <c r="BP783">
        <v>-0.77859693200000002</v>
      </c>
      <c r="BQ783">
        <v>-1.485123084</v>
      </c>
      <c r="BR783">
        <v>-16.666877352000558</v>
      </c>
      <c r="BS783">
        <v>-5.2107003999999998E-2</v>
      </c>
      <c r="BT783">
        <v>1.3395099931685919</v>
      </c>
      <c r="BU783">
        <v>0.37039447692074096</v>
      </c>
      <c r="BV783">
        <v>-0.13362395099999999</v>
      </c>
      <c r="BW783">
        <v>3.288406E-2</v>
      </c>
      <c r="BX783">
        <v>0.45577466599999999</v>
      </c>
      <c r="BY783">
        <v>0.24268646699999999</v>
      </c>
      <c r="BZ783">
        <v>-2.9990948999999999E-2</v>
      </c>
      <c r="CA783">
        <v>0.21979664099999999</v>
      </c>
      <c r="CB783">
        <v>-3.2586878E-2</v>
      </c>
      <c r="CC783">
        <v>-6.3254387999999995E-2</v>
      </c>
      <c r="CD783">
        <v>9.8649451999999999E-2</v>
      </c>
      <c r="CE783">
        <v>4.9693656000000003E-2</v>
      </c>
      <c r="CF783">
        <v>-0.18340366899999999</v>
      </c>
      <c r="CG783">
        <v>0.12263196799999999</v>
      </c>
      <c r="CH783">
        <v>-6.4185355999999999E-2</v>
      </c>
      <c r="CI783">
        <v>8.1888342000000003E-2</v>
      </c>
      <c r="CJ783">
        <v>6.4515358999999994E-2</v>
      </c>
      <c r="CK783">
        <v>-7.7427064000000004E-2</v>
      </c>
      <c r="CL783">
        <v>9.1786345000000005E-2</v>
      </c>
      <c r="CM783">
        <v>-9.8723104000000006E-2</v>
      </c>
      <c r="CN783">
        <v>-7.0206658000000005E-2</v>
      </c>
      <c r="CO783">
        <v>0.20238093500000001</v>
      </c>
      <c r="CP783">
        <v>0.13505932000000001</v>
      </c>
      <c r="CQ783">
        <v>9.0659989999999996E-2</v>
      </c>
      <c r="CR783">
        <v>4.5529043999999998E-2</v>
      </c>
      <c r="CS783">
        <v>-0.194197377</v>
      </c>
      <c r="CT783">
        <v>-3.9276413000000003E-2</v>
      </c>
      <c r="CU783">
        <v>8.8131770000000002E-3</v>
      </c>
      <c r="CV783">
        <v>-6.7877562000000002E-2</v>
      </c>
      <c r="CW783">
        <v>-0.21720120000000001</v>
      </c>
      <c r="CX783">
        <v>-10.903736329999999</v>
      </c>
      <c r="CY783">
        <v>12.916444419999999</v>
      </c>
      <c r="CZ783">
        <v>13.49081822</v>
      </c>
      <c r="DA783">
        <v>-4.3504244380000001</v>
      </c>
      <c r="DB783">
        <v>-4.5579165279999998</v>
      </c>
      <c r="DC783">
        <v>-1.6898125770000001</v>
      </c>
      <c r="DD783">
        <v>-4.9744156400000001</v>
      </c>
      <c r="DE783">
        <v>-2.318134127</v>
      </c>
      <c r="DF783">
        <v>-5.219568454</v>
      </c>
      <c r="DG783">
        <v>11.59771033</v>
      </c>
      <c r="DH783">
        <v>9.3181644460000008</v>
      </c>
      <c r="DI783">
        <v>-4.4140699999999997</v>
      </c>
      <c r="DJ783">
        <v>0.29261048499999998</v>
      </c>
      <c r="DK783">
        <v>-0.70196832399999998</v>
      </c>
      <c r="DL783">
        <v>-6.6717531030000004</v>
      </c>
      <c r="DM783">
        <v>-6.9079754250000001</v>
      </c>
      <c r="DN783">
        <v>563.78080000000011</v>
      </c>
      <c r="DO783">
        <v>30143.383499999996</v>
      </c>
      <c r="DP783">
        <v>213.29990000000006</v>
      </c>
      <c r="DQ783">
        <v>3342.5344999999975</v>
      </c>
      <c r="DR783">
        <v>209.53579999999999</v>
      </c>
      <c r="DS783">
        <v>0</v>
      </c>
      <c r="DT783">
        <v>0</v>
      </c>
      <c r="DU783">
        <v>0</v>
      </c>
      <c r="DV783">
        <v>7.5282000000000018</v>
      </c>
      <c r="DW783">
        <v>20.49349999999999</v>
      </c>
      <c r="DX783">
        <v>66.081100000000006</v>
      </c>
      <c r="DY783">
        <v>8.3646999999999991</v>
      </c>
      <c r="DZ783">
        <v>12.128799999999998</v>
      </c>
      <c r="EA783">
        <v>2.9276</v>
      </c>
      <c r="EB783">
        <v>34.713500000000003</v>
      </c>
      <c r="EC783">
        <v>0.88451230700000005</v>
      </c>
      <c r="ED783">
        <v>0.19531658299999999</v>
      </c>
      <c r="EE783">
        <v>0.230202516</v>
      </c>
      <c r="EF783">
        <v>-3.3357484E-2</v>
      </c>
      <c r="EG783" t="s">
        <v>2226</v>
      </c>
      <c r="EH783" t="s">
        <v>2231</v>
      </c>
      <c r="EI783" t="s">
        <v>2022</v>
      </c>
      <c r="EJ783" t="s">
        <v>2022</v>
      </c>
      <c r="EK783">
        <v>9</v>
      </c>
      <c r="EL783" t="s">
        <v>2001</v>
      </c>
      <c r="EM783">
        <v>9</v>
      </c>
      <c r="EN783">
        <v>10</v>
      </c>
      <c r="EO783">
        <v>2</v>
      </c>
      <c r="EP783">
        <v>10</v>
      </c>
      <c r="EQ783">
        <v>13</v>
      </c>
      <c r="ER783" t="s">
        <v>2204</v>
      </c>
    </row>
    <row r="784" spans="1:148">
      <c r="A784" t="s">
        <v>1211</v>
      </c>
      <c r="B784" t="s">
        <v>1564</v>
      </c>
      <c r="C784" t="s">
        <v>1565</v>
      </c>
      <c r="D784" t="s">
        <v>1874</v>
      </c>
      <c r="E784" t="s">
        <v>1908</v>
      </c>
      <c r="F784">
        <v>15.474332648870636</v>
      </c>
      <c r="G784" t="s">
        <v>1909</v>
      </c>
      <c r="H784" t="s">
        <v>1910</v>
      </c>
      <c r="I784" t="s">
        <v>1927</v>
      </c>
      <c r="J784" t="s">
        <v>1923</v>
      </c>
      <c r="K784" t="s">
        <v>1914</v>
      </c>
      <c r="L784" t="s">
        <v>1939</v>
      </c>
      <c r="M784" t="s">
        <v>1915</v>
      </c>
      <c r="N784">
        <v>44</v>
      </c>
      <c r="O784" t="s">
        <v>1916</v>
      </c>
      <c r="P784">
        <v>2013</v>
      </c>
      <c r="Q784" t="s">
        <v>1969</v>
      </c>
      <c r="R784" t="s">
        <v>1977</v>
      </c>
      <c r="S784" t="s">
        <v>1942</v>
      </c>
      <c r="T784">
        <v>80</v>
      </c>
      <c r="U784" t="s">
        <v>2001</v>
      </c>
      <c r="V784" t="s">
        <v>2001</v>
      </c>
      <c r="W784" t="s">
        <v>2005</v>
      </c>
      <c r="X784" t="s">
        <v>1942</v>
      </c>
      <c r="Y784" t="s">
        <v>2026</v>
      </c>
      <c r="Z784" t="s">
        <v>2041</v>
      </c>
      <c r="AA784" t="s">
        <v>2001</v>
      </c>
      <c r="AB784" t="s">
        <v>2004</v>
      </c>
      <c r="AC784" t="s">
        <v>2004</v>
      </c>
      <c r="AD784" t="s">
        <v>2004</v>
      </c>
      <c r="AE784" t="s">
        <v>2004</v>
      </c>
      <c r="AF784" t="s">
        <v>2001</v>
      </c>
      <c r="AG784" t="s">
        <v>2116</v>
      </c>
      <c r="AH784" t="s">
        <v>2118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1.0000000000000007E-3</v>
      </c>
      <c r="BD784">
        <v>1.4819999999999836</v>
      </c>
      <c r="BE784">
        <v>0</v>
      </c>
      <c r="BF784">
        <v>1</v>
      </c>
      <c r="BG784">
        <v>0</v>
      </c>
      <c r="BH784">
        <v>0</v>
      </c>
      <c r="BI784">
        <v>2.1129914E-2</v>
      </c>
      <c r="BJ784" t="s">
        <v>2091</v>
      </c>
      <c r="BK784">
        <v>1.6820597E-2</v>
      </c>
      <c r="BL784" t="s">
        <v>2091</v>
      </c>
      <c r="BM784">
        <v>-0.596422754</v>
      </c>
      <c r="BN784">
        <v>-0.28027776160882617</v>
      </c>
      <c r="BO784">
        <v>-1.5701637316968999</v>
      </c>
      <c r="BP784">
        <v>-0.75668079499999996</v>
      </c>
      <c r="BQ784">
        <v>-0.702116042</v>
      </c>
      <c r="BR784">
        <v>-9.3032713859047949</v>
      </c>
      <c r="BS784" t="s">
        <v>2022</v>
      </c>
      <c r="BT784" t="s">
        <v>2022</v>
      </c>
      <c r="BU784" t="s">
        <v>2022</v>
      </c>
      <c r="BV784">
        <v>-8.0512253000000006E-2</v>
      </c>
      <c r="BW784">
        <v>5.0701619000000003E-2</v>
      </c>
      <c r="BX784">
        <v>0.49377738700000001</v>
      </c>
      <c r="BY784">
        <v>0.25389382199999999</v>
      </c>
      <c r="BZ784">
        <v>-7.0963496000000001E-2</v>
      </c>
      <c r="CA784">
        <v>0.23920973600000001</v>
      </c>
      <c r="CB784">
        <v>-2.4368384999999999E-2</v>
      </c>
      <c r="CC784">
        <v>-4.2252448999999997E-2</v>
      </c>
      <c r="CD784">
        <v>0.115133293</v>
      </c>
      <c r="CE784">
        <v>4.3522665000000002E-2</v>
      </c>
      <c r="CF784">
        <v>-0.18875034199999999</v>
      </c>
      <c r="CG784">
        <v>0.126957247</v>
      </c>
      <c r="CH784">
        <v>6.2439094000000001E-2</v>
      </c>
      <c r="CI784">
        <v>-1.0646615E-2</v>
      </c>
      <c r="CJ784">
        <v>6.2138169E-2</v>
      </c>
      <c r="CK784">
        <v>-6.7816432999999995E-2</v>
      </c>
      <c r="CL784">
        <v>0.127140054</v>
      </c>
      <c r="CM784">
        <v>-0.114589318</v>
      </c>
      <c r="CN784">
        <v>-5.5185355999999998E-2</v>
      </c>
      <c r="CO784">
        <v>0.24857716699999999</v>
      </c>
      <c r="CP784">
        <v>0.19772332000000001</v>
      </c>
      <c r="CQ784">
        <v>0.128037232</v>
      </c>
      <c r="CR784">
        <v>4.8291641000000003E-2</v>
      </c>
      <c r="CS784">
        <v>-0.230431618</v>
      </c>
      <c r="CT784">
        <v>1.2212842E-2</v>
      </c>
      <c r="CU784">
        <v>6.9272499000000001E-2</v>
      </c>
      <c r="CV784">
        <v>-3.1362651999999998E-2</v>
      </c>
      <c r="CW784">
        <v>-0.24302268399999999</v>
      </c>
      <c r="CX784">
        <v>3.9993411710000002</v>
      </c>
      <c r="CY784">
        <v>-3.488129356</v>
      </c>
      <c r="CZ784">
        <v>-1.3716617680000001</v>
      </c>
      <c r="DA784">
        <v>0.39619865799999998</v>
      </c>
      <c r="DB784">
        <v>-1.3691774059999999</v>
      </c>
      <c r="DC784">
        <v>-5.4404401819999997</v>
      </c>
      <c r="DD784">
        <v>2.6569383759999998</v>
      </c>
      <c r="DE784">
        <v>4.4374277309999997</v>
      </c>
      <c r="DF784">
        <v>4.1419664909999998</v>
      </c>
      <c r="DG784">
        <v>-4.6197498030000004</v>
      </c>
      <c r="DH784">
        <v>-3.400103187</v>
      </c>
      <c r="DI784">
        <v>-1.9595828019999999</v>
      </c>
      <c r="DJ784">
        <v>-1.382156905</v>
      </c>
      <c r="DK784">
        <v>-8.9295822999999996E-2</v>
      </c>
      <c r="DL784">
        <v>1.6438212290000001</v>
      </c>
      <c r="DM784">
        <v>1.5026819309999999</v>
      </c>
      <c r="DN784">
        <v>519.80399999999975</v>
      </c>
      <c r="DO784">
        <v>35092.609200000006</v>
      </c>
      <c r="DP784">
        <v>2396.8967000000002</v>
      </c>
      <c r="DQ784">
        <v>1060.0245000000002</v>
      </c>
      <c r="DR784">
        <v>414.04650000000015</v>
      </c>
      <c r="DS784">
        <v>0</v>
      </c>
      <c r="DT784">
        <v>0</v>
      </c>
      <c r="DU784">
        <v>0</v>
      </c>
      <c r="DV784">
        <v>14.291499999999997</v>
      </c>
      <c r="DW784">
        <v>34.299699999999994</v>
      </c>
      <c r="DX784">
        <v>63.291099999999986</v>
      </c>
      <c r="DY784">
        <v>10.6166</v>
      </c>
      <c r="DZ784">
        <v>14.291499999999997</v>
      </c>
      <c r="EA784">
        <v>0</v>
      </c>
      <c r="EB784">
        <v>16.741499999999991</v>
      </c>
      <c r="EC784" t="s">
        <v>2022</v>
      </c>
      <c r="ED784" t="s">
        <v>2022</v>
      </c>
      <c r="EE784" t="s">
        <v>2022</v>
      </c>
      <c r="EF784" t="s">
        <v>2022</v>
      </c>
      <c r="EG784" t="s">
        <v>2226</v>
      </c>
      <c r="EH784" t="s">
        <v>2226</v>
      </c>
      <c r="EI784" t="s">
        <v>2022</v>
      </c>
      <c r="EJ784" t="s">
        <v>2022</v>
      </c>
      <c r="EK784">
        <v>9</v>
      </c>
      <c r="EL784" t="s">
        <v>2001</v>
      </c>
      <c r="EM784" t="s">
        <v>2022</v>
      </c>
      <c r="EN784">
        <v>10</v>
      </c>
      <c r="EO784">
        <v>4</v>
      </c>
      <c r="EP784">
        <v>9</v>
      </c>
      <c r="EQ784">
        <v>8</v>
      </c>
      <c r="ER784" t="s">
        <v>2204</v>
      </c>
    </row>
    <row r="785" spans="1:148">
      <c r="A785" t="s">
        <v>1211</v>
      </c>
      <c r="B785" t="s">
        <v>1566</v>
      </c>
      <c r="C785" t="s">
        <v>1567</v>
      </c>
      <c r="D785" t="s">
        <v>1874</v>
      </c>
      <c r="E785" t="s">
        <v>1908</v>
      </c>
      <c r="F785">
        <v>47.868583162217661</v>
      </c>
      <c r="G785" t="s">
        <v>1909</v>
      </c>
      <c r="H785" t="s">
        <v>1910</v>
      </c>
      <c r="I785" t="s">
        <v>1927</v>
      </c>
      <c r="J785" t="s">
        <v>1912</v>
      </c>
      <c r="K785" t="s">
        <v>1914</v>
      </c>
      <c r="L785" t="s">
        <v>1914</v>
      </c>
      <c r="M785" t="s">
        <v>1915</v>
      </c>
      <c r="N785">
        <v>51</v>
      </c>
      <c r="O785" t="s">
        <v>1916</v>
      </c>
      <c r="P785">
        <v>2010</v>
      </c>
      <c r="Q785" t="s">
        <v>1969</v>
      </c>
      <c r="R785" t="s">
        <v>1977</v>
      </c>
      <c r="S785" t="s">
        <v>1982</v>
      </c>
      <c r="T785">
        <v>80</v>
      </c>
      <c r="U785" t="s">
        <v>2001</v>
      </c>
      <c r="V785" t="s">
        <v>2001</v>
      </c>
      <c r="W785" t="s">
        <v>2005</v>
      </c>
      <c r="X785" t="s">
        <v>1942</v>
      </c>
      <c r="Y785" t="s">
        <v>2026</v>
      </c>
      <c r="Z785" t="s">
        <v>2041</v>
      </c>
      <c r="AA785" t="s">
        <v>2004</v>
      </c>
      <c r="AB785" t="s">
        <v>2004</v>
      </c>
      <c r="AC785" t="s">
        <v>2004</v>
      </c>
      <c r="AD785" t="s">
        <v>2004</v>
      </c>
      <c r="AE785" t="s">
        <v>2004</v>
      </c>
      <c r="AF785" t="s">
        <v>2001</v>
      </c>
      <c r="AG785" t="s">
        <v>2116</v>
      </c>
      <c r="AH785" t="s">
        <v>2118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6.1999999999999902E-2</v>
      </c>
      <c r="BD785">
        <v>1.2991665236051497</v>
      </c>
      <c r="BE785">
        <v>0</v>
      </c>
      <c r="BF785">
        <v>1</v>
      </c>
      <c r="BG785">
        <v>-2.9000000000000001E-2</v>
      </c>
      <c r="BH785">
        <v>0</v>
      </c>
      <c r="BI785">
        <v>2.4617239999999999E-2</v>
      </c>
      <c r="BJ785" t="s">
        <v>2091</v>
      </c>
      <c r="BK785">
        <v>1.4138886999999999E-2</v>
      </c>
      <c r="BL785" t="s">
        <v>2091</v>
      </c>
      <c r="BM785">
        <v>-7.0541671E-2</v>
      </c>
      <c r="BN785">
        <v>-1.1426078949372662</v>
      </c>
      <c r="BO785">
        <v>-2.1861477151526936</v>
      </c>
      <c r="BP785">
        <v>-1.2808334960000001</v>
      </c>
      <c r="BQ785">
        <v>-1.5500738540000001</v>
      </c>
      <c r="BR785">
        <v>-13.240416063750704</v>
      </c>
      <c r="BS785">
        <v>-0.35260148699999999</v>
      </c>
      <c r="BT785">
        <v>3.2082867181685919</v>
      </c>
      <c r="BU785">
        <v>0.96313228992074107</v>
      </c>
      <c r="BV785">
        <v>-0.15656508199999999</v>
      </c>
      <c r="BW785">
        <v>2.8053241999999999E-2</v>
      </c>
      <c r="BX785">
        <v>0.48015706800000002</v>
      </c>
      <c r="BY785">
        <v>0.115559755</v>
      </c>
      <c r="BZ785">
        <v>-7.4771145999999997E-2</v>
      </c>
      <c r="CA785">
        <v>0.211292445</v>
      </c>
      <c r="CB785">
        <v>-5.5294245999999998E-2</v>
      </c>
      <c r="CC785">
        <v>-5.2363421E-2</v>
      </c>
      <c r="CD785">
        <v>0.112485508</v>
      </c>
      <c r="CE785">
        <v>3.1593403999999999E-2</v>
      </c>
      <c r="CF785">
        <v>-0.173750667</v>
      </c>
      <c r="CG785">
        <v>7.3362186999999995E-2</v>
      </c>
      <c r="CH785">
        <v>-5.2114147999999999E-2</v>
      </c>
      <c r="CI785">
        <v>-2.8927601000000001E-2</v>
      </c>
      <c r="CJ785">
        <v>0.12614088900000001</v>
      </c>
      <c r="CK785">
        <v>-3.8229562000000002E-2</v>
      </c>
      <c r="CL785">
        <v>8.4698020999999998E-2</v>
      </c>
      <c r="CM785">
        <v>-8.9545588999999995E-2</v>
      </c>
      <c r="CN785">
        <v>-0.122428732</v>
      </c>
      <c r="CO785">
        <v>0.20826660999999999</v>
      </c>
      <c r="CP785">
        <v>0.17765402699999999</v>
      </c>
      <c r="CQ785">
        <v>8.5888133000000005E-2</v>
      </c>
      <c r="CR785">
        <v>2.7187347000000001E-2</v>
      </c>
      <c r="CS785">
        <v>-0.16568176400000001</v>
      </c>
      <c r="CT785">
        <v>-4.0160340000000003E-2</v>
      </c>
      <c r="CU785">
        <v>2.8450400000000001E-3</v>
      </c>
      <c r="CV785">
        <v>-6.5687480000000006E-2</v>
      </c>
      <c r="CW785">
        <v>-0.25899259800000002</v>
      </c>
      <c r="CX785">
        <v>-5.334861901</v>
      </c>
      <c r="CY785">
        <v>5.8320269319999998</v>
      </c>
      <c r="CZ785">
        <v>5.4514729720000004</v>
      </c>
      <c r="DA785">
        <v>-7.1829768000000002E-2</v>
      </c>
      <c r="DB785">
        <v>-1.713350752</v>
      </c>
      <c r="DC785">
        <v>-0.58398066999999998</v>
      </c>
      <c r="DD785">
        <v>-1.48403043</v>
      </c>
      <c r="DE785">
        <v>1.548477039</v>
      </c>
      <c r="DF785">
        <v>0.34538997700000001</v>
      </c>
      <c r="DG785">
        <v>0.37522854</v>
      </c>
      <c r="DH785">
        <v>-0.476577641</v>
      </c>
      <c r="DI785">
        <v>-1.089675097</v>
      </c>
      <c r="DJ785">
        <v>1.3007207240000001</v>
      </c>
      <c r="DK785">
        <v>2.2231396920000002</v>
      </c>
      <c r="DL785">
        <v>-0.68175749600000002</v>
      </c>
      <c r="DM785">
        <v>-2.3203502089999999</v>
      </c>
      <c r="DN785">
        <v>367.3066</v>
      </c>
      <c r="DO785">
        <v>26990.119999999977</v>
      </c>
      <c r="DP785">
        <v>463.83420000000018</v>
      </c>
      <c r="DQ785">
        <v>1201.5814000000005</v>
      </c>
      <c r="DR785">
        <v>966.53030000000001</v>
      </c>
      <c r="DS785">
        <v>0</v>
      </c>
      <c r="DT785">
        <v>0</v>
      </c>
      <c r="DU785">
        <v>0</v>
      </c>
      <c r="DV785">
        <v>12.536099999999998</v>
      </c>
      <c r="DW785">
        <v>8.1484000000000005</v>
      </c>
      <c r="DX785">
        <v>33.8474</v>
      </c>
      <c r="DY785">
        <v>6.8947999999999992</v>
      </c>
      <c r="DZ785">
        <v>3.1340000000000012</v>
      </c>
      <c r="EA785">
        <v>1.2536</v>
      </c>
      <c r="EB785">
        <v>23.818499999999997</v>
      </c>
      <c r="EC785">
        <v>0.71304165200000003</v>
      </c>
      <c r="ED785">
        <v>-5.5211642999999998E-2</v>
      </c>
      <c r="EE785">
        <v>-0.199749076</v>
      </c>
      <c r="EF785">
        <v>-4.8098048999999997E-2</v>
      </c>
      <c r="EG785" t="s">
        <v>2211</v>
      </c>
      <c r="EH785" t="s">
        <v>2226</v>
      </c>
      <c r="EI785" t="s">
        <v>2022</v>
      </c>
      <c r="EJ785" t="s">
        <v>2022</v>
      </c>
      <c r="EK785">
        <v>9</v>
      </c>
      <c r="EL785" t="s">
        <v>2001</v>
      </c>
      <c r="EM785">
        <v>9</v>
      </c>
      <c r="EN785">
        <v>2</v>
      </c>
      <c r="EO785">
        <v>2</v>
      </c>
      <c r="EP785">
        <v>10</v>
      </c>
      <c r="EQ785">
        <v>13</v>
      </c>
      <c r="ER785" t="s">
        <v>2204</v>
      </c>
    </row>
    <row r="786" spans="1:148">
      <c r="A786" t="s">
        <v>1211</v>
      </c>
      <c r="B786" t="s">
        <v>1568</v>
      </c>
      <c r="C786" t="s">
        <v>1569</v>
      </c>
      <c r="D786" t="s">
        <v>1874</v>
      </c>
      <c r="E786" t="s">
        <v>1908</v>
      </c>
      <c r="F786">
        <v>47.408624229979466</v>
      </c>
      <c r="G786" t="s">
        <v>1920</v>
      </c>
      <c r="H786" t="s">
        <v>1910</v>
      </c>
      <c r="I786" t="s">
        <v>1922</v>
      </c>
      <c r="J786" t="s">
        <v>1923</v>
      </c>
      <c r="K786" t="s">
        <v>1914</v>
      </c>
      <c r="L786" t="s">
        <v>1914</v>
      </c>
      <c r="M786" t="s">
        <v>1915</v>
      </c>
      <c r="N786">
        <v>66</v>
      </c>
      <c r="O786" t="s">
        <v>1916</v>
      </c>
      <c r="P786">
        <v>2010</v>
      </c>
      <c r="Q786" t="s">
        <v>1969</v>
      </c>
      <c r="R786" t="s">
        <v>1977</v>
      </c>
      <c r="S786" t="s">
        <v>1988</v>
      </c>
      <c r="T786">
        <v>100</v>
      </c>
      <c r="U786" t="s">
        <v>2001</v>
      </c>
      <c r="V786" t="s">
        <v>2001</v>
      </c>
      <c r="W786" t="s">
        <v>2005</v>
      </c>
      <c r="X786" t="s">
        <v>2024</v>
      </c>
      <c r="Y786" t="s">
        <v>2023</v>
      </c>
      <c r="Z786" t="s">
        <v>2041</v>
      </c>
      <c r="AA786" t="s">
        <v>2001</v>
      </c>
      <c r="AB786" t="s">
        <v>2004</v>
      </c>
      <c r="AC786" t="s">
        <v>2004</v>
      </c>
      <c r="AD786" t="s">
        <v>2004</v>
      </c>
      <c r="AE786" t="s">
        <v>2004</v>
      </c>
      <c r="AF786" t="s">
        <v>2001</v>
      </c>
      <c r="AG786" t="s">
        <v>2116</v>
      </c>
      <c r="AH786" t="s">
        <v>2118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1.8317757009345807E-3</v>
      </c>
      <c r="BD786">
        <v>0.90041974248925127</v>
      </c>
      <c r="BE786">
        <v>0</v>
      </c>
      <c r="BF786">
        <v>1</v>
      </c>
      <c r="BG786">
        <v>-4.0000000000000001E-3</v>
      </c>
      <c r="BH786">
        <v>0</v>
      </c>
      <c r="BI786">
        <v>3.5683199999999998E-2</v>
      </c>
      <c r="BJ786" t="s">
        <v>2091</v>
      </c>
      <c r="BK786">
        <v>1.7524846E-2</v>
      </c>
      <c r="BL786" t="s">
        <v>2091</v>
      </c>
      <c r="BM786">
        <v>-0.90519652699999997</v>
      </c>
      <c r="BN786">
        <v>-0.50854102961664593</v>
      </c>
      <c r="BO786">
        <v>-1.9144737865200008</v>
      </c>
      <c r="BP786">
        <v>-0.20805971400000001</v>
      </c>
      <c r="BQ786">
        <v>-0.40310051099999999</v>
      </c>
      <c r="BR786">
        <v>-7.1451351214294831</v>
      </c>
      <c r="BS786" t="s">
        <v>2022</v>
      </c>
      <c r="BT786" t="s">
        <v>2022</v>
      </c>
      <c r="BU786" t="s">
        <v>2022</v>
      </c>
      <c r="BV786">
        <v>-0.102540187</v>
      </c>
      <c r="BW786">
        <v>4.3985549999999998E-2</v>
      </c>
      <c r="BX786">
        <v>0.480809816</v>
      </c>
      <c r="BY786">
        <v>0.22725210600000001</v>
      </c>
      <c r="BZ786">
        <v>-6.8143242000000007E-2</v>
      </c>
      <c r="CA786">
        <v>0.23207370999999999</v>
      </c>
      <c r="CB786">
        <v>-0.110155299</v>
      </c>
      <c r="CC786">
        <v>-3.8306922E-2</v>
      </c>
      <c r="CD786">
        <v>0.117771373</v>
      </c>
      <c r="CE786">
        <v>3.9666800000000002E-2</v>
      </c>
      <c r="CF786">
        <v>-0.17612055099999999</v>
      </c>
      <c r="CG786">
        <v>0.13227940699999999</v>
      </c>
      <c r="CH786">
        <v>-4.4667686999999998E-2</v>
      </c>
      <c r="CI786">
        <v>-3.5255994999999998E-2</v>
      </c>
      <c r="CJ786">
        <v>2.5267786E-2</v>
      </c>
      <c r="CK786">
        <v>-6.6552177000000004E-2</v>
      </c>
      <c r="CL786">
        <v>0.14212292400000001</v>
      </c>
      <c r="CM786">
        <v>-0.20320160000000001</v>
      </c>
      <c r="CN786">
        <v>-4.7623853000000001E-2</v>
      </c>
      <c r="CO786">
        <v>0.256088749</v>
      </c>
      <c r="CP786">
        <v>0.20706174099999999</v>
      </c>
      <c r="CQ786">
        <v>0.110840573</v>
      </c>
      <c r="CR786">
        <v>3.3551004000000002E-2</v>
      </c>
      <c r="CS786">
        <v>-0.231907474</v>
      </c>
      <c r="CT786">
        <v>-1.0657105E-2</v>
      </c>
      <c r="CU786">
        <v>7.5707094000000003E-2</v>
      </c>
      <c r="CV786">
        <v>-5.0943547999999998E-2</v>
      </c>
      <c r="CW786">
        <v>-0.23244520900000001</v>
      </c>
      <c r="CX786">
        <v>5.2458916350000004</v>
      </c>
      <c r="CY786">
        <v>-3.7017655409999999</v>
      </c>
      <c r="CZ786">
        <v>-0.89305140800000005</v>
      </c>
      <c r="DA786">
        <v>2.7527927280000002</v>
      </c>
      <c r="DB786">
        <v>0.56643449300000004</v>
      </c>
      <c r="DC786">
        <v>-5.6783831149999999</v>
      </c>
      <c r="DD786">
        <v>2.4615535849999999</v>
      </c>
      <c r="DE786">
        <v>1.920173602</v>
      </c>
      <c r="DF786">
        <v>5.3282177749999997</v>
      </c>
      <c r="DG786">
        <v>-5.3154152760000004</v>
      </c>
      <c r="DH786">
        <v>-2.7409696060000002</v>
      </c>
      <c r="DI786">
        <v>-8.3592890000000003E-2</v>
      </c>
      <c r="DJ786">
        <v>-2.618055252</v>
      </c>
      <c r="DK786">
        <v>-4.3487939999999996E-3</v>
      </c>
      <c r="DL786">
        <v>2.3273764269999999</v>
      </c>
      <c r="DM786">
        <v>1.8268064879999999</v>
      </c>
      <c r="DN786">
        <v>706.48169999999993</v>
      </c>
      <c r="DO786">
        <v>27395.173100000007</v>
      </c>
      <c r="DP786">
        <v>2485.5175000000008</v>
      </c>
      <c r="DQ786">
        <v>1046.5138000000002</v>
      </c>
      <c r="DR786">
        <v>597.79219999999953</v>
      </c>
      <c r="DS786">
        <v>0</v>
      </c>
      <c r="DT786">
        <v>0</v>
      </c>
      <c r="DU786">
        <v>0</v>
      </c>
      <c r="DV786">
        <v>22.266299999999994</v>
      </c>
      <c r="DW786">
        <v>8.6800999999999995</v>
      </c>
      <c r="DX786">
        <v>21.888899999999996</v>
      </c>
      <c r="DY786">
        <v>7.9253000000000018</v>
      </c>
      <c r="DZ786">
        <v>9.0574999999999992</v>
      </c>
      <c r="EA786">
        <v>0.75479999999999992</v>
      </c>
      <c r="EB786">
        <v>6.7930999999999999</v>
      </c>
      <c r="EC786" t="s">
        <v>2022</v>
      </c>
      <c r="ED786" t="s">
        <v>2022</v>
      </c>
      <c r="EE786" t="s">
        <v>2022</v>
      </c>
      <c r="EF786" t="s">
        <v>2022</v>
      </c>
      <c r="EG786" t="s">
        <v>2226</v>
      </c>
      <c r="EH786" t="s">
        <v>2256</v>
      </c>
      <c r="EI786" t="s">
        <v>2022</v>
      </c>
      <c r="EJ786" t="s">
        <v>2022</v>
      </c>
      <c r="EK786">
        <v>9</v>
      </c>
      <c r="EL786" t="s">
        <v>2001</v>
      </c>
      <c r="EM786" t="s">
        <v>2022</v>
      </c>
      <c r="EN786">
        <v>2</v>
      </c>
      <c r="EO786">
        <v>4</v>
      </c>
      <c r="EP786">
        <v>9</v>
      </c>
      <c r="EQ786">
        <v>8</v>
      </c>
      <c r="ER786" t="s">
        <v>2204</v>
      </c>
    </row>
    <row r="787" spans="1:148">
      <c r="A787" t="s">
        <v>1211</v>
      </c>
      <c r="B787" t="s">
        <v>1570</v>
      </c>
      <c r="C787" t="s">
        <v>1571</v>
      </c>
      <c r="D787" t="s">
        <v>1874</v>
      </c>
      <c r="E787" t="s">
        <v>1908</v>
      </c>
      <c r="F787">
        <v>33.01848049281314</v>
      </c>
      <c r="G787" t="s">
        <v>1909</v>
      </c>
      <c r="H787" t="s">
        <v>1910</v>
      </c>
      <c r="I787" t="s">
        <v>1927</v>
      </c>
      <c r="J787" t="s">
        <v>1923</v>
      </c>
      <c r="K787" t="s">
        <v>1914</v>
      </c>
      <c r="L787" t="s">
        <v>1914</v>
      </c>
      <c r="M787" t="s">
        <v>1915</v>
      </c>
      <c r="N787">
        <v>57</v>
      </c>
      <c r="O787" t="s">
        <v>1916</v>
      </c>
      <c r="P787">
        <v>2011</v>
      </c>
      <c r="Q787" t="s">
        <v>1970</v>
      </c>
      <c r="R787" t="s">
        <v>1977</v>
      </c>
      <c r="S787" t="s">
        <v>1983</v>
      </c>
      <c r="T787">
        <v>100</v>
      </c>
      <c r="U787" t="s">
        <v>2001</v>
      </c>
      <c r="V787" t="s">
        <v>2001</v>
      </c>
      <c r="W787" t="s">
        <v>2005</v>
      </c>
      <c r="X787" t="s">
        <v>1942</v>
      </c>
      <c r="Y787" t="s">
        <v>2026</v>
      </c>
      <c r="Z787" t="s">
        <v>2041</v>
      </c>
      <c r="AA787" t="s">
        <v>2004</v>
      </c>
      <c r="AB787" t="s">
        <v>2004</v>
      </c>
      <c r="AC787" t="s">
        <v>2004</v>
      </c>
      <c r="AD787" t="s">
        <v>2004</v>
      </c>
      <c r="AE787" t="s">
        <v>2004</v>
      </c>
      <c r="AF787" t="s">
        <v>2001</v>
      </c>
      <c r="AG787" t="s">
        <v>2116</v>
      </c>
      <c r="AH787" t="s">
        <v>2118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-2.9999999999999489E-3</v>
      </c>
      <c r="BD787">
        <v>0.72816223175965167</v>
      </c>
      <c r="BE787">
        <v>0</v>
      </c>
      <c r="BF787">
        <v>1</v>
      </c>
      <c r="BG787">
        <v>-1.2999999999999999E-2</v>
      </c>
      <c r="BH787">
        <v>0</v>
      </c>
      <c r="BI787">
        <v>1.9027261E-2</v>
      </c>
      <c r="BJ787" t="s">
        <v>2091</v>
      </c>
      <c r="BK787">
        <v>1.4433138999999999E-2</v>
      </c>
      <c r="BL787" t="s">
        <v>2091</v>
      </c>
      <c r="BM787">
        <v>7.7201154999999994E-2</v>
      </c>
      <c r="BN787">
        <v>-0.21989891698589148</v>
      </c>
      <c r="BO787">
        <v>-1.2648027283526695</v>
      </c>
      <c r="BP787">
        <v>-0.88647489300000004</v>
      </c>
      <c r="BQ787">
        <v>0.15786921300000001</v>
      </c>
      <c r="BR787">
        <v>-13.130469252199651</v>
      </c>
      <c r="BS787">
        <v>0.222586325</v>
      </c>
      <c r="BT787">
        <v>1.4790501051685916</v>
      </c>
      <c r="BU787">
        <v>0.90403538792074101</v>
      </c>
      <c r="BV787">
        <v>-1.7910876999999999E-2</v>
      </c>
      <c r="BW787">
        <v>1.7871150999999998E-2</v>
      </c>
      <c r="BX787">
        <v>0.49356362599999998</v>
      </c>
      <c r="BY787">
        <v>0.250268398</v>
      </c>
      <c r="BZ787">
        <v>-3.6137018999999999E-2</v>
      </c>
      <c r="CA787">
        <v>0.20786518500000001</v>
      </c>
      <c r="CB787">
        <v>-6.5255834999999998E-2</v>
      </c>
      <c r="CC787">
        <v>-0.111994051</v>
      </c>
      <c r="CD787">
        <v>0.113617316</v>
      </c>
      <c r="CE787">
        <v>6.2004796000000001E-2</v>
      </c>
      <c r="CF787">
        <v>-0.18830033400000001</v>
      </c>
      <c r="CG787">
        <v>0.16281968599999999</v>
      </c>
      <c r="CH787">
        <v>-6.4696349999999996E-3</v>
      </c>
      <c r="CI787">
        <v>2.3746969999999999E-2</v>
      </c>
      <c r="CJ787">
        <v>5.7790189999999998E-2</v>
      </c>
      <c r="CK787">
        <v>-4.0097783999999997E-2</v>
      </c>
      <c r="CL787">
        <v>9.1104650999999995E-2</v>
      </c>
      <c r="CM787">
        <v>-0.15394374899999999</v>
      </c>
      <c r="CN787">
        <v>-6.0591430000000002E-2</v>
      </c>
      <c r="CO787">
        <v>0.235344898</v>
      </c>
      <c r="CP787">
        <v>0.18512056099999999</v>
      </c>
      <c r="CQ787">
        <v>0.11392418999999999</v>
      </c>
      <c r="CR787">
        <v>3.7664366999999997E-2</v>
      </c>
      <c r="CS787">
        <v>-0.17030604099999999</v>
      </c>
      <c r="CT787">
        <v>-6.9995980000000001E-3</v>
      </c>
      <c r="CU787">
        <v>-3.8176322999999998E-2</v>
      </c>
      <c r="CV787">
        <v>-4.2738740999999997E-2</v>
      </c>
      <c r="CW787">
        <v>-0.28522888499999999</v>
      </c>
      <c r="CX787">
        <v>-3.3586299890000002</v>
      </c>
      <c r="CY787">
        <v>6.1706341650000001</v>
      </c>
      <c r="CZ787">
        <v>7.8176724479999997</v>
      </c>
      <c r="DA787">
        <v>-2.757993183</v>
      </c>
      <c r="DB787">
        <v>-2.286019858</v>
      </c>
      <c r="DC787">
        <v>-3.9359833329999998</v>
      </c>
      <c r="DD787">
        <v>-2.056397848</v>
      </c>
      <c r="DE787">
        <v>0.94427691800000002</v>
      </c>
      <c r="DF787">
        <v>-1.2598391929999999</v>
      </c>
      <c r="DG787">
        <v>4.1418558049999996</v>
      </c>
      <c r="DH787">
        <v>4.8666499649999997</v>
      </c>
      <c r="DI787">
        <v>-3.1548844069999999</v>
      </c>
      <c r="DJ787">
        <v>-1.5017351219999999</v>
      </c>
      <c r="DK787">
        <v>0.62982417899999998</v>
      </c>
      <c r="DL787">
        <v>-2.4255261450000001</v>
      </c>
      <c r="DM787">
        <v>-1.339436225</v>
      </c>
      <c r="DN787">
        <v>426.47060000000016</v>
      </c>
      <c r="DO787">
        <v>39658.443200000038</v>
      </c>
      <c r="DP787">
        <v>2056.288</v>
      </c>
      <c r="DQ787">
        <v>1704.8682000000003</v>
      </c>
      <c r="DR787">
        <v>1589.2494999999999</v>
      </c>
      <c r="DS787">
        <v>0</v>
      </c>
      <c r="DT787">
        <v>0</v>
      </c>
      <c r="DU787">
        <v>0</v>
      </c>
      <c r="DV787">
        <v>22.819499999999998</v>
      </c>
      <c r="DW787">
        <v>8.6206999999999994</v>
      </c>
      <c r="DX787">
        <v>58.82350000000001</v>
      </c>
      <c r="DY787">
        <v>22.819499999999998</v>
      </c>
      <c r="DZ787">
        <v>4.5638999999999985</v>
      </c>
      <c r="EA787">
        <v>4.5638999999999985</v>
      </c>
      <c r="EB787">
        <v>10.649100000000002</v>
      </c>
      <c r="EC787">
        <v>0.42345133000000001</v>
      </c>
      <c r="ED787">
        <v>-1.064305778</v>
      </c>
      <c r="EE787">
        <v>-0.15570613699999999</v>
      </c>
      <c r="EF787">
        <v>8.8643550000000002E-2</v>
      </c>
      <c r="EG787" t="s">
        <v>2226</v>
      </c>
      <c r="EH787" t="s">
        <v>2226</v>
      </c>
      <c r="EI787" t="s">
        <v>2022</v>
      </c>
      <c r="EJ787" t="s">
        <v>2022</v>
      </c>
      <c r="EK787">
        <v>10</v>
      </c>
      <c r="EL787" t="s">
        <v>2001</v>
      </c>
      <c r="EM787">
        <v>7</v>
      </c>
      <c r="EN787">
        <v>2</v>
      </c>
      <c r="EO787">
        <v>2</v>
      </c>
      <c r="EP787">
        <v>10</v>
      </c>
      <c r="EQ787">
        <v>12</v>
      </c>
      <c r="ER787" t="s">
        <v>2206</v>
      </c>
    </row>
    <row r="788" spans="1:148">
      <c r="A788" t="s">
        <v>1211</v>
      </c>
      <c r="B788" t="s">
        <v>1572</v>
      </c>
      <c r="C788" t="s">
        <v>1573</v>
      </c>
      <c r="D788" t="s">
        <v>1874</v>
      </c>
      <c r="E788" t="s">
        <v>1908</v>
      </c>
      <c r="F788">
        <v>28.780287474332649</v>
      </c>
      <c r="G788" t="s">
        <v>1909</v>
      </c>
      <c r="H788" t="s">
        <v>1910</v>
      </c>
      <c r="I788" t="s">
        <v>1922</v>
      </c>
      <c r="J788" t="s">
        <v>1923</v>
      </c>
      <c r="K788" t="s">
        <v>1914</v>
      </c>
      <c r="L788" t="s">
        <v>1914</v>
      </c>
      <c r="M788" t="s">
        <v>1915</v>
      </c>
      <c r="N788">
        <v>80</v>
      </c>
      <c r="O788" t="s">
        <v>1916</v>
      </c>
      <c r="P788">
        <v>2011</v>
      </c>
      <c r="Q788" t="s">
        <v>1970</v>
      </c>
      <c r="R788" t="s">
        <v>1977</v>
      </c>
      <c r="S788" t="s">
        <v>1982</v>
      </c>
      <c r="T788">
        <v>100</v>
      </c>
      <c r="U788" t="s">
        <v>2001</v>
      </c>
      <c r="V788" t="s">
        <v>2001</v>
      </c>
      <c r="W788" t="s">
        <v>2005</v>
      </c>
      <c r="X788" t="s">
        <v>1942</v>
      </c>
      <c r="Y788" t="s">
        <v>2026</v>
      </c>
      <c r="Z788" t="s">
        <v>2041</v>
      </c>
      <c r="AA788" t="s">
        <v>2001</v>
      </c>
      <c r="AB788" t="s">
        <v>2004</v>
      </c>
      <c r="AC788" t="s">
        <v>2004</v>
      </c>
      <c r="AD788" t="s">
        <v>2004</v>
      </c>
      <c r="AE788" t="s">
        <v>2004</v>
      </c>
      <c r="AF788" t="s">
        <v>2001</v>
      </c>
      <c r="AG788" t="s">
        <v>2116</v>
      </c>
      <c r="AH788" t="s">
        <v>2118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0.63875545171338854</v>
      </c>
      <c r="BD788">
        <v>0.65800000000000824</v>
      </c>
      <c r="BE788">
        <v>0</v>
      </c>
      <c r="BF788">
        <v>1</v>
      </c>
      <c r="BG788">
        <v>-0.69799999999999995</v>
      </c>
      <c r="BH788">
        <v>-1</v>
      </c>
      <c r="BI788">
        <v>4.7997578999999999E-2</v>
      </c>
      <c r="BJ788" t="s">
        <v>2091</v>
      </c>
      <c r="BK788">
        <v>1.7999174E-2</v>
      </c>
      <c r="BL788" t="s">
        <v>2091</v>
      </c>
      <c r="BM788">
        <v>0.389686743</v>
      </c>
      <c r="BN788">
        <v>-0.44041276631993909</v>
      </c>
      <c r="BO788">
        <v>-1.6231880320609151</v>
      </c>
      <c r="BP788">
        <v>-0.56812530500000002</v>
      </c>
      <c r="BQ788">
        <v>7.8202612000000005E-2</v>
      </c>
      <c r="BR788">
        <v>-13.652189372972556</v>
      </c>
      <c r="BS788" t="s">
        <v>2022</v>
      </c>
      <c r="BT788" t="s">
        <v>2022</v>
      </c>
      <c r="BU788" t="s">
        <v>2022</v>
      </c>
      <c r="BV788">
        <v>-7.3122396000000006E-2</v>
      </c>
      <c r="BW788">
        <v>4.6548500000000002E-4</v>
      </c>
      <c r="BX788">
        <v>0.49661080800000001</v>
      </c>
      <c r="BY788">
        <v>0.252886324</v>
      </c>
      <c r="BZ788">
        <v>-3.4111007999999998E-2</v>
      </c>
      <c r="CA788">
        <v>0.187325929</v>
      </c>
      <c r="CB788">
        <v>-9.4095438000000003E-2</v>
      </c>
      <c r="CC788">
        <v>-5.4483587999999999E-2</v>
      </c>
      <c r="CD788">
        <v>0.102658245</v>
      </c>
      <c r="CE788">
        <v>7.9666235000000002E-2</v>
      </c>
      <c r="CF788">
        <v>-0.161795985</v>
      </c>
      <c r="CG788">
        <v>0.207060826</v>
      </c>
      <c r="CH788">
        <v>-3.3289633999999999E-2</v>
      </c>
      <c r="CI788">
        <v>1.2866001E-2</v>
      </c>
      <c r="CJ788">
        <v>2.4423051000000001E-2</v>
      </c>
      <c r="CK788">
        <v>-4.9813699000000003E-2</v>
      </c>
      <c r="CL788">
        <v>9.9268155999999996E-2</v>
      </c>
      <c r="CM788">
        <v>-0.18635023000000001</v>
      </c>
      <c r="CN788">
        <v>-7.7175637000000005E-2</v>
      </c>
      <c r="CO788">
        <v>0.23403742499999999</v>
      </c>
      <c r="CP788">
        <v>0.18835933299999999</v>
      </c>
      <c r="CQ788">
        <v>0.105038416</v>
      </c>
      <c r="CR788">
        <v>3.5683661999999998E-2</v>
      </c>
      <c r="CS788">
        <v>-0.17295976499999999</v>
      </c>
      <c r="CT788">
        <v>-2.0379352999999999E-2</v>
      </c>
      <c r="CU788">
        <v>3.1887304999999998E-2</v>
      </c>
      <c r="CV788">
        <v>-5.6326476E-2</v>
      </c>
      <c r="CW788">
        <v>-0.22331954400000001</v>
      </c>
      <c r="CX788">
        <v>-6.9794338869999999</v>
      </c>
      <c r="CY788">
        <v>7.2616218449999996</v>
      </c>
      <c r="CZ788">
        <v>8.2261584550000002</v>
      </c>
      <c r="DA788">
        <v>0.54324937600000001</v>
      </c>
      <c r="DB788">
        <v>-1.310823732</v>
      </c>
      <c r="DC788">
        <v>-3.1295621649999998</v>
      </c>
      <c r="DD788">
        <v>-3.8041039809999999</v>
      </c>
      <c r="DE788">
        <v>-3.7460323070000001</v>
      </c>
      <c r="DF788">
        <v>-4.660435798</v>
      </c>
      <c r="DG788">
        <v>5.6473100880000002</v>
      </c>
      <c r="DH788">
        <v>6.2432069749999997</v>
      </c>
      <c r="DI788">
        <v>2.4430617000000002E-2</v>
      </c>
      <c r="DJ788">
        <v>0.24803446900000001</v>
      </c>
      <c r="DK788">
        <v>0.68596340899999997</v>
      </c>
      <c r="DL788">
        <v>-4.946573527</v>
      </c>
      <c r="DM788">
        <v>-3.3636931309999998</v>
      </c>
      <c r="DN788">
        <v>773.3353000000003</v>
      </c>
      <c r="DO788">
        <v>30966.922700000014</v>
      </c>
      <c r="DP788">
        <v>382.59269999999987</v>
      </c>
      <c r="DQ788">
        <v>2422.7852999999996</v>
      </c>
      <c r="DR788">
        <v>1994.4625999999996</v>
      </c>
      <c r="DS788">
        <v>0</v>
      </c>
      <c r="DT788">
        <v>0</v>
      </c>
      <c r="DU788">
        <v>0</v>
      </c>
      <c r="DV788">
        <v>65.199200000000033</v>
      </c>
      <c r="DW788">
        <v>34.410699999999984</v>
      </c>
      <c r="DX788">
        <v>41.202300000000001</v>
      </c>
      <c r="DY788">
        <v>16.299800000000005</v>
      </c>
      <c r="DZ788">
        <v>4.5277000000000003</v>
      </c>
      <c r="EA788">
        <v>5.8859999999999992</v>
      </c>
      <c r="EB788">
        <v>4.5277000000000003</v>
      </c>
      <c r="EC788" t="s">
        <v>2022</v>
      </c>
      <c r="ED788" t="s">
        <v>2022</v>
      </c>
      <c r="EE788" t="s">
        <v>2022</v>
      </c>
      <c r="EF788" t="s">
        <v>2022</v>
      </c>
      <c r="EG788" t="s">
        <v>2226</v>
      </c>
      <c r="EH788" t="s">
        <v>2226</v>
      </c>
      <c r="EI788" t="s">
        <v>2022</v>
      </c>
      <c r="EJ788" t="s">
        <v>2022</v>
      </c>
      <c r="EK788">
        <v>9</v>
      </c>
      <c r="EL788" t="s">
        <v>2001</v>
      </c>
      <c r="EM788" t="s">
        <v>2022</v>
      </c>
      <c r="EN788">
        <v>10</v>
      </c>
      <c r="EO788">
        <v>2</v>
      </c>
      <c r="EP788">
        <v>10</v>
      </c>
      <c r="EQ788">
        <v>13</v>
      </c>
      <c r="ER788" t="s">
        <v>2204</v>
      </c>
    </row>
    <row r="789" spans="1:148">
      <c r="A789" t="s">
        <v>1211</v>
      </c>
      <c r="B789" t="s">
        <v>1574</v>
      </c>
      <c r="C789" t="s">
        <v>1575</v>
      </c>
      <c r="D789" t="s">
        <v>1874</v>
      </c>
      <c r="E789" t="s">
        <v>1917</v>
      </c>
      <c r="F789" t="s">
        <v>1917</v>
      </c>
      <c r="G789" t="s">
        <v>1917</v>
      </c>
      <c r="H789" t="s">
        <v>1917</v>
      </c>
      <c r="I789" t="s">
        <v>1917</v>
      </c>
      <c r="J789" t="s">
        <v>1917</v>
      </c>
      <c r="K789" t="s">
        <v>1917</v>
      </c>
      <c r="L789" t="s">
        <v>1917</v>
      </c>
      <c r="M789" t="s">
        <v>1917</v>
      </c>
      <c r="N789" t="s">
        <v>1917</v>
      </c>
      <c r="O789" t="s">
        <v>1917</v>
      </c>
      <c r="P789" t="s">
        <v>1917</v>
      </c>
      <c r="Q789" t="s">
        <v>1917</v>
      </c>
      <c r="R789" t="s">
        <v>1917</v>
      </c>
      <c r="S789" t="s">
        <v>1917</v>
      </c>
      <c r="T789">
        <v>100</v>
      </c>
      <c r="U789" t="s">
        <v>2001</v>
      </c>
      <c r="V789" t="s">
        <v>2001</v>
      </c>
      <c r="W789" t="s">
        <v>2005</v>
      </c>
      <c r="X789" t="s">
        <v>2022</v>
      </c>
      <c r="Y789" t="s">
        <v>2026</v>
      </c>
      <c r="Z789" t="s">
        <v>2041</v>
      </c>
      <c r="AA789" t="s">
        <v>2004</v>
      </c>
      <c r="AB789" t="s">
        <v>2004</v>
      </c>
      <c r="AC789" t="s">
        <v>2004</v>
      </c>
      <c r="AD789" t="s">
        <v>2004</v>
      </c>
      <c r="AE789" t="s">
        <v>2004</v>
      </c>
      <c r="AF789" t="s">
        <v>2001</v>
      </c>
      <c r="AG789" t="s">
        <v>2116</v>
      </c>
      <c r="AH789" t="s">
        <v>2118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1</v>
      </c>
      <c r="BC789">
        <v>0.27500000000000324</v>
      </c>
      <c r="BD789">
        <v>0.75019399141633081</v>
      </c>
      <c r="BE789">
        <v>0</v>
      </c>
      <c r="BF789">
        <v>1</v>
      </c>
      <c r="BG789">
        <v>-8.0000000000000002E-3</v>
      </c>
      <c r="BH789">
        <v>0</v>
      </c>
      <c r="BI789">
        <v>3.1475997999999998E-2</v>
      </c>
      <c r="BJ789" t="s">
        <v>2091</v>
      </c>
      <c r="BK789">
        <v>1.5662104E-2</v>
      </c>
      <c r="BL789" t="s">
        <v>2091</v>
      </c>
      <c r="BM789">
        <v>-0.148056718</v>
      </c>
      <c r="BN789">
        <v>-0.55475525968923045</v>
      </c>
      <c r="BO789">
        <v>-0.6453493173867233</v>
      </c>
      <c r="BP789">
        <v>-1.100660376</v>
      </c>
      <c r="BQ789">
        <v>0.56739983199999999</v>
      </c>
      <c r="BR789">
        <v>-10.013640346270126</v>
      </c>
      <c r="BS789">
        <v>0.37973319900000002</v>
      </c>
      <c r="BT789">
        <v>1.8870789281685916</v>
      </c>
      <c r="BU789">
        <v>2.1522037899207409</v>
      </c>
      <c r="BV789">
        <v>-7.6366579000000004E-2</v>
      </c>
      <c r="BW789">
        <v>5.4941179999999999E-2</v>
      </c>
      <c r="BX789">
        <v>0.48381543199999999</v>
      </c>
      <c r="BY789">
        <v>0.35402297599999999</v>
      </c>
      <c r="BZ789">
        <v>-1.6326727999999999E-2</v>
      </c>
      <c r="CA789">
        <v>0.20047061399999999</v>
      </c>
      <c r="CB789">
        <v>-4.1116738E-2</v>
      </c>
      <c r="CC789">
        <v>-8.7010219999999999E-2</v>
      </c>
      <c r="CD789">
        <v>0.11975606499999999</v>
      </c>
      <c r="CE789">
        <v>9.5123692999999995E-2</v>
      </c>
      <c r="CF789">
        <v>-9.6226308999999996E-2</v>
      </c>
      <c r="CG789">
        <v>0.25684852499999999</v>
      </c>
      <c r="CH789">
        <v>4.6960860000000004E-3</v>
      </c>
      <c r="CI789">
        <v>8.3950337999999999E-2</v>
      </c>
      <c r="CJ789">
        <v>6.4231289999999996E-2</v>
      </c>
      <c r="CK789">
        <v>-3.8056196E-2</v>
      </c>
      <c r="CL789">
        <v>0.111585183</v>
      </c>
      <c r="CM789">
        <v>-0.126411202</v>
      </c>
      <c r="CN789">
        <v>-4.2962163999999997E-2</v>
      </c>
      <c r="CO789">
        <v>0.24039989</v>
      </c>
      <c r="CP789">
        <v>0.20565639999999999</v>
      </c>
      <c r="CQ789">
        <v>0.11455164599999999</v>
      </c>
      <c r="CR789">
        <v>5.3546974999999997E-2</v>
      </c>
      <c r="CS789">
        <v>-0.17071193200000001</v>
      </c>
      <c r="CT789">
        <v>-1.3256522E-2</v>
      </c>
      <c r="CU789">
        <v>-1.8130200999999999E-2</v>
      </c>
      <c r="CV789">
        <v>-6.2517929999999999E-2</v>
      </c>
      <c r="CW789">
        <v>-0.19848321599999999</v>
      </c>
      <c r="CX789">
        <v>-1.102619212</v>
      </c>
      <c r="CY789">
        <v>7.7678744010000003</v>
      </c>
      <c r="CZ789">
        <v>9.50351708</v>
      </c>
      <c r="DA789">
        <v>-1.1233733100000001</v>
      </c>
      <c r="DB789">
        <v>-3.7008374599999998</v>
      </c>
      <c r="DC789">
        <v>-4.1641652420000002</v>
      </c>
      <c r="DD789">
        <v>-1.960539163</v>
      </c>
      <c r="DE789">
        <v>-0.383164318</v>
      </c>
      <c r="DF789">
        <v>-1.176080531</v>
      </c>
      <c r="DG789">
        <v>6.2538130809999997</v>
      </c>
      <c r="DH789">
        <v>7.3926154229999996</v>
      </c>
      <c r="DI789">
        <v>-3.6703366210000001</v>
      </c>
      <c r="DJ789">
        <v>-2.5487673260000001</v>
      </c>
      <c r="DK789">
        <v>0.59284671799999999</v>
      </c>
      <c r="DL789">
        <v>-3.7708310950000001</v>
      </c>
      <c r="DM789">
        <v>-3.440376509</v>
      </c>
      <c r="DN789">
        <v>528.80880000000025</v>
      </c>
      <c r="DO789">
        <v>29995.164399999987</v>
      </c>
      <c r="DP789">
        <v>2276.8940999999995</v>
      </c>
      <c r="DQ789">
        <v>1460.1155000000006</v>
      </c>
      <c r="DR789">
        <v>302.10910000000035</v>
      </c>
      <c r="DS789">
        <v>0</v>
      </c>
      <c r="DT789">
        <v>0</v>
      </c>
      <c r="DU789">
        <v>2.3564999999999996</v>
      </c>
      <c r="DV789">
        <v>44.303100000000008</v>
      </c>
      <c r="DW789">
        <v>32.520299999999999</v>
      </c>
      <c r="DX789">
        <v>116.88459999999996</v>
      </c>
      <c r="DY789">
        <v>57.028400000000012</v>
      </c>
      <c r="DZ789">
        <v>18.381099999999996</v>
      </c>
      <c r="EA789">
        <v>11.311400000000003</v>
      </c>
      <c r="EB789">
        <v>42.4178</v>
      </c>
      <c r="EC789">
        <v>1.2531393120000001</v>
      </c>
      <c r="ED789">
        <v>-0.13044704900000001</v>
      </c>
      <c r="EE789">
        <v>-5.2347549999999998E-3</v>
      </c>
      <c r="EF789">
        <v>0.212225675</v>
      </c>
      <c r="EG789" t="s">
        <v>2226</v>
      </c>
      <c r="EH789" t="s">
        <v>2226</v>
      </c>
      <c r="EI789" t="s">
        <v>2022</v>
      </c>
      <c r="EJ789" t="s">
        <v>2022</v>
      </c>
      <c r="EK789">
        <v>10</v>
      </c>
      <c r="EL789" t="s">
        <v>2001</v>
      </c>
      <c r="EM789">
        <v>9</v>
      </c>
      <c r="EN789">
        <v>10</v>
      </c>
      <c r="EO789">
        <v>2</v>
      </c>
      <c r="EP789">
        <v>10</v>
      </c>
      <c r="EQ789">
        <v>12</v>
      </c>
      <c r="ER789" t="s">
        <v>2206</v>
      </c>
    </row>
    <row r="790" spans="1:148">
      <c r="A790" t="s">
        <v>1211</v>
      </c>
      <c r="B790" t="s">
        <v>1576</v>
      </c>
      <c r="C790" t="s">
        <v>1577</v>
      </c>
      <c r="D790" t="s">
        <v>1875</v>
      </c>
      <c r="E790" t="s">
        <v>1908</v>
      </c>
      <c r="F790">
        <v>0</v>
      </c>
      <c r="G790" t="s">
        <v>1909</v>
      </c>
      <c r="H790" t="s">
        <v>1910</v>
      </c>
      <c r="I790" t="s">
        <v>1929</v>
      </c>
      <c r="J790" t="s">
        <v>1933</v>
      </c>
      <c r="K790" t="s">
        <v>1914</v>
      </c>
      <c r="L790" t="s">
        <v>1939</v>
      </c>
      <c r="M790" t="s">
        <v>1919</v>
      </c>
      <c r="N790">
        <v>71</v>
      </c>
      <c r="O790" t="s">
        <v>1916</v>
      </c>
      <c r="P790">
        <v>2013</v>
      </c>
      <c r="Q790" t="s">
        <v>1969</v>
      </c>
      <c r="R790" t="s">
        <v>1977</v>
      </c>
      <c r="S790" t="s">
        <v>1942</v>
      </c>
      <c r="T790">
        <v>65</v>
      </c>
      <c r="U790" t="s">
        <v>2001</v>
      </c>
      <c r="V790" t="s">
        <v>2001</v>
      </c>
      <c r="W790" t="s">
        <v>2005</v>
      </c>
      <c r="X790" t="s">
        <v>2025</v>
      </c>
      <c r="Y790" t="s">
        <v>2019</v>
      </c>
      <c r="Z790" t="s">
        <v>2041</v>
      </c>
      <c r="AA790" t="s">
        <v>2001</v>
      </c>
      <c r="AB790" t="s">
        <v>2004</v>
      </c>
      <c r="AC790" t="s">
        <v>2004</v>
      </c>
      <c r="AD790" t="s">
        <v>2004</v>
      </c>
      <c r="AE790" t="s">
        <v>2004</v>
      </c>
      <c r="AF790" t="s">
        <v>2001</v>
      </c>
      <c r="AG790" t="s">
        <v>2116</v>
      </c>
      <c r="AH790" t="s">
        <v>2118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1.0642678111588004</v>
      </c>
      <c r="BE790">
        <v>0</v>
      </c>
      <c r="BF790">
        <v>1</v>
      </c>
      <c r="BG790">
        <v>-0.34799999999999998</v>
      </c>
      <c r="BH790">
        <v>0</v>
      </c>
      <c r="BI790">
        <v>3.6043699999999998E-2</v>
      </c>
      <c r="BJ790" t="s">
        <v>2091</v>
      </c>
      <c r="BK790">
        <v>1.5068384000000001E-2</v>
      </c>
      <c r="BL790" t="s">
        <v>2091</v>
      </c>
      <c r="BM790">
        <v>-0.55922380699999996</v>
      </c>
      <c r="BN790">
        <v>1.3611236700740421</v>
      </c>
      <c r="BO790">
        <v>-0.55975057060644906</v>
      </c>
      <c r="BP790">
        <v>-0.23105520900000001</v>
      </c>
      <c r="BQ790">
        <v>7.6757359999999997E-2</v>
      </c>
      <c r="BR790">
        <v>-7.9347871245894463</v>
      </c>
      <c r="BS790" t="s">
        <v>2022</v>
      </c>
      <c r="BT790" t="s">
        <v>2022</v>
      </c>
      <c r="BU790" t="s">
        <v>2022</v>
      </c>
      <c r="BV790">
        <v>-1.4450734E-2</v>
      </c>
      <c r="BW790">
        <v>4.5910068999999998E-2</v>
      </c>
      <c r="BX790">
        <v>0.51795146599999997</v>
      </c>
      <c r="BY790">
        <v>0.274561471</v>
      </c>
      <c r="BZ790">
        <v>-2.2407080999999999E-2</v>
      </c>
      <c r="CA790">
        <v>0.235163968</v>
      </c>
      <c r="CB790">
        <v>6.3612290000000004E-3</v>
      </c>
      <c r="CC790">
        <v>-6.4247829000000006E-2</v>
      </c>
      <c r="CD790">
        <v>0.13221896499999999</v>
      </c>
      <c r="CE790">
        <v>4.2209247999999998E-2</v>
      </c>
      <c r="CF790">
        <v>-0.125966365</v>
      </c>
      <c r="CG790">
        <v>0.14411733600000001</v>
      </c>
      <c r="CH790">
        <v>2.3244424E-2</v>
      </c>
      <c r="CI790">
        <v>4.2338723000000002E-2</v>
      </c>
      <c r="CJ790">
        <v>0.110923946</v>
      </c>
      <c r="CK790">
        <v>-5.4284939999999999E-3</v>
      </c>
      <c r="CL790">
        <v>0.12419464099999999</v>
      </c>
      <c r="CM790">
        <v>-0.11204865</v>
      </c>
      <c r="CN790">
        <v>3.9977128000000001E-2</v>
      </c>
      <c r="CO790">
        <v>0.25576705799999999</v>
      </c>
      <c r="CP790">
        <v>0.19484353600000001</v>
      </c>
      <c r="CQ790">
        <v>0.13921973800000001</v>
      </c>
      <c r="CR790">
        <v>5.7299784999999999E-2</v>
      </c>
      <c r="CS790">
        <v>-0.21488105399999999</v>
      </c>
      <c r="CT790">
        <v>3.4183988999999998E-2</v>
      </c>
      <c r="CU790">
        <v>-7.1453855999999996E-2</v>
      </c>
      <c r="CV790">
        <v>-7.6707470000000003E-3</v>
      </c>
      <c r="CW790">
        <v>-0.160010242</v>
      </c>
      <c r="CX790">
        <v>3.2412605999999999</v>
      </c>
      <c r="CY790">
        <v>-3.769425252</v>
      </c>
      <c r="CZ790">
        <v>-3.7801580320000001</v>
      </c>
      <c r="DA790">
        <v>-1.109359972</v>
      </c>
      <c r="DB790">
        <v>-2.444217852</v>
      </c>
      <c r="DC790">
        <v>-4.9618503880000002</v>
      </c>
      <c r="DD790">
        <v>0.95717285100000005</v>
      </c>
      <c r="DE790">
        <v>4.5540224650000001</v>
      </c>
      <c r="DF790">
        <v>3.1295397239999998</v>
      </c>
      <c r="DG790">
        <v>-3.6908363999999998</v>
      </c>
      <c r="DH790">
        <v>-3.235541526</v>
      </c>
      <c r="DI790">
        <v>-4.0603266400000004</v>
      </c>
      <c r="DJ790">
        <v>-2.3791469670000001</v>
      </c>
      <c r="DK790">
        <v>-0.64232639199999997</v>
      </c>
      <c r="DL790">
        <v>1.179336377</v>
      </c>
      <c r="DM790">
        <v>1.464804744</v>
      </c>
      <c r="DN790">
        <v>626.56439999999964</v>
      </c>
      <c r="DO790">
        <v>37560.915100000027</v>
      </c>
      <c r="DP790">
        <v>4495.2226999999984</v>
      </c>
      <c r="DQ790">
        <v>936.07860000000119</v>
      </c>
      <c r="DR790">
        <v>286.90620000000007</v>
      </c>
      <c r="DS790">
        <v>0</v>
      </c>
      <c r="DT790">
        <v>0</v>
      </c>
      <c r="DU790">
        <v>0.5383</v>
      </c>
      <c r="DV790">
        <v>20.993099999999991</v>
      </c>
      <c r="DW790">
        <v>116.26969999999996</v>
      </c>
      <c r="DX790">
        <v>188.93819999999997</v>
      </c>
      <c r="DY790">
        <v>40.909700000000001</v>
      </c>
      <c r="DZ790">
        <v>48.445700000000009</v>
      </c>
      <c r="EA790">
        <v>24.761100000000003</v>
      </c>
      <c r="EB790">
        <v>54.366800000000005</v>
      </c>
      <c r="EC790" t="s">
        <v>2022</v>
      </c>
      <c r="ED790" t="s">
        <v>2022</v>
      </c>
      <c r="EE790" t="s">
        <v>2022</v>
      </c>
      <c r="EF790" t="s">
        <v>2022</v>
      </c>
      <c r="EG790" t="s">
        <v>2226</v>
      </c>
      <c r="EH790" t="s">
        <v>2226</v>
      </c>
      <c r="EI790" t="s">
        <v>2022</v>
      </c>
      <c r="EJ790" t="s">
        <v>2022</v>
      </c>
      <c r="EK790">
        <v>10</v>
      </c>
      <c r="EL790" t="s">
        <v>2001</v>
      </c>
      <c r="EM790" t="s">
        <v>2022</v>
      </c>
      <c r="EN790">
        <v>3</v>
      </c>
      <c r="EO790">
        <v>2</v>
      </c>
      <c r="EP790">
        <v>9</v>
      </c>
      <c r="EQ790">
        <v>8</v>
      </c>
      <c r="ER790" t="s">
        <v>2204</v>
      </c>
    </row>
    <row r="791" spans="1:148">
      <c r="A791" t="s">
        <v>1211</v>
      </c>
      <c r="B791" t="s">
        <v>1578</v>
      </c>
      <c r="C791" t="s">
        <v>1579</v>
      </c>
      <c r="D791" t="s">
        <v>1875</v>
      </c>
      <c r="E791" t="s">
        <v>1921</v>
      </c>
      <c r="F791">
        <v>85.716632443531822</v>
      </c>
      <c r="G791" t="s">
        <v>1909</v>
      </c>
      <c r="H791" t="s">
        <v>1910</v>
      </c>
      <c r="I791" t="s">
        <v>1945</v>
      </c>
      <c r="J791" t="s">
        <v>1923</v>
      </c>
      <c r="K791" t="s">
        <v>1913</v>
      </c>
      <c r="L791" t="s">
        <v>1939</v>
      </c>
      <c r="M791" t="s">
        <v>1926</v>
      </c>
      <c r="N791">
        <v>81</v>
      </c>
      <c r="O791" t="s">
        <v>1916</v>
      </c>
      <c r="P791">
        <v>2003</v>
      </c>
      <c r="Q791" t="s">
        <v>1969</v>
      </c>
      <c r="R791" t="s">
        <v>1977</v>
      </c>
      <c r="S791" t="s">
        <v>1983</v>
      </c>
      <c r="T791">
        <v>90</v>
      </c>
      <c r="U791" t="s">
        <v>2001</v>
      </c>
      <c r="V791" t="s">
        <v>2001</v>
      </c>
      <c r="W791" t="s">
        <v>2005</v>
      </c>
      <c r="X791" t="s">
        <v>1942</v>
      </c>
      <c r="Y791" t="s">
        <v>2026</v>
      </c>
      <c r="Z791" t="s">
        <v>2041</v>
      </c>
      <c r="AA791" t="s">
        <v>2001</v>
      </c>
      <c r="AB791" t="s">
        <v>2004</v>
      </c>
      <c r="AC791" t="s">
        <v>2004</v>
      </c>
      <c r="AD791" t="s">
        <v>2004</v>
      </c>
      <c r="AE791" t="s">
        <v>2004</v>
      </c>
      <c r="AF791" t="s">
        <v>2001</v>
      </c>
      <c r="AG791" t="s">
        <v>2116</v>
      </c>
      <c r="AH791" t="s">
        <v>2118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0.49000000000000449</v>
      </c>
      <c r="BD791">
        <v>4.5423175965664829E-2</v>
      </c>
      <c r="BE791">
        <v>0</v>
      </c>
      <c r="BF791">
        <v>0</v>
      </c>
      <c r="BG791">
        <v>-4.0000000000000001E-3</v>
      </c>
      <c r="BH791">
        <v>0</v>
      </c>
      <c r="BI791">
        <v>2.1859416999999999E-2</v>
      </c>
      <c r="BJ791" t="s">
        <v>2091</v>
      </c>
      <c r="BK791">
        <v>1.8026759999999999E-2</v>
      </c>
      <c r="BL791" t="s">
        <v>2091</v>
      </c>
      <c r="BM791">
        <v>0.51672005099999996</v>
      </c>
      <c r="BN791">
        <v>-0.41099953290134811</v>
      </c>
      <c r="BO791">
        <v>-0.4560942727852188</v>
      </c>
      <c r="BP791">
        <v>-0.27237497799999999</v>
      </c>
      <c r="BQ791">
        <v>0.27353572900000001</v>
      </c>
      <c r="BR791">
        <v>-17.767215425445606</v>
      </c>
      <c r="BS791" t="s">
        <v>2022</v>
      </c>
      <c r="BT791" t="s">
        <v>2022</v>
      </c>
      <c r="BU791" t="s">
        <v>2022</v>
      </c>
      <c r="BV791">
        <v>-5.7572537E-2</v>
      </c>
      <c r="BW791">
        <v>4.9348332000000002E-2</v>
      </c>
      <c r="BX791">
        <v>0.50005493499999998</v>
      </c>
      <c r="BY791">
        <v>0.32404229099999998</v>
      </c>
      <c r="BZ791">
        <v>-1.0520171E-2</v>
      </c>
      <c r="CA791">
        <v>0.21725831100000001</v>
      </c>
      <c r="CB791">
        <v>-4.5507016999999997E-2</v>
      </c>
      <c r="CC791">
        <v>-3.3915724000000001E-2</v>
      </c>
      <c r="CD791">
        <v>9.1071341E-2</v>
      </c>
      <c r="CE791">
        <v>0.110438472</v>
      </c>
      <c r="CF791">
        <v>-0.10830399</v>
      </c>
      <c r="CG791">
        <v>0.19554816799999999</v>
      </c>
      <c r="CH791">
        <v>-5.3036043999999997E-2</v>
      </c>
      <c r="CI791">
        <v>6.233271E-2</v>
      </c>
      <c r="CJ791">
        <v>4.539489E-2</v>
      </c>
      <c r="CK791">
        <v>-4.1027482999999997E-2</v>
      </c>
      <c r="CL791">
        <v>0.114399996</v>
      </c>
      <c r="CM791">
        <v>-0.16944700900000001</v>
      </c>
      <c r="CN791">
        <v>-4.8305925E-2</v>
      </c>
      <c r="CO791">
        <v>0.19831475300000001</v>
      </c>
      <c r="CP791">
        <v>0.16063571800000001</v>
      </c>
      <c r="CQ791">
        <v>0.10551316500000001</v>
      </c>
      <c r="CR791">
        <v>3.2763796999999997E-2</v>
      </c>
      <c r="CS791">
        <v>-0.235051281</v>
      </c>
      <c r="CT791">
        <v>3.3062157000000002E-2</v>
      </c>
      <c r="CU791">
        <v>-4.8359572000000003E-2</v>
      </c>
      <c r="CV791">
        <v>-3.0738378E-2</v>
      </c>
      <c r="CW791">
        <v>-0.22217883499999999</v>
      </c>
      <c r="CX791">
        <v>-5.2472839220000003</v>
      </c>
      <c r="CY791">
        <v>9.4736150680000009</v>
      </c>
      <c r="CZ791">
        <v>9.6733903819999991</v>
      </c>
      <c r="DA791">
        <v>-5.0258698190000004</v>
      </c>
      <c r="DB791">
        <v>-3.088500056</v>
      </c>
      <c r="DC791">
        <v>-3.2709080469999998</v>
      </c>
      <c r="DD791">
        <v>-3.061662654</v>
      </c>
      <c r="DE791">
        <v>5.014602451</v>
      </c>
      <c r="DF791">
        <v>-3.0975291789999999</v>
      </c>
      <c r="DG791">
        <v>9.5166989350000009</v>
      </c>
      <c r="DH791">
        <v>8.2192734820000002</v>
      </c>
      <c r="DI791">
        <v>-3.5255741700000001</v>
      </c>
      <c r="DJ791">
        <v>-0.93338666299999995</v>
      </c>
      <c r="DK791">
        <v>-1.781511775</v>
      </c>
      <c r="DL791">
        <v>-4.5901645780000004</v>
      </c>
      <c r="DM791">
        <v>-2.5984985219999999</v>
      </c>
      <c r="DN791">
        <v>458.54060000000027</v>
      </c>
      <c r="DO791">
        <v>51829.940600000016</v>
      </c>
      <c r="DP791">
        <v>1466.1889000000003</v>
      </c>
      <c r="DQ791">
        <v>2279.8666000000007</v>
      </c>
      <c r="DR791">
        <v>9529.5144999999975</v>
      </c>
      <c r="DS791">
        <v>0</v>
      </c>
      <c r="DT791">
        <v>0</v>
      </c>
      <c r="DU791">
        <v>0</v>
      </c>
      <c r="DV791">
        <v>62.755199999999981</v>
      </c>
      <c r="DW791">
        <v>7.8443999999999985</v>
      </c>
      <c r="DX791">
        <v>65.607700000000023</v>
      </c>
      <c r="DY791">
        <v>24.246300000000002</v>
      </c>
      <c r="DZ791">
        <v>11.409999999999998</v>
      </c>
      <c r="EA791">
        <v>8.557500000000001</v>
      </c>
      <c r="EB791">
        <v>7.8443999999999985</v>
      </c>
      <c r="EC791" t="s">
        <v>2022</v>
      </c>
      <c r="ED791" t="s">
        <v>2022</v>
      </c>
      <c r="EE791" t="s">
        <v>2022</v>
      </c>
      <c r="EF791" t="s">
        <v>2022</v>
      </c>
      <c r="EG791" t="s">
        <v>2226</v>
      </c>
      <c r="EH791" t="s">
        <v>2226</v>
      </c>
      <c r="EI791" t="s">
        <v>2022</v>
      </c>
      <c r="EJ791" t="s">
        <v>2022</v>
      </c>
      <c r="EK791">
        <v>10</v>
      </c>
      <c r="EL791" t="s">
        <v>2001</v>
      </c>
      <c r="EM791" t="s">
        <v>2022</v>
      </c>
      <c r="EN791">
        <v>10</v>
      </c>
      <c r="EO791">
        <v>1</v>
      </c>
      <c r="EP791">
        <v>10</v>
      </c>
      <c r="EQ791">
        <v>12</v>
      </c>
      <c r="ER791" t="s">
        <v>2206</v>
      </c>
    </row>
    <row r="792" spans="1:148">
      <c r="A792" t="s">
        <v>1211</v>
      </c>
      <c r="B792" t="s">
        <v>1580</v>
      </c>
      <c r="C792" t="s">
        <v>1581</v>
      </c>
      <c r="D792" t="s">
        <v>1875</v>
      </c>
      <c r="E792" t="s">
        <v>1921</v>
      </c>
      <c r="F792">
        <v>88.180698151950722</v>
      </c>
      <c r="G792" t="s">
        <v>1909</v>
      </c>
      <c r="H792" t="s">
        <v>1910</v>
      </c>
      <c r="I792" t="s">
        <v>1945</v>
      </c>
      <c r="J792" t="s">
        <v>1923</v>
      </c>
      <c r="K792" t="s">
        <v>1913</v>
      </c>
      <c r="L792" t="s">
        <v>1939</v>
      </c>
      <c r="M792" t="s">
        <v>1926</v>
      </c>
      <c r="N792">
        <v>80</v>
      </c>
      <c r="O792" t="s">
        <v>1916</v>
      </c>
      <c r="P792">
        <v>2005</v>
      </c>
      <c r="Q792" t="s">
        <v>1969</v>
      </c>
      <c r="R792" t="s">
        <v>1977</v>
      </c>
      <c r="S792" t="s">
        <v>1942</v>
      </c>
      <c r="T792">
        <v>90</v>
      </c>
      <c r="U792" t="s">
        <v>2001</v>
      </c>
      <c r="V792" t="s">
        <v>2001</v>
      </c>
      <c r="W792" t="s">
        <v>2005</v>
      </c>
      <c r="X792" t="s">
        <v>1942</v>
      </c>
      <c r="Y792" t="s">
        <v>2026</v>
      </c>
      <c r="Z792" t="s">
        <v>2041</v>
      </c>
      <c r="AA792" t="s">
        <v>2001</v>
      </c>
      <c r="AB792" t="s">
        <v>2004</v>
      </c>
      <c r="AC792" t="s">
        <v>2004</v>
      </c>
      <c r="AD792" t="s">
        <v>2004</v>
      </c>
      <c r="AE792" t="s">
        <v>2004</v>
      </c>
      <c r="AF792" t="s">
        <v>2001</v>
      </c>
      <c r="AG792" t="s">
        <v>2116</v>
      </c>
      <c r="AH792" t="s">
        <v>2118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2.0000000000000013E-3</v>
      </c>
      <c r="BD792">
        <v>0.51475021459227621</v>
      </c>
      <c r="BE792">
        <v>0</v>
      </c>
      <c r="BF792">
        <v>1</v>
      </c>
      <c r="BG792">
        <v>8.0000000000000002E-3</v>
      </c>
      <c r="BH792">
        <v>0</v>
      </c>
      <c r="BI792">
        <v>3.6150745999999997E-2</v>
      </c>
      <c r="BJ792" t="s">
        <v>2091</v>
      </c>
      <c r="BK792">
        <v>1.3604125E-2</v>
      </c>
      <c r="BL792" t="s">
        <v>2091</v>
      </c>
      <c r="BM792">
        <v>7.1899008E-2</v>
      </c>
      <c r="BN792">
        <v>-2.3019744894769762</v>
      </c>
      <c r="BO792">
        <v>-0.80930837008666012</v>
      </c>
      <c r="BP792">
        <v>-1.4575429200000001</v>
      </c>
      <c r="BQ792">
        <v>-1.253691117</v>
      </c>
      <c r="BR792">
        <v>-12.671027405190124</v>
      </c>
      <c r="BS792" t="s">
        <v>2022</v>
      </c>
      <c r="BT792" t="s">
        <v>2022</v>
      </c>
      <c r="BU792" t="s">
        <v>2022</v>
      </c>
      <c r="BV792">
        <v>2.8748735000000001E-2</v>
      </c>
      <c r="BW792">
        <v>8.0684152999999995E-2</v>
      </c>
      <c r="BX792">
        <v>0.49933736499999998</v>
      </c>
      <c r="BY792">
        <v>0.38091730699999998</v>
      </c>
      <c r="BZ792">
        <v>1.0162361E-2</v>
      </c>
      <c r="CA792">
        <v>0.21415404499999999</v>
      </c>
      <c r="CB792">
        <v>1.5728783E-2</v>
      </c>
      <c r="CC792">
        <v>1.0011908999999999E-2</v>
      </c>
      <c r="CD792">
        <v>0.115227659</v>
      </c>
      <c r="CE792">
        <v>0.16717175000000001</v>
      </c>
      <c r="CF792">
        <v>7.0119980000000002E-3</v>
      </c>
      <c r="CG792">
        <v>0.23256089299999999</v>
      </c>
      <c r="CH792">
        <v>8.3886200000000001E-4</v>
      </c>
      <c r="CI792">
        <v>4.6866296000000002E-2</v>
      </c>
      <c r="CJ792">
        <v>5.5581261999999999E-2</v>
      </c>
      <c r="CK792">
        <v>-2.9805149999999999E-2</v>
      </c>
      <c r="CL792">
        <v>0.12280052900000001</v>
      </c>
      <c r="CM792">
        <v>-9.1723305000000005E-2</v>
      </c>
      <c r="CN792">
        <v>3.3359853000000002E-2</v>
      </c>
      <c r="CO792">
        <v>0.18133255200000001</v>
      </c>
      <c r="CP792">
        <v>0.120379784</v>
      </c>
      <c r="CQ792">
        <v>0.11921382599999999</v>
      </c>
      <c r="CR792">
        <v>6.4962596999999997E-2</v>
      </c>
      <c r="CS792">
        <v>-0.18440980700000001</v>
      </c>
      <c r="CT792">
        <v>8.9126699999999995E-4</v>
      </c>
      <c r="CU792">
        <v>2.6870379999999999E-2</v>
      </c>
      <c r="CV792">
        <v>-6.5148260999999999E-2</v>
      </c>
      <c r="CW792">
        <v>-0.21751230199999999</v>
      </c>
      <c r="CX792">
        <v>-2.8599203389999999</v>
      </c>
      <c r="CY792">
        <v>4.3308161470000002</v>
      </c>
      <c r="CZ792">
        <v>4.8208896220000002</v>
      </c>
      <c r="DA792">
        <v>-2.37793213</v>
      </c>
      <c r="DB792">
        <v>-3.43148141</v>
      </c>
      <c r="DC792">
        <v>-2.7825443060000001</v>
      </c>
      <c r="DD792">
        <v>-1.9222916759999999</v>
      </c>
      <c r="DE792">
        <v>3.4203961129999998</v>
      </c>
      <c r="DF792">
        <v>0.47736580699999998</v>
      </c>
      <c r="DG792">
        <v>2.4094317269999999</v>
      </c>
      <c r="DH792">
        <v>2.4476587269999999</v>
      </c>
      <c r="DI792">
        <v>-4.0201201380000002</v>
      </c>
      <c r="DJ792">
        <v>-0.81789972799999999</v>
      </c>
      <c r="DK792">
        <v>-0.460645423</v>
      </c>
      <c r="DL792">
        <v>-1.1289785480000001</v>
      </c>
      <c r="DM792">
        <v>-0.30634172799999998</v>
      </c>
      <c r="DN792">
        <v>438.14240000000046</v>
      </c>
      <c r="DO792">
        <v>57848.279400000036</v>
      </c>
      <c r="DP792">
        <v>4073.4678000000031</v>
      </c>
      <c r="DQ792">
        <v>1589.2653</v>
      </c>
      <c r="DR792">
        <v>1039.2081999999998</v>
      </c>
      <c r="DS792">
        <v>7.6132000000000009</v>
      </c>
      <c r="DT792">
        <v>3.0453000000000001</v>
      </c>
      <c r="DU792">
        <v>0</v>
      </c>
      <c r="DV792">
        <v>13.703799999999998</v>
      </c>
      <c r="DW792">
        <v>30.452999999999996</v>
      </c>
      <c r="DX792">
        <v>167.4914</v>
      </c>
      <c r="DY792">
        <v>43.014800000000008</v>
      </c>
      <c r="DZ792">
        <v>1.1419999999999999</v>
      </c>
      <c r="EA792">
        <v>3.0453000000000001</v>
      </c>
      <c r="EB792">
        <v>32.737000000000002</v>
      </c>
      <c r="EC792" t="s">
        <v>2022</v>
      </c>
      <c r="ED792" t="s">
        <v>2022</v>
      </c>
      <c r="EE792" t="s">
        <v>2022</v>
      </c>
      <c r="EF792" t="s">
        <v>2022</v>
      </c>
      <c r="EG792" t="s">
        <v>2226</v>
      </c>
      <c r="EH792" t="s">
        <v>2226</v>
      </c>
      <c r="EI792" t="s">
        <v>2022</v>
      </c>
      <c r="EJ792" t="s">
        <v>2022</v>
      </c>
      <c r="EK792">
        <v>10</v>
      </c>
      <c r="EL792" t="s">
        <v>2001</v>
      </c>
      <c r="EM792" t="s">
        <v>2022</v>
      </c>
      <c r="EN792">
        <v>10</v>
      </c>
      <c r="EO792">
        <v>4</v>
      </c>
      <c r="EP792">
        <v>10</v>
      </c>
      <c r="EQ792">
        <v>12</v>
      </c>
      <c r="ER792" t="s">
        <v>2206</v>
      </c>
    </row>
    <row r="793" spans="1:148">
      <c r="A793" t="s">
        <v>1211</v>
      </c>
      <c r="B793" t="s">
        <v>1582</v>
      </c>
      <c r="C793" t="s">
        <v>1583</v>
      </c>
      <c r="D793" t="s">
        <v>1875</v>
      </c>
      <c r="E793" t="s">
        <v>1917</v>
      </c>
      <c r="F793" t="s">
        <v>1917</v>
      </c>
      <c r="G793" t="s">
        <v>1917</v>
      </c>
      <c r="H793" t="s">
        <v>1917</v>
      </c>
      <c r="I793" t="s">
        <v>1917</v>
      </c>
      <c r="J793" t="s">
        <v>1917</v>
      </c>
      <c r="K793" t="s">
        <v>1917</v>
      </c>
      <c r="L793" t="s">
        <v>1917</v>
      </c>
      <c r="M793" t="s">
        <v>1917</v>
      </c>
      <c r="N793" t="s">
        <v>1917</v>
      </c>
      <c r="O793" t="s">
        <v>1917</v>
      </c>
      <c r="P793" t="s">
        <v>1917</v>
      </c>
      <c r="Q793" t="s">
        <v>1917</v>
      </c>
      <c r="R793" t="s">
        <v>1917</v>
      </c>
      <c r="S793" t="s">
        <v>1917</v>
      </c>
      <c r="T793">
        <v>60</v>
      </c>
      <c r="U793" t="s">
        <v>2001</v>
      </c>
      <c r="V793" t="s">
        <v>2001</v>
      </c>
      <c r="W793" t="s">
        <v>2005</v>
      </c>
      <c r="X793" t="s">
        <v>2022</v>
      </c>
      <c r="Y793" t="s">
        <v>2026</v>
      </c>
      <c r="Z793" t="s">
        <v>2041</v>
      </c>
      <c r="AA793" t="s">
        <v>2004</v>
      </c>
      <c r="AB793" t="s">
        <v>2004</v>
      </c>
      <c r="AC793" t="s">
        <v>2004</v>
      </c>
      <c r="AD793" t="s">
        <v>2004</v>
      </c>
      <c r="AE793" t="s">
        <v>2004</v>
      </c>
      <c r="AF793" t="s">
        <v>2001</v>
      </c>
      <c r="AG793" t="s">
        <v>2116</v>
      </c>
      <c r="AH793" t="s">
        <v>2118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1.0000000000000007E-3</v>
      </c>
      <c r="BD793">
        <v>0.47397424892703849</v>
      </c>
      <c r="BE793">
        <v>0</v>
      </c>
      <c r="BF793">
        <v>0</v>
      </c>
      <c r="BG793">
        <v>-6.0000000000000001E-3</v>
      </c>
      <c r="BH793">
        <v>0</v>
      </c>
      <c r="BI793">
        <v>2.4587454000000002E-2</v>
      </c>
      <c r="BJ793" t="s">
        <v>2091</v>
      </c>
      <c r="BK793">
        <v>1.3746519E-2</v>
      </c>
      <c r="BL793" t="s">
        <v>2091</v>
      </c>
      <c r="BM793">
        <v>0.16605488600000001</v>
      </c>
      <c r="BN793">
        <v>-1.2594101788286403</v>
      </c>
      <c r="BO793">
        <v>-2.0469121327153308E-2</v>
      </c>
      <c r="BP793">
        <v>-1.4811060920000001</v>
      </c>
      <c r="BQ793">
        <v>0.60239642000000004</v>
      </c>
      <c r="BR793">
        <v>-11.789115122382613</v>
      </c>
      <c r="BS793">
        <v>-0.23022488599999999</v>
      </c>
      <c r="BT793">
        <v>-5.18693365183141</v>
      </c>
      <c r="BU793">
        <v>-4.2374066910792596</v>
      </c>
      <c r="BV793">
        <v>-6.1638062E-2</v>
      </c>
      <c r="BW793">
        <v>0.12056283700000001</v>
      </c>
      <c r="BX793">
        <v>0.49837176100000002</v>
      </c>
      <c r="BY793">
        <v>0.36048391600000002</v>
      </c>
      <c r="BZ793">
        <v>-2.2955544000000001E-2</v>
      </c>
      <c r="CA793">
        <v>0.223794243</v>
      </c>
      <c r="CB793">
        <v>6.1703299999999999E-3</v>
      </c>
      <c r="CC793">
        <v>2.5912208999999999E-2</v>
      </c>
      <c r="CD793">
        <v>9.4535903000000004E-2</v>
      </c>
      <c r="CE793">
        <v>0.16143864899999999</v>
      </c>
      <c r="CF793">
        <v>-7.1287558000000001E-2</v>
      </c>
      <c r="CG793">
        <v>0.26047901800000001</v>
      </c>
      <c r="CH793">
        <v>-2.1343463E-2</v>
      </c>
      <c r="CI793">
        <v>5.0195881999999997E-2</v>
      </c>
      <c r="CJ793">
        <v>0.11822691</v>
      </c>
      <c r="CK793">
        <v>-2.1853647E-2</v>
      </c>
      <c r="CL793">
        <v>0.141091998</v>
      </c>
      <c r="CM793">
        <v>-0.124959392</v>
      </c>
      <c r="CN793">
        <v>3.0260202E-2</v>
      </c>
      <c r="CO793">
        <v>0.19416611</v>
      </c>
      <c r="CP793">
        <v>0.14077773900000001</v>
      </c>
      <c r="CQ793">
        <v>0.13107149200000001</v>
      </c>
      <c r="CR793">
        <v>5.5899477000000003E-2</v>
      </c>
      <c r="CS793">
        <v>-0.15604936999999999</v>
      </c>
      <c r="CT793">
        <v>9.8200470000000002E-3</v>
      </c>
      <c r="CU793">
        <v>3.0360709999999999E-2</v>
      </c>
      <c r="CV793">
        <v>-2.4733799000000001E-2</v>
      </c>
      <c r="CW793">
        <v>-0.199105421</v>
      </c>
      <c r="CX793">
        <v>0.5802311</v>
      </c>
      <c r="CY793">
        <v>5.5990469970000003</v>
      </c>
      <c r="CZ793">
        <v>4.5275205520000004</v>
      </c>
      <c r="DA793">
        <v>-3.3458899479999999</v>
      </c>
      <c r="DB793">
        <v>-2.7661566930000001</v>
      </c>
      <c r="DC793">
        <v>-3.5134705479999999</v>
      </c>
      <c r="DD793">
        <v>-3.187204586</v>
      </c>
      <c r="DE793">
        <v>3.5856454090000001</v>
      </c>
      <c r="DF793">
        <v>1.0979008649999999</v>
      </c>
      <c r="DG793">
        <v>3.672115255</v>
      </c>
      <c r="DH793">
        <v>2.7702766680000002</v>
      </c>
      <c r="DI793">
        <v>-4.6867733019999998</v>
      </c>
      <c r="DJ793">
        <v>-2.302790501</v>
      </c>
      <c r="DK793">
        <v>-0.66421535899999995</v>
      </c>
      <c r="DL793">
        <v>-2.8943345049999998</v>
      </c>
      <c r="DM793">
        <v>-1.0626114689999999</v>
      </c>
      <c r="DN793">
        <v>389.63359999999989</v>
      </c>
      <c r="DO793">
        <v>73278.162600000054</v>
      </c>
      <c r="DP793">
        <v>1267.5603000000003</v>
      </c>
      <c r="DQ793">
        <v>1427.7033000000001</v>
      </c>
      <c r="DR793">
        <v>3097.0508999999984</v>
      </c>
      <c r="DS793">
        <v>0</v>
      </c>
      <c r="DT793">
        <v>0</v>
      </c>
      <c r="DU793">
        <v>0.71490000000000009</v>
      </c>
      <c r="DV793">
        <v>22.877599999999997</v>
      </c>
      <c r="DW793">
        <v>62.9133</v>
      </c>
      <c r="DX793">
        <v>165.14750000000001</v>
      </c>
      <c r="DY793">
        <v>43.610399999999984</v>
      </c>
      <c r="DZ793">
        <v>13.583599999999999</v>
      </c>
      <c r="EA793">
        <v>6.4342999999999995</v>
      </c>
      <c r="EB793">
        <v>28.597000000000008</v>
      </c>
      <c r="EC793">
        <v>-0.26050383599999999</v>
      </c>
      <c r="ED793">
        <v>-0.47523812700000001</v>
      </c>
      <c r="EE793">
        <v>0.26231789300000002</v>
      </c>
      <c r="EF793">
        <v>0.39407207999999999</v>
      </c>
      <c r="EG793" t="s">
        <v>2226</v>
      </c>
      <c r="EH793" t="s">
        <v>2226</v>
      </c>
      <c r="EI793" t="s">
        <v>2022</v>
      </c>
      <c r="EJ793" t="s">
        <v>2022</v>
      </c>
      <c r="EK793">
        <v>10</v>
      </c>
      <c r="EL793" t="s">
        <v>2001</v>
      </c>
      <c r="EM793">
        <v>7</v>
      </c>
      <c r="EN793">
        <v>10</v>
      </c>
      <c r="EO793">
        <v>2</v>
      </c>
      <c r="EP793">
        <v>10</v>
      </c>
      <c r="EQ793">
        <v>12</v>
      </c>
      <c r="ER793" t="s">
        <v>2206</v>
      </c>
    </row>
    <row r="794" spans="1:148">
      <c r="A794" t="s">
        <v>1211</v>
      </c>
      <c r="B794" t="s">
        <v>1584</v>
      </c>
      <c r="C794" t="s">
        <v>1585</v>
      </c>
      <c r="D794" t="s">
        <v>1875</v>
      </c>
      <c r="E794" t="s">
        <v>1921</v>
      </c>
      <c r="F794">
        <v>67.121149897330596</v>
      </c>
      <c r="G794" t="s">
        <v>1909</v>
      </c>
      <c r="H794" t="s">
        <v>1910</v>
      </c>
      <c r="I794" t="s">
        <v>1922</v>
      </c>
      <c r="J794" t="s">
        <v>1912</v>
      </c>
      <c r="K794" t="s">
        <v>1913</v>
      </c>
      <c r="L794" t="s">
        <v>1914</v>
      </c>
      <c r="M794" t="s">
        <v>1915</v>
      </c>
      <c r="N794">
        <v>70</v>
      </c>
      <c r="O794" t="s">
        <v>1916</v>
      </c>
      <c r="P794">
        <v>2003</v>
      </c>
      <c r="Q794" t="s">
        <v>1970</v>
      </c>
      <c r="R794" t="s">
        <v>1980</v>
      </c>
      <c r="S794" t="s">
        <v>1982</v>
      </c>
      <c r="T794">
        <v>90</v>
      </c>
      <c r="U794" t="s">
        <v>2001</v>
      </c>
      <c r="V794" t="s">
        <v>2001</v>
      </c>
      <c r="W794" t="s">
        <v>2005</v>
      </c>
      <c r="X794" t="s">
        <v>1942</v>
      </c>
      <c r="Y794" t="s">
        <v>2026</v>
      </c>
      <c r="Z794" t="s">
        <v>2041</v>
      </c>
      <c r="AA794" t="s">
        <v>2004</v>
      </c>
      <c r="AB794" t="s">
        <v>2004</v>
      </c>
      <c r="AC794" t="s">
        <v>2004</v>
      </c>
      <c r="AD794" t="s">
        <v>2004</v>
      </c>
      <c r="AE794" t="s">
        <v>2004</v>
      </c>
      <c r="AF794" t="s">
        <v>2001</v>
      </c>
      <c r="AG794" t="s">
        <v>2116</v>
      </c>
      <c r="AH794" t="s">
        <v>2118</v>
      </c>
      <c r="AI794">
        <v>0</v>
      </c>
      <c r="AJ794">
        <v>0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-9.9999999999998562E-3</v>
      </c>
      <c r="BD794">
        <v>-2.9055793991416457E-3</v>
      </c>
      <c r="BE794">
        <v>0</v>
      </c>
      <c r="BF794">
        <v>0</v>
      </c>
      <c r="BG794">
        <v>5.0000000000000001E-3</v>
      </c>
      <c r="BH794">
        <v>0</v>
      </c>
      <c r="BI794">
        <v>2.2232911000000001E-2</v>
      </c>
      <c r="BJ794" t="s">
        <v>2091</v>
      </c>
      <c r="BK794">
        <v>1.5531397000000001E-2</v>
      </c>
      <c r="BL794" t="s">
        <v>2091</v>
      </c>
      <c r="BM794">
        <v>-0.35934279600000002</v>
      </c>
      <c r="BN794">
        <v>0.22571325674341899</v>
      </c>
      <c r="BO794">
        <v>-0.83731548958772317</v>
      </c>
      <c r="BP794">
        <v>-1.0935912130000001</v>
      </c>
      <c r="BQ794">
        <v>0.10711467299999999</v>
      </c>
      <c r="BR794">
        <v>-7.4717903844094273</v>
      </c>
      <c r="BS794">
        <v>0.33562909299999999</v>
      </c>
      <c r="BT794">
        <v>1.8040315151685917</v>
      </c>
      <c r="BU794">
        <v>4.020284258920741</v>
      </c>
      <c r="BV794">
        <v>-1.858135E-2</v>
      </c>
      <c r="BW794">
        <v>8.6705079000000004E-2</v>
      </c>
      <c r="BX794">
        <v>0.49579113600000002</v>
      </c>
      <c r="BY794">
        <v>0.30762271299999999</v>
      </c>
      <c r="BZ794">
        <v>-2.9070202E-2</v>
      </c>
      <c r="CA794">
        <v>0.216897166</v>
      </c>
      <c r="CB794">
        <v>-1.4390284E-2</v>
      </c>
      <c r="CC794">
        <v>-1.3419034E-2</v>
      </c>
      <c r="CD794">
        <v>0.123256853</v>
      </c>
      <c r="CE794">
        <v>7.7434084E-2</v>
      </c>
      <c r="CF794">
        <v>-0.15763181000000001</v>
      </c>
      <c r="CG794">
        <v>0.19440686400000001</v>
      </c>
      <c r="CH794">
        <v>2.5905849000000002E-2</v>
      </c>
      <c r="CI794">
        <v>2.2172404E-2</v>
      </c>
      <c r="CJ794">
        <v>0.111260634</v>
      </c>
      <c r="CK794">
        <v>-4.8183362E-2</v>
      </c>
      <c r="CL794">
        <v>0.14866075200000001</v>
      </c>
      <c r="CM794">
        <v>-8.6693819000000005E-2</v>
      </c>
      <c r="CN794">
        <v>-4.5348319999999998E-2</v>
      </c>
      <c r="CO794">
        <v>0.23795496799999999</v>
      </c>
      <c r="CP794">
        <v>0.20553429400000001</v>
      </c>
      <c r="CQ794">
        <v>0.128887366</v>
      </c>
      <c r="CR794">
        <v>4.0531803999999998E-2</v>
      </c>
      <c r="CS794">
        <v>-0.221126086</v>
      </c>
      <c r="CT794">
        <v>1.0545562E-2</v>
      </c>
      <c r="CU794">
        <v>8.4603188999999995E-2</v>
      </c>
      <c r="CV794">
        <v>-3.2901225999999999E-2</v>
      </c>
      <c r="CW794">
        <v>-0.23892650500000001</v>
      </c>
      <c r="CX794">
        <v>3.2590521059999999</v>
      </c>
      <c r="CY794">
        <v>1.778614216</v>
      </c>
      <c r="CZ794">
        <v>2.3888769700000001</v>
      </c>
      <c r="DA794">
        <v>-1.273618404</v>
      </c>
      <c r="DB794">
        <v>-3.7172544310000002</v>
      </c>
      <c r="DC794">
        <v>-5.0339098550000001</v>
      </c>
      <c r="DD794">
        <v>0.51666073899999998</v>
      </c>
      <c r="DE794">
        <v>4.8699192580000004</v>
      </c>
      <c r="DF794">
        <v>3.4185297829999999</v>
      </c>
      <c r="DG794">
        <v>-2.346271706</v>
      </c>
      <c r="DH794">
        <v>-0.296276443</v>
      </c>
      <c r="DI794">
        <v>-1.696098458</v>
      </c>
      <c r="DJ794">
        <v>-2.1023110200000001</v>
      </c>
      <c r="DK794">
        <v>6.1895535000000002E-2</v>
      </c>
      <c r="DL794">
        <v>0.75826275399999998</v>
      </c>
      <c r="DM794">
        <v>1.2817653120000001</v>
      </c>
      <c r="DN794">
        <v>597.34999999999991</v>
      </c>
      <c r="DO794">
        <v>45526.173000000039</v>
      </c>
      <c r="DP794">
        <v>1679.1893999999993</v>
      </c>
      <c r="DQ794">
        <v>1421.0444000000014</v>
      </c>
      <c r="DR794">
        <v>259.39199999999971</v>
      </c>
      <c r="DS794">
        <v>0</v>
      </c>
      <c r="DT794">
        <v>0</v>
      </c>
      <c r="DU794">
        <v>8.1059999999999999</v>
      </c>
      <c r="DV794">
        <v>23.070899999999998</v>
      </c>
      <c r="DW794">
        <v>64.224500000000035</v>
      </c>
      <c r="DX794">
        <v>103.5074</v>
      </c>
      <c r="DY794">
        <v>23.070899999999998</v>
      </c>
      <c r="DZ794">
        <v>6.8589000000000002</v>
      </c>
      <c r="EA794">
        <v>6.8589000000000002</v>
      </c>
      <c r="EB794">
        <v>19.329699999999988</v>
      </c>
      <c r="EC794">
        <v>0.47950390300000001</v>
      </c>
      <c r="ED794">
        <v>-0.20335788599999999</v>
      </c>
      <c r="EE794">
        <v>-0.182934446</v>
      </c>
      <c r="EF794">
        <v>0.100873189</v>
      </c>
      <c r="EG794" t="s">
        <v>2210</v>
      </c>
      <c r="EH794" t="s">
        <v>2253</v>
      </c>
      <c r="EI794" t="s">
        <v>2022</v>
      </c>
      <c r="EJ794" t="s">
        <v>2022</v>
      </c>
      <c r="EK794">
        <v>10</v>
      </c>
      <c r="EL794" t="s">
        <v>2001</v>
      </c>
      <c r="EM794">
        <v>7</v>
      </c>
      <c r="EN794">
        <v>10</v>
      </c>
      <c r="EO794">
        <v>1</v>
      </c>
      <c r="EP794">
        <v>9</v>
      </c>
      <c r="EQ794">
        <v>12</v>
      </c>
      <c r="ER794" t="s">
        <v>2206</v>
      </c>
    </row>
    <row r="795" spans="1:148">
      <c r="A795" t="s">
        <v>1211</v>
      </c>
      <c r="B795" t="s">
        <v>1586</v>
      </c>
      <c r="C795" t="s">
        <v>1587</v>
      </c>
      <c r="D795" t="s">
        <v>1875</v>
      </c>
      <c r="E795" t="s">
        <v>1908</v>
      </c>
      <c r="F795">
        <v>0.3613963039014374</v>
      </c>
      <c r="G795" t="s">
        <v>1920</v>
      </c>
      <c r="H795" t="s">
        <v>1924</v>
      </c>
      <c r="I795" t="s">
        <v>1911</v>
      </c>
      <c r="J795" t="s">
        <v>1923</v>
      </c>
      <c r="K795" t="s">
        <v>1939</v>
      </c>
      <c r="L795" t="s">
        <v>1939</v>
      </c>
      <c r="M795" t="s">
        <v>1915</v>
      </c>
      <c r="N795">
        <v>62</v>
      </c>
      <c r="O795" t="s">
        <v>1916</v>
      </c>
      <c r="P795">
        <v>2013</v>
      </c>
      <c r="Q795" t="s">
        <v>1971</v>
      </c>
      <c r="R795" t="s">
        <v>1977</v>
      </c>
      <c r="S795" t="s">
        <v>1988</v>
      </c>
      <c r="T795">
        <v>90</v>
      </c>
      <c r="U795" t="s">
        <v>2001</v>
      </c>
      <c r="V795" t="s">
        <v>2001</v>
      </c>
      <c r="W795" t="s">
        <v>2005</v>
      </c>
      <c r="X795" t="s">
        <v>2024</v>
      </c>
      <c r="Y795" t="s">
        <v>2023</v>
      </c>
      <c r="Z795" t="s">
        <v>2041</v>
      </c>
      <c r="AA795" t="s">
        <v>2001</v>
      </c>
      <c r="AB795" t="s">
        <v>2004</v>
      </c>
      <c r="AC795" t="s">
        <v>2004</v>
      </c>
      <c r="AD795" t="s">
        <v>2004</v>
      </c>
      <c r="AE795" t="s">
        <v>2004</v>
      </c>
      <c r="AF795" t="s">
        <v>2001</v>
      </c>
      <c r="AG795" t="s">
        <v>2116</v>
      </c>
      <c r="AH795" t="s">
        <v>2118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-6.8411214953271659E-3</v>
      </c>
      <c r="BD795">
        <v>-9.8712446351930365E-5</v>
      </c>
      <c r="BE795">
        <v>0</v>
      </c>
      <c r="BF795">
        <v>0</v>
      </c>
      <c r="BG795">
        <v>-1.6E-2</v>
      </c>
      <c r="BH795">
        <v>0</v>
      </c>
      <c r="BI795">
        <v>2.1847416000000001E-2</v>
      </c>
      <c r="BJ795" t="s">
        <v>2091</v>
      </c>
      <c r="BK795">
        <v>1.4171145E-2</v>
      </c>
      <c r="BL795" t="s">
        <v>2091</v>
      </c>
      <c r="BM795">
        <v>0.87132189100000002</v>
      </c>
      <c r="BN795">
        <v>-0.64654046096737416</v>
      </c>
      <c r="BO795">
        <v>-0.26147200813343041</v>
      </c>
      <c r="BP795">
        <v>-0.81971097199999998</v>
      </c>
      <c r="BQ795">
        <v>-0.67826203299999999</v>
      </c>
      <c r="BR795">
        <v>-11.329688064651656</v>
      </c>
      <c r="BS795" t="s">
        <v>2022</v>
      </c>
      <c r="BT795" t="s">
        <v>2022</v>
      </c>
      <c r="BU795" t="s">
        <v>2022</v>
      </c>
      <c r="BV795">
        <v>-8.1881194000000004E-2</v>
      </c>
      <c r="BW795">
        <v>4.7831481000000002E-2</v>
      </c>
      <c r="BX795">
        <v>0.49308774500000002</v>
      </c>
      <c r="BY795">
        <v>0.153966405</v>
      </c>
      <c r="BZ795">
        <v>-7.6190718000000004E-2</v>
      </c>
      <c r="CA795">
        <v>0.21072170000000001</v>
      </c>
      <c r="CB795">
        <v>-1.1720029999999999E-2</v>
      </c>
      <c r="CC795">
        <v>-0.100900004</v>
      </c>
      <c r="CD795">
        <v>8.6281199000000003E-2</v>
      </c>
      <c r="CE795">
        <v>4.9927437999999998E-2</v>
      </c>
      <c r="CF795">
        <v>-0.14206724300000001</v>
      </c>
      <c r="CG795">
        <v>0.120427041</v>
      </c>
      <c r="CH795">
        <v>-4.3793553999999998E-2</v>
      </c>
      <c r="CI795">
        <v>-2.5149985E-2</v>
      </c>
      <c r="CJ795">
        <v>0.13212336699999999</v>
      </c>
      <c r="CK795">
        <v>-2.0785956000000001E-2</v>
      </c>
      <c r="CL795">
        <v>0.121042793</v>
      </c>
      <c r="CM795">
        <v>-5.2783677000000001E-2</v>
      </c>
      <c r="CN795">
        <v>-3.3715308999999999E-2</v>
      </c>
      <c r="CO795">
        <v>0.198817775</v>
      </c>
      <c r="CP795">
        <v>0.146189913</v>
      </c>
      <c r="CQ795">
        <v>8.2416739000000003E-2</v>
      </c>
      <c r="CR795">
        <v>2.7737628E-2</v>
      </c>
      <c r="CS795">
        <v>-0.206198412</v>
      </c>
      <c r="CT795">
        <v>7.4077712000000004E-2</v>
      </c>
      <c r="CU795">
        <v>3.272591E-3</v>
      </c>
      <c r="CV795">
        <v>-4.4204793999999999E-2</v>
      </c>
      <c r="CW795">
        <v>-0.24613370600000001</v>
      </c>
      <c r="CX795">
        <v>-4.1850577409999996</v>
      </c>
      <c r="CY795">
        <v>-0.508407308</v>
      </c>
      <c r="CZ795">
        <v>-1.4862685</v>
      </c>
      <c r="DA795">
        <v>-3.0400139560000001</v>
      </c>
      <c r="DB795">
        <v>-1.6964312859999999</v>
      </c>
      <c r="DC795">
        <v>-0.29567244100000001</v>
      </c>
      <c r="DD795">
        <v>-0.122932693</v>
      </c>
      <c r="DE795">
        <v>7.4195506519999999</v>
      </c>
      <c r="DF795">
        <v>-0.67982079399999995</v>
      </c>
      <c r="DG795">
        <v>-0.996302515</v>
      </c>
      <c r="DH795">
        <v>-3.1966496160000002</v>
      </c>
      <c r="DI795">
        <v>-2.065989998</v>
      </c>
      <c r="DJ795">
        <v>2.8767983290000001</v>
      </c>
      <c r="DK795">
        <v>-0.26769970199999998</v>
      </c>
      <c r="DL795">
        <v>-3.4173637E-2</v>
      </c>
      <c r="DM795">
        <v>0.16339121200000001</v>
      </c>
      <c r="DN795">
        <v>296.99960000000033</v>
      </c>
      <c r="DO795">
        <v>46466.494500000008</v>
      </c>
      <c r="DP795">
        <v>2188.378299999998</v>
      </c>
      <c r="DQ795">
        <v>2826.4337000000005</v>
      </c>
      <c r="DR795">
        <v>3470.5659000000005</v>
      </c>
      <c r="DS795">
        <v>0</v>
      </c>
      <c r="DT795">
        <v>0</v>
      </c>
      <c r="DU795">
        <v>0</v>
      </c>
      <c r="DV795">
        <v>9.8747000000000025</v>
      </c>
      <c r="DW795">
        <v>37.219899999999996</v>
      </c>
      <c r="DX795">
        <v>55.45010000000002</v>
      </c>
      <c r="DY795">
        <v>6.0766999999999989</v>
      </c>
      <c r="DZ795">
        <v>25.82609999999999</v>
      </c>
      <c r="EA795">
        <v>1.5192000000000001</v>
      </c>
      <c r="EB795">
        <v>34.1815</v>
      </c>
      <c r="EC795" t="s">
        <v>2022</v>
      </c>
      <c r="ED795" t="s">
        <v>2022</v>
      </c>
      <c r="EE795" t="s">
        <v>2022</v>
      </c>
      <c r="EF795" t="s">
        <v>2022</v>
      </c>
      <c r="EG795" t="s">
        <v>2226</v>
      </c>
      <c r="EH795" t="s">
        <v>2226</v>
      </c>
      <c r="EI795" t="s">
        <v>2022</v>
      </c>
      <c r="EJ795" t="s">
        <v>2022</v>
      </c>
      <c r="EK795">
        <v>9</v>
      </c>
      <c r="EL795" t="s">
        <v>2001</v>
      </c>
      <c r="EM795" t="s">
        <v>2022</v>
      </c>
      <c r="EN795">
        <v>2</v>
      </c>
      <c r="EO795">
        <v>4</v>
      </c>
      <c r="EP795">
        <v>9</v>
      </c>
      <c r="EQ795">
        <v>8</v>
      </c>
      <c r="ER795" t="s">
        <v>2204</v>
      </c>
    </row>
    <row r="796" spans="1:148">
      <c r="A796" t="s">
        <v>1211</v>
      </c>
      <c r="B796" t="s">
        <v>1588</v>
      </c>
      <c r="C796" t="s">
        <v>1589</v>
      </c>
      <c r="D796" t="s">
        <v>1875</v>
      </c>
      <c r="E796" t="s">
        <v>1908</v>
      </c>
      <c r="F796">
        <v>12.123203285420944</v>
      </c>
      <c r="G796" t="s">
        <v>1920</v>
      </c>
      <c r="H796" t="s">
        <v>1924</v>
      </c>
      <c r="I796" t="s">
        <v>1936</v>
      </c>
      <c r="J796" t="s">
        <v>1923</v>
      </c>
      <c r="K796" t="s">
        <v>1939</v>
      </c>
      <c r="L796" t="s">
        <v>1939</v>
      </c>
      <c r="M796" t="s">
        <v>1926</v>
      </c>
      <c r="N796">
        <v>52</v>
      </c>
      <c r="O796" t="s">
        <v>1916</v>
      </c>
      <c r="P796">
        <v>2013</v>
      </c>
      <c r="Q796" t="s">
        <v>1970</v>
      </c>
      <c r="R796" t="s">
        <v>1980</v>
      </c>
      <c r="S796" t="s">
        <v>1983</v>
      </c>
      <c r="T796">
        <v>70</v>
      </c>
      <c r="U796" t="s">
        <v>2001</v>
      </c>
      <c r="V796" t="s">
        <v>2001</v>
      </c>
      <c r="W796" t="s">
        <v>2005</v>
      </c>
      <c r="X796" t="s">
        <v>2024</v>
      </c>
      <c r="Y796" t="s">
        <v>2023</v>
      </c>
      <c r="Z796" t="s">
        <v>2041</v>
      </c>
      <c r="AA796" t="s">
        <v>2004</v>
      </c>
      <c r="AB796" t="s">
        <v>2004</v>
      </c>
      <c r="AC796" t="s">
        <v>2004</v>
      </c>
      <c r="AD796" t="s">
        <v>2004</v>
      </c>
      <c r="AE796" t="s">
        <v>2004</v>
      </c>
      <c r="AF796" t="s">
        <v>2001</v>
      </c>
      <c r="AG796" t="s">
        <v>2116</v>
      </c>
      <c r="AH796" t="s">
        <v>2118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7.1464174454828481E-3</v>
      </c>
      <c r="BD796">
        <v>-3.4806866952789149E-3</v>
      </c>
      <c r="BE796">
        <v>0</v>
      </c>
      <c r="BF796">
        <v>0</v>
      </c>
      <c r="BG796">
        <v>-3.0000000000000001E-3</v>
      </c>
      <c r="BH796">
        <v>0</v>
      </c>
      <c r="BI796">
        <v>2.8400631999999999E-2</v>
      </c>
      <c r="BJ796" t="s">
        <v>2091</v>
      </c>
      <c r="BK796">
        <v>1.3668507999999999E-2</v>
      </c>
      <c r="BL796" t="s">
        <v>2091</v>
      </c>
      <c r="BM796">
        <v>0.226824832</v>
      </c>
      <c r="BN796">
        <v>-1.1375205066745737</v>
      </c>
      <c r="BO796">
        <v>-0.93134418598977775</v>
      </c>
      <c r="BP796">
        <v>-0.81704044200000003</v>
      </c>
      <c r="BQ796">
        <v>-0.236523915</v>
      </c>
      <c r="BR796">
        <v>-11.47428069353545</v>
      </c>
      <c r="BS796">
        <v>0.244184657</v>
      </c>
      <c r="BT796">
        <v>-1.2325579948314083</v>
      </c>
      <c r="BU796">
        <v>-1.4488231510792593</v>
      </c>
      <c r="BV796">
        <v>-5.8634041999999997E-2</v>
      </c>
      <c r="BW796">
        <v>0.11156949100000001</v>
      </c>
      <c r="BX796">
        <v>0.49088009599999999</v>
      </c>
      <c r="BY796">
        <v>0.327851426</v>
      </c>
      <c r="BZ796">
        <v>-1.4215930999999999E-2</v>
      </c>
      <c r="CA796">
        <v>0.234410172</v>
      </c>
      <c r="CB796">
        <v>4.0690768000000002E-2</v>
      </c>
      <c r="CC796">
        <v>2.4986830000000002E-2</v>
      </c>
      <c r="CD796">
        <v>0.106662165</v>
      </c>
      <c r="CE796">
        <v>0.105646186</v>
      </c>
      <c r="CF796">
        <v>-0.118752711</v>
      </c>
      <c r="CG796">
        <v>0.184974004</v>
      </c>
      <c r="CH796">
        <v>-6.6884956999999995E-2</v>
      </c>
      <c r="CI796">
        <v>6.3091373000000006E-2</v>
      </c>
      <c r="CJ796">
        <v>5.2395667E-2</v>
      </c>
      <c r="CK796">
        <v>-3.7507069999999998E-3</v>
      </c>
      <c r="CL796">
        <v>0.12754247599999999</v>
      </c>
      <c r="CM796">
        <v>-0.100226765</v>
      </c>
      <c r="CN796">
        <v>1.8188098E-2</v>
      </c>
      <c r="CO796">
        <v>0.223531654</v>
      </c>
      <c r="CP796">
        <v>0.17925860199999999</v>
      </c>
      <c r="CQ796">
        <v>0.109341944</v>
      </c>
      <c r="CR796">
        <v>4.0259662000000002E-2</v>
      </c>
      <c r="CS796">
        <v>-0.15976757799999999</v>
      </c>
      <c r="CT796">
        <v>-8.9959840000000003E-3</v>
      </c>
      <c r="CU796">
        <v>6.1017291000000001E-2</v>
      </c>
      <c r="CV796">
        <v>-2.7499094000000002E-2</v>
      </c>
      <c r="CW796">
        <v>-0.26049625900000001</v>
      </c>
      <c r="CX796">
        <v>-4.3307367040000004</v>
      </c>
      <c r="CY796">
        <v>9.0141813089999996</v>
      </c>
      <c r="CZ796">
        <v>8.7340369179999993</v>
      </c>
      <c r="DA796">
        <v>-3.6418038269999999</v>
      </c>
      <c r="DB796">
        <v>-2.4573259790000002</v>
      </c>
      <c r="DC796">
        <v>-2.3656087220000002</v>
      </c>
      <c r="DD796">
        <v>-4.4452882860000003</v>
      </c>
      <c r="DE796">
        <v>-1.856199642</v>
      </c>
      <c r="DF796">
        <v>-2.922564495</v>
      </c>
      <c r="DG796">
        <v>6.6712117820000003</v>
      </c>
      <c r="DH796">
        <v>5.9472560420000002</v>
      </c>
      <c r="DI796">
        <v>-1.2646118079999999</v>
      </c>
      <c r="DJ796">
        <v>-0.14750806299999999</v>
      </c>
      <c r="DK796">
        <v>-0.269263682</v>
      </c>
      <c r="DL796">
        <v>-6.1862524929999996</v>
      </c>
      <c r="DM796">
        <v>-4.4555032399999996</v>
      </c>
      <c r="DN796">
        <v>562.11810000000014</v>
      </c>
      <c r="DO796">
        <v>42834.101800000011</v>
      </c>
      <c r="DP796">
        <v>1062.3218000000004</v>
      </c>
      <c r="DQ796">
        <v>2453.7678000000005</v>
      </c>
      <c r="DR796">
        <v>895.31569999999977</v>
      </c>
      <c r="DS796">
        <v>0</v>
      </c>
      <c r="DT796">
        <v>0</v>
      </c>
      <c r="DU796">
        <v>0.81469999999999998</v>
      </c>
      <c r="DV796">
        <v>34.62319999999999</v>
      </c>
      <c r="DW796">
        <v>40.32589999999999</v>
      </c>
      <c r="DX796">
        <v>195.11199999999999</v>
      </c>
      <c r="DY796">
        <v>49.694500000000033</v>
      </c>
      <c r="DZ796">
        <v>6.924599999999999</v>
      </c>
      <c r="EA796">
        <v>4.8879999999999999</v>
      </c>
      <c r="EB796">
        <v>69.24639999999998</v>
      </c>
      <c r="EC796">
        <v>-0.214777739</v>
      </c>
      <c r="ED796">
        <v>-0.45399081000000002</v>
      </c>
      <c r="EE796">
        <v>0.90762005700000004</v>
      </c>
      <c r="EF796">
        <v>0.25348318800000003</v>
      </c>
      <c r="EG796" t="s">
        <v>2226</v>
      </c>
      <c r="EH796" t="s">
        <v>2226</v>
      </c>
      <c r="EI796" t="s">
        <v>2022</v>
      </c>
      <c r="EJ796" t="s">
        <v>2022</v>
      </c>
      <c r="EK796">
        <v>10</v>
      </c>
      <c r="EL796" t="s">
        <v>2001</v>
      </c>
      <c r="EM796">
        <v>10</v>
      </c>
      <c r="EN796">
        <v>10</v>
      </c>
      <c r="EO796">
        <v>4</v>
      </c>
      <c r="EP796">
        <v>4</v>
      </c>
      <c r="EQ796">
        <v>4</v>
      </c>
      <c r="ER796" t="s">
        <v>2202</v>
      </c>
    </row>
    <row r="797" spans="1:148">
      <c r="A797" t="s">
        <v>1211</v>
      </c>
      <c r="B797" t="s">
        <v>1590</v>
      </c>
      <c r="C797" t="s">
        <v>1591</v>
      </c>
      <c r="D797" t="s">
        <v>1875</v>
      </c>
      <c r="E797" t="s">
        <v>1908</v>
      </c>
      <c r="F797">
        <v>25.95482546201232</v>
      </c>
      <c r="G797" t="s">
        <v>1909</v>
      </c>
      <c r="H797" t="s">
        <v>1910</v>
      </c>
      <c r="I797" t="s">
        <v>1927</v>
      </c>
      <c r="J797" t="s">
        <v>1923</v>
      </c>
      <c r="K797" t="s">
        <v>1914</v>
      </c>
      <c r="L797" t="s">
        <v>1914</v>
      </c>
      <c r="M797" t="s">
        <v>1915</v>
      </c>
      <c r="N797">
        <v>54</v>
      </c>
      <c r="O797" t="s">
        <v>1932</v>
      </c>
      <c r="P797">
        <v>2012</v>
      </c>
      <c r="Q797" t="s">
        <v>1970</v>
      </c>
      <c r="R797" t="s">
        <v>1977</v>
      </c>
      <c r="S797" t="s">
        <v>1988</v>
      </c>
      <c r="T797">
        <v>90</v>
      </c>
      <c r="U797" t="s">
        <v>2001</v>
      </c>
      <c r="V797" t="s">
        <v>2001</v>
      </c>
      <c r="W797" t="s">
        <v>2005</v>
      </c>
      <c r="X797" t="s">
        <v>2024</v>
      </c>
      <c r="Y797" t="s">
        <v>2023</v>
      </c>
      <c r="Z797" t="s">
        <v>2041</v>
      </c>
      <c r="AA797" t="s">
        <v>2001</v>
      </c>
      <c r="AB797" t="s">
        <v>2004</v>
      </c>
      <c r="AC797" t="s">
        <v>2004</v>
      </c>
      <c r="AD797" t="s">
        <v>2004</v>
      </c>
      <c r="AE797" t="s">
        <v>2004</v>
      </c>
      <c r="AF797" t="s">
        <v>2001</v>
      </c>
      <c r="AG797" t="s">
        <v>2116</v>
      </c>
      <c r="AH797" t="s">
        <v>2118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-9.0000000000000531E-3</v>
      </c>
      <c r="BD797">
        <v>-4.8539914163089649E-2</v>
      </c>
      <c r="BE797">
        <v>0</v>
      </c>
      <c r="BF797">
        <v>0</v>
      </c>
      <c r="BG797">
        <v>7.0000000000000001E-3</v>
      </c>
      <c r="BH797">
        <v>0</v>
      </c>
      <c r="BI797">
        <v>4.3638106000000003E-2</v>
      </c>
      <c r="BJ797" t="s">
        <v>2091</v>
      </c>
      <c r="BK797">
        <v>1.3875788999999999E-2</v>
      </c>
      <c r="BL797" t="s">
        <v>2091</v>
      </c>
      <c r="BM797">
        <v>-0.15925365999999999</v>
      </c>
      <c r="BN797">
        <v>0.39884195546362833</v>
      </c>
      <c r="BO797">
        <v>-0.55274711437244028</v>
      </c>
      <c r="BP797">
        <v>-0.54240698200000004</v>
      </c>
      <c r="BQ797">
        <v>-0.62582540799999997</v>
      </c>
      <c r="BR797">
        <v>-7.5273226820248684</v>
      </c>
      <c r="BS797" t="s">
        <v>2022</v>
      </c>
      <c r="BT797" t="s">
        <v>2022</v>
      </c>
      <c r="BU797" t="s">
        <v>2022</v>
      </c>
      <c r="BV797">
        <v>-3.1197030000000001E-2</v>
      </c>
      <c r="BW797">
        <v>7.5707205E-2</v>
      </c>
      <c r="BX797">
        <v>0.49204077899999998</v>
      </c>
      <c r="BY797">
        <v>0.25887790700000002</v>
      </c>
      <c r="BZ797">
        <v>-5.8491077000000002E-2</v>
      </c>
      <c r="CA797">
        <v>0.214554306</v>
      </c>
      <c r="CB797">
        <v>-5.6047092999999999E-2</v>
      </c>
      <c r="CC797">
        <v>-8.5238545999999998E-2</v>
      </c>
      <c r="CD797">
        <v>9.8799891000000001E-2</v>
      </c>
      <c r="CE797">
        <v>7.8598952E-2</v>
      </c>
      <c r="CF797">
        <v>-0.12135198</v>
      </c>
      <c r="CG797">
        <v>0.14920972299999999</v>
      </c>
      <c r="CH797">
        <v>-8.6602646000000005E-2</v>
      </c>
      <c r="CI797">
        <v>4.9935860999999998E-2</v>
      </c>
      <c r="CJ797">
        <v>0.110543052</v>
      </c>
      <c r="CK797">
        <v>-7.6894541999999996E-2</v>
      </c>
      <c r="CL797">
        <v>0.146655912</v>
      </c>
      <c r="CM797">
        <v>-4.8946748999999998E-2</v>
      </c>
      <c r="CN797">
        <v>-0.10059077900000001</v>
      </c>
      <c r="CO797">
        <v>0.241885196</v>
      </c>
      <c r="CP797">
        <v>0.22884310799999999</v>
      </c>
      <c r="CQ797">
        <v>0.13764082399999999</v>
      </c>
      <c r="CR797">
        <v>1.8321744000000001E-2</v>
      </c>
      <c r="CS797">
        <v>-0.22420709599999999</v>
      </c>
      <c r="CT797">
        <v>3.1903862999999998E-2</v>
      </c>
      <c r="CU797">
        <v>1.4105304000000001E-2</v>
      </c>
      <c r="CV797">
        <v>-1.5543305E-2</v>
      </c>
      <c r="CW797">
        <v>-0.27988829700000001</v>
      </c>
      <c r="CX797">
        <v>2.1360585749999998</v>
      </c>
      <c r="CY797">
        <v>-2.41823078</v>
      </c>
      <c r="CZ797">
        <v>-1.86268587</v>
      </c>
      <c r="DA797">
        <v>-1.173880314</v>
      </c>
      <c r="DB797">
        <v>-2.0454356360000001</v>
      </c>
      <c r="DC797">
        <v>-4.0165536910000004</v>
      </c>
      <c r="DD797">
        <v>0.97525894599999996</v>
      </c>
      <c r="DE797">
        <v>5.6465960400000004</v>
      </c>
      <c r="DF797">
        <v>1.70737513</v>
      </c>
      <c r="DG797">
        <v>-3.6889389179999998</v>
      </c>
      <c r="DH797">
        <v>-3.019107054</v>
      </c>
      <c r="DI797">
        <v>-0.63233027399999997</v>
      </c>
      <c r="DJ797">
        <v>0.17363927800000001</v>
      </c>
      <c r="DK797">
        <v>-0.53125453</v>
      </c>
      <c r="DL797">
        <v>0.83574037700000003</v>
      </c>
      <c r="DM797">
        <v>0.87207318599999994</v>
      </c>
      <c r="DN797">
        <v>1129.5019</v>
      </c>
      <c r="DO797">
        <v>36036.911899999985</v>
      </c>
      <c r="DP797">
        <v>2077.3945999999992</v>
      </c>
      <c r="DQ797">
        <v>1390.8046000000015</v>
      </c>
      <c r="DR797">
        <v>339.46359999999993</v>
      </c>
      <c r="DS797">
        <v>0.76629999999999998</v>
      </c>
      <c r="DT797">
        <v>1.5326</v>
      </c>
      <c r="DU797">
        <v>0</v>
      </c>
      <c r="DV797">
        <v>23.754799999999992</v>
      </c>
      <c r="DW797">
        <v>16.091999999999999</v>
      </c>
      <c r="DX797">
        <v>33.716500000000003</v>
      </c>
      <c r="DY797">
        <v>6.1303000000000001</v>
      </c>
      <c r="DZ797">
        <v>17.624500000000005</v>
      </c>
      <c r="EA797">
        <v>18.390799999999999</v>
      </c>
      <c r="EB797">
        <v>71.264400000000009</v>
      </c>
      <c r="EC797" t="s">
        <v>2022</v>
      </c>
      <c r="ED797" t="s">
        <v>2022</v>
      </c>
      <c r="EE797" t="s">
        <v>2022</v>
      </c>
      <c r="EF797" t="s">
        <v>2022</v>
      </c>
      <c r="EG797" t="s">
        <v>2219</v>
      </c>
      <c r="EH797" t="s">
        <v>2226</v>
      </c>
      <c r="EI797" t="s">
        <v>2022</v>
      </c>
      <c r="EJ797" t="s">
        <v>2022</v>
      </c>
      <c r="EK797">
        <v>10</v>
      </c>
      <c r="EL797" t="s">
        <v>2001</v>
      </c>
      <c r="EM797" t="s">
        <v>2022</v>
      </c>
      <c r="EN797">
        <v>10</v>
      </c>
      <c r="EO797">
        <v>4</v>
      </c>
      <c r="EP797">
        <v>9</v>
      </c>
      <c r="EQ797">
        <v>8</v>
      </c>
      <c r="ER797" t="s">
        <v>2204</v>
      </c>
    </row>
    <row r="798" spans="1:148">
      <c r="A798" t="s">
        <v>1211</v>
      </c>
      <c r="B798" t="s">
        <v>1592</v>
      </c>
      <c r="C798" t="s">
        <v>1593</v>
      </c>
      <c r="D798" t="s">
        <v>1875</v>
      </c>
      <c r="E798" t="s">
        <v>1908</v>
      </c>
      <c r="F798">
        <v>21.420944558521562</v>
      </c>
      <c r="G798" t="s">
        <v>1909</v>
      </c>
      <c r="H798" t="s">
        <v>1924</v>
      </c>
      <c r="I798" t="s">
        <v>1927</v>
      </c>
      <c r="J798" t="s">
        <v>1923</v>
      </c>
      <c r="K798" t="s">
        <v>1914</v>
      </c>
      <c r="L798" t="s">
        <v>1914</v>
      </c>
      <c r="M798" t="s">
        <v>1915</v>
      </c>
      <c r="N798">
        <v>63</v>
      </c>
      <c r="O798" t="s">
        <v>1916</v>
      </c>
      <c r="P798">
        <v>2012</v>
      </c>
      <c r="Q798" t="s">
        <v>1969</v>
      </c>
      <c r="R798" t="s">
        <v>1979</v>
      </c>
      <c r="S798" t="s">
        <v>1982</v>
      </c>
      <c r="T798">
        <v>95</v>
      </c>
      <c r="U798" t="s">
        <v>2001</v>
      </c>
      <c r="V798" t="s">
        <v>2001</v>
      </c>
      <c r="W798" t="s">
        <v>2005</v>
      </c>
      <c r="X798" t="s">
        <v>1942</v>
      </c>
      <c r="Y798" t="s">
        <v>2026</v>
      </c>
      <c r="Z798" t="s">
        <v>2041</v>
      </c>
      <c r="AA798" t="s">
        <v>2001</v>
      </c>
      <c r="AB798" t="s">
        <v>2004</v>
      </c>
      <c r="AC798" t="s">
        <v>2004</v>
      </c>
      <c r="AD798" t="s">
        <v>2004</v>
      </c>
      <c r="AE798" t="s">
        <v>2004</v>
      </c>
      <c r="AF798" t="s">
        <v>2001</v>
      </c>
      <c r="AG798" t="s">
        <v>2116</v>
      </c>
      <c r="AH798" t="s">
        <v>2118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-5.4143302180685348E-3</v>
      </c>
      <c r="BD798">
        <v>1.9999999999999701E-3</v>
      </c>
      <c r="BE798">
        <v>0</v>
      </c>
      <c r="BF798">
        <v>0</v>
      </c>
      <c r="BG798">
        <v>-4.0000000000000001E-3</v>
      </c>
      <c r="BH798">
        <v>0</v>
      </c>
      <c r="BI798">
        <v>2.3262739000000001E-2</v>
      </c>
      <c r="BJ798" t="s">
        <v>2091</v>
      </c>
      <c r="BK798">
        <v>1.5346904999999999E-2</v>
      </c>
      <c r="BL798" t="s">
        <v>2091</v>
      </c>
      <c r="BM798">
        <v>0.94316090100000005</v>
      </c>
      <c r="BN798">
        <v>-1.1913043042220048</v>
      </c>
      <c r="BO798">
        <v>-2.0282299826118497</v>
      </c>
      <c r="BP798">
        <v>0.59861834599999997</v>
      </c>
      <c r="BQ798">
        <v>-1.0362383129999999</v>
      </c>
      <c r="BR798">
        <v>-3.0666046020938849</v>
      </c>
      <c r="BS798" t="s">
        <v>2022</v>
      </c>
      <c r="BT798" t="s">
        <v>2022</v>
      </c>
      <c r="BU798" t="s">
        <v>2022</v>
      </c>
      <c r="BV798">
        <v>-0.136397087</v>
      </c>
      <c r="BW798">
        <v>0.10073531600000001</v>
      </c>
      <c r="BX798">
        <v>0.44831720600000002</v>
      </c>
      <c r="BY798">
        <v>0.21406739</v>
      </c>
      <c r="BZ798">
        <v>-3.3446371000000003E-2</v>
      </c>
      <c r="CA798">
        <v>0.20710472699999999</v>
      </c>
      <c r="CB798">
        <v>-9.6732296999999995E-2</v>
      </c>
      <c r="CC798">
        <v>-0.10968953400000001</v>
      </c>
      <c r="CD798">
        <v>5.2064711E-2</v>
      </c>
      <c r="CE798">
        <v>5.3456546000000001E-2</v>
      </c>
      <c r="CF798">
        <v>-0.185568387</v>
      </c>
      <c r="CG798">
        <v>6.3585774999999997E-2</v>
      </c>
      <c r="CH798">
        <v>5.8623282999999998E-2</v>
      </c>
      <c r="CI798">
        <v>-1.4871204000000001E-2</v>
      </c>
      <c r="CJ798">
        <v>-1.4018154E-2</v>
      </c>
      <c r="CK798">
        <v>-0.139845514</v>
      </c>
      <c r="CL798">
        <v>0.132724653</v>
      </c>
      <c r="CM798">
        <v>-0.11173754700000001</v>
      </c>
      <c r="CN798">
        <v>-0.10427818599999999</v>
      </c>
      <c r="CO798">
        <v>0.24888933099999999</v>
      </c>
      <c r="CP798">
        <v>0.18960581700000001</v>
      </c>
      <c r="CQ798">
        <v>6.9511111E-2</v>
      </c>
      <c r="CR798">
        <v>5.2901279000000002E-2</v>
      </c>
      <c r="CS798">
        <v>-0.23224325600000001</v>
      </c>
      <c r="CT798">
        <v>-4.5746729E-2</v>
      </c>
      <c r="CU798">
        <v>0.118940053</v>
      </c>
      <c r="CV798">
        <v>-1.9521711000000001E-2</v>
      </c>
      <c r="CW798">
        <v>-0.13615907199999999</v>
      </c>
      <c r="CX798">
        <v>-12.13788089</v>
      </c>
      <c r="CY798">
        <v>-5.0648667009999997</v>
      </c>
      <c r="CZ798">
        <v>-5.1201094899999999</v>
      </c>
      <c r="DA798">
        <v>5.3373205370000001</v>
      </c>
      <c r="DB798">
        <v>5.2954221690000001</v>
      </c>
      <c r="DC798">
        <v>6.6605024229999996</v>
      </c>
      <c r="DD798">
        <v>4.5934035079999997</v>
      </c>
      <c r="DE798">
        <v>-2.1912937860000001</v>
      </c>
      <c r="DF798">
        <v>-7.5535801210000004</v>
      </c>
      <c r="DG798">
        <v>-0.50168779100000005</v>
      </c>
      <c r="DH798">
        <v>-1.4087607499999999</v>
      </c>
      <c r="DI798">
        <v>5.6533977479999997</v>
      </c>
      <c r="DJ798">
        <v>4.2149033380000001</v>
      </c>
      <c r="DK798">
        <v>3.1730461679999999</v>
      </c>
      <c r="DL798">
        <v>0.64069979099999996</v>
      </c>
      <c r="DM798">
        <v>0.29354739600000002</v>
      </c>
      <c r="DN798">
        <v>672.70490000000007</v>
      </c>
      <c r="DO798">
        <v>1816.2167000000015</v>
      </c>
      <c r="DP798">
        <v>12103.067400000005</v>
      </c>
      <c r="DQ798">
        <v>4219.5370000000039</v>
      </c>
      <c r="DR798">
        <v>3327.208700000001</v>
      </c>
      <c r="DS798">
        <v>0</v>
      </c>
      <c r="DT798">
        <v>0</v>
      </c>
      <c r="DU798">
        <v>0</v>
      </c>
      <c r="DV798">
        <v>329.4351999999999</v>
      </c>
      <c r="DW798">
        <v>8.2142999999999979</v>
      </c>
      <c r="DX798">
        <v>27.669099999999997</v>
      </c>
      <c r="DY798">
        <v>25.075100000000003</v>
      </c>
      <c r="DZ798">
        <v>4.3232999999999988</v>
      </c>
      <c r="EA798">
        <v>2.1616</v>
      </c>
      <c r="EB798">
        <v>4.7556000000000003</v>
      </c>
      <c r="EC798" t="s">
        <v>2022</v>
      </c>
      <c r="ED798" t="s">
        <v>2022</v>
      </c>
      <c r="EE798" t="s">
        <v>2022</v>
      </c>
      <c r="EF798" t="s">
        <v>2022</v>
      </c>
      <c r="EG798" t="s">
        <v>2226</v>
      </c>
      <c r="EH798" t="s">
        <v>2257</v>
      </c>
      <c r="EI798" t="s">
        <v>2022</v>
      </c>
      <c r="EJ798" t="s">
        <v>2022</v>
      </c>
      <c r="EK798">
        <v>3</v>
      </c>
      <c r="EL798" t="s">
        <v>2001</v>
      </c>
      <c r="EM798" t="s">
        <v>2022</v>
      </c>
      <c r="EN798">
        <v>1</v>
      </c>
      <c r="EO798">
        <v>4</v>
      </c>
      <c r="EP798">
        <v>1</v>
      </c>
      <c r="EQ798">
        <v>10</v>
      </c>
      <c r="ER798" t="s">
        <v>2071</v>
      </c>
    </row>
    <row r="799" spans="1:148">
      <c r="A799" t="s">
        <v>1211</v>
      </c>
      <c r="B799" t="s">
        <v>1594</v>
      </c>
      <c r="C799" t="s">
        <v>1595</v>
      </c>
      <c r="D799" t="s">
        <v>1875</v>
      </c>
      <c r="E799" t="s">
        <v>1908</v>
      </c>
      <c r="F799">
        <v>26.874743326488705</v>
      </c>
      <c r="G799" t="s">
        <v>1909</v>
      </c>
      <c r="H799" t="s">
        <v>1910</v>
      </c>
      <c r="I799" t="s">
        <v>1911</v>
      </c>
      <c r="J799" t="s">
        <v>1923</v>
      </c>
      <c r="K799" t="s">
        <v>1914</v>
      </c>
      <c r="L799" t="s">
        <v>1914</v>
      </c>
      <c r="M799" t="s">
        <v>1915</v>
      </c>
      <c r="N799">
        <v>66</v>
      </c>
      <c r="O799" t="s">
        <v>1916</v>
      </c>
      <c r="P799">
        <v>2012</v>
      </c>
      <c r="Q799" t="s">
        <v>1970</v>
      </c>
      <c r="R799" t="s">
        <v>1980</v>
      </c>
      <c r="S799" t="s">
        <v>1988</v>
      </c>
      <c r="T799">
        <v>45</v>
      </c>
      <c r="U799" t="s">
        <v>2001</v>
      </c>
      <c r="V799" t="s">
        <v>2001</v>
      </c>
      <c r="W799" t="s">
        <v>2005</v>
      </c>
      <c r="X799" t="s">
        <v>2024</v>
      </c>
      <c r="Y799" t="s">
        <v>2023</v>
      </c>
      <c r="Z799" t="s">
        <v>2041</v>
      </c>
      <c r="AA799" t="s">
        <v>2001</v>
      </c>
      <c r="AB799" t="s">
        <v>2004</v>
      </c>
      <c r="AC799" t="s">
        <v>2004</v>
      </c>
      <c r="AD799" t="s">
        <v>2004</v>
      </c>
      <c r="AE799" t="s">
        <v>2004</v>
      </c>
      <c r="AF799" t="s">
        <v>2001</v>
      </c>
      <c r="AG799" t="s">
        <v>2116</v>
      </c>
      <c r="AH799" t="s">
        <v>2118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 t="s">
        <v>2022</v>
      </c>
      <c r="BD799" t="s">
        <v>2022</v>
      </c>
      <c r="BE799" t="s">
        <v>2022</v>
      </c>
      <c r="BF799" t="s">
        <v>2022</v>
      </c>
      <c r="BG799" t="s">
        <v>2022</v>
      </c>
      <c r="BH799" t="s">
        <v>2022</v>
      </c>
      <c r="BI799">
        <v>3.1719486999999998E-2</v>
      </c>
      <c r="BJ799" t="s">
        <v>2091</v>
      </c>
      <c r="BK799">
        <v>1.3076791000000001E-2</v>
      </c>
      <c r="BL799" t="s">
        <v>2091</v>
      </c>
      <c r="BM799">
        <v>0.23707019900000001</v>
      </c>
      <c r="BN799">
        <v>-0.14089142913921207</v>
      </c>
      <c r="BO799">
        <v>-1.1120704271478057</v>
      </c>
      <c r="BP799">
        <v>-0.27974618299999998</v>
      </c>
      <c r="BQ799">
        <v>-0.57269674500000001</v>
      </c>
      <c r="BR799">
        <v>-13.848837543799025</v>
      </c>
      <c r="BS799" t="s">
        <v>2022</v>
      </c>
      <c r="BT799" t="s">
        <v>2022</v>
      </c>
      <c r="BU799" t="s">
        <v>2022</v>
      </c>
      <c r="BV799">
        <v>-9.1328448000000007E-2</v>
      </c>
      <c r="BW799">
        <v>5.5634544000000001E-2</v>
      </c>
      <c r="BX799">
        <v>0.49477513499999998</v>
      </c>
      <c r="BY799">
        <v>0.215678858</v>
      </c>
      <c r="BZ799">
        <v>-4.4892430999999997E-2</v>
      </c>
      <c r="CA799">
        <v>0.19597767799999999</v>
      </c>
      <c r="CB799">
        <v>-7.3211189999999995E-2</v>
      </c>
      <c r="CC799">
        <v>-0.113802967</v>
      </c>
      <c r="CD799">
        <v>0.14391285600000001</v>
      </c>
      <c r="CE799">
        <v>3.2639317000000001E-2</v>
      </c>
      <c r="CF799">
        <v>-0.14919882100000001</v>
      </c>
      <c r="CG799">
        <v>9.8556622999999996E-2</v>
      </c>
      <c r="CH799">
        <v>7.1968609999999997E-3</v>
      </c>
      <c r="CI799">
        <v>-2.6716165E-2</v>
      </c>
      <c r="CJ799">
        <v>8.7635899999999995E-4</v>
      </c>
      <c r="CK799">
        <v>-2.5908692000000001E-2</v>
      </c>
      <c r="CL799">
        <v>0.12541122699999999</v>
      </c>
      <c r="CM799">
        <v>-0.16395087</v>
      </c>
      <c r="CN799">
        <v>-9.6357861000000003E-2</v>
      </c>
      <c r="CO799">
        <v>0.23939951200000001</v>
      </c>
      <c r="CP799">
        <v>0.17593862499999999</v>
      </c>
      <c r="CQ799">
        <v>0.117471953</v>
      </c>
      <c r="CR799">
        <v>2.8054609000000001E-2</v>
      </c>
      <c r="CS799">
        <v>-0.225390601</v>
      </c>
      <c r="CT799">
        <v>-2.2912927999999999E-2</v>
      </c>
      <c r="CU799">
        <v>-3.3792760000000001E-3</v>
      </c>
      <c r="CV799">
        <v>-4.3028867999999998E-2</v>
      </c>
      <c r="CW799">
        <v>-0.24711886299999999</v>
      </c>
      <c r="CX799">
        <v>-3.6793469459999999</v>
      </c>
      <c r="CY799">
        <v>2.8810038160000002</v>
      </c>
      <c r="CZ799">
        <v>3.8759937029999998</v>
      </c>
      <c r="DA799">
        <v>-1.210733756</v>
      </c>
      <c r="DB799">
        <v>-1.776276094</v>
      </c>
      <c r="DC799">
        <v>-3.80847354</v>
      </c>
      <c r="DD799">
        <v>-2.4419039539999998</v>
      </c>
      <c r="DE799">
        <v>-0.64007044499999999</v>
      </c>
      <c r="DF799">
        <v>-1.6716904079999999</v>
      </c>
      <c r="DG799">
        <v>0.75241951399999996</v>
      </c>
      <c r="DH799">
        <v>0.61840738900000003</v>
      </c>
      <c r="DI799">
        <v>-0.533087109</v>
      </c>
      <c r="DJ799">
        <v>2.8083462240000001</v>
      </c>
      <c r="DK799">
        <v>-0.196300797</v>
      </c>
      <c r="DL799">
        <v>-3.0260389249999999</v>
      </c>
      <c r="DM799">
        <v>-3.3768514089999999</v>
      </c>
      <c r="DN799">
        <v>516.00689999999986</v>
      </c>
      <c r="DO799">
        <v>39633.074000000001</v>
      </c>
      <c r="DP799">
        <v>948.02070000000037</v>
      </c>
      <c r="DQ799">
        <v>2380.0344000000005</v>
      </c>
      <c r="DR799">
        <v>1493.6316999999985</v>
      </c>
      <c r="DS799">
        <v>0</v>
      </c>
      <c r="DT799">
        <v>0</v>
      </c>
      <c r="DU799">
        <v>0</v>
      </c>
      <c r="DV799">
        <v>8.6059000000000019</v>
      </c>
      <c r="DW799">
        <v>4.4749999999999996</v>
      </c>
      <c r="DX799">
        <v>62.306400000000011</v>
      </c>
      <c r="DY799">
        <v>7.5730999999999984</v>
      </c>
      <c r="DZ799">
        <v>1.7212000000000001</v>
      </c>
      <c r="EA799">
        <v>4.4749999999999996</v>
      </c>
      <c r="EB799">
        <v>29.259899999999988</v>
      </c>
      <c r="EC799" t="s">
        <v>2022</v>
      </c>
      <c r="ED799" t="s">
        <v>2022</v>
      </c>
      <c r="EE799" t="s">
        <v>2022</v>
      </c>
      <c r="EF799" t="s">
        <v>2022</v>
      </c>
      <c r="EG799" t="s">
        <v>2226</v>
      </c>
      <c r="EH799" t="s">
        <v>2232</v>
      </c>
      <c r="EI799" t="s">
        <v>2022</v>
      </c>
      <c r="EJ799" t="s">
        <v>2022</v>
      </c>
      <c r="EK799">
        <v>9</v>
      </c>
      <c r="EL799" t="s">
        <v>2001</v>
      </c>
      <c r="EM799" t="s">
        <v>2022</v>
      </c>
      <c r="EN799">
        <v>2</v>
      </c>
      <c r="EO799" t="s">
        <v>2022</v>
      </c>
      <c r="EP799">
        <v>10</v>
      </c>
      <c r="EQ799">
        <v>13</v>
      </c>
      <c r="ER799" t="s">
        <v>2204</v>
      </c>
    </row>
    <row r="800" spans="1:148">
      <c r="A800" t="s">
        <v>1211</v>
      </c>
      <c r="B800" t="s">
        <v>1596</v>
      </c>
      <c r="C800" t="s">
        <v>1597</v>
      </c>
      <c r="D800" t="s">
        <v>1875</v>
      </c>
      <c r="E800" t="s">
        <v>1908</v>
      </c>
      <c r="F800">
        <v>27.039014373716633</v>
      </c>
      <c r="G800" t="s">
        <v>1909</v>
      </c>
      <c r="H800" t="s">
        <v>1940</v>
      </c>
      <c r="I800" t="s">
        <v>1927</v>
      </c>
      <c r="J800" t="s">
        <v>1923</v>
      </c>
      <c r="K800" t="s">
        <v>1914</v>
      </c>
      <c r="L800" t="s">
        <v>1914</v>
      </c>
      <c r="M800" t="s">
        <v>1915</v>
      </c>
      <c r="N800">
        <v>74</v>
      </c>
      <c r="O800" t="s">
        <v>1940</v>
      </c>
      <c r="P800">
        <v>2012</v>
      </c>
      <c r="Q800" t="s">
        <v>1969</v>
      </c>
      <c r="R800" t="s">
        <v>1977</v>
      </c>
      <c r="S800" t="s">
        <v>1988</v>
      </c>
      <c r="T800">
        <v>100</v>
      </c>
      <c r="U800" t="s">
        <v>2001</v>
      </c>
      <c r="V800" t="s">
        <v>2001</v>
      </c>
      <c r="W800" t="s">
        <v>2005</v>
      </c>
      <c r="X800" t="s">
        <v>2024</v>
      </c>
      <c r="Y800" t="s">
        <v>2023</v>
      </c>
      <c r="Z800" t="s">
        <v>2041</v>
      </c>
      <c r="AA800" t="s">
        <v>2001</v>
      </c>
      <c r="AB800" t="s">
        <v>2004</v>
      </c>
      <c r="AC800" t="s">
        <v>2004</v>
      </c>
      <c r="AD800" t="s">
        <v>2004</v>
      </c>
      <c r="AE800" t="s">
        <v>2004</v>
      </c>
      <c r="AF800" t="s">
        <v>2001</v>
      </c>
      <c r="AG800" t="s">
        <v>2116</v>
      </c>
      <c r="AH800" t="s">
        <v>2118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9.9999999999998562E-3</v>
      </c>
      <c r="BD800">
        <v>1.2079828326180285E-2</v>
      </c>
      <c r="BE800">
        <v>0</v>
      </c>
      <c r="BF800">
        <v>0</v>
      </c>
      <c r="BG800">
        <v>-3.3000000000000002E-2</v>
      </c>
      <c r="BH800">
        <v>0</v>
      </c>
      <c r="BI800">
        <v>2.2882394E-2</v>
      </c>
      <c r="BJ800" t="s">
        <v>2091</v>
      </c>
      <c r="BK800">
        <v>1.5439148999999999E-2</v>
      </c>
      <c r="BL800" t="s">
        <v>2091</v>
      </c>
      <c r="BM800">
        <v>0.385058448</v>
      </c>
      <c r="BN800">
        <v>-1.0492871355290012</v>
      </c>
      <c r="BO800">
        <v>-1.950690488978488</v>
      </c>
      <c r="BP800">
        <v>2.0705933999999999E-2</v>
      </c>
      <c r="BQ800">
        <v>-2.516616178</v>
      </c>
      <c r="BR800">
        <v>-14.241818639028462</v>
      </c>
      <c r="BS800" t="s">
        <v>2022</v>
      </c>
      <c r="BT800" t="s">
        <v>2022</v>
      </c>
      <c r="BU800" t="s">
        <v>2022</v>
      </c>
      <c r="BV800">
        <v>-6.5332194999999996E-2</v>
      </c>
      <c r="BW800">
        <v>2.3884448999999999E-2</v>
      </c>
      <c r="BX800">
        <v>0.46033589800000002</v>
      </c>
      <c r="BY800">
        <v>2.4491905000000001E-2</v>
      </c>
      <c r="BZ800">
        <v>-8.3484358999999994E-2</v>
      </c>
      <c r="CA800">
        <v>0.19942238500000001</v>
      </c>
      <c r="CB800">
        <v>-6.6324689000000006E-2</v>
      </c>
      <c r="CC800">
        <v>-9.2469830000000003E-2</v>
      </c>
      <c r="CD800">
        <v>0.12331006899999999</v>
      </c>
      <c r="CE800">
        <v>1.3012304000000001E-2</v>
      </c>
      <c r="CF800">
        <v>-0.150397011</v>
      </c>
      <c r="CG800">
        <v>2.5684241E-2</v>
      </c>
      <c r="CH800">
        <v>-2.4630875999999999E-2</v>
      </c>
      <c r="CI800">
        <v>4.38102E-4</v>
      </c>
      <c r="CJ800">
        <v>6.4628320000000003E-2</v>
      </c>
      <c r="CK800">
        <v>-5.8848600000000001E-2</v>
      </c>
      <c r="CL800">
        <v>9.6196825E-2</v>
      </c>
      <c r="CM800">
        <v>-0.11272270400000001</v>
      </c>
      <c r="CN800">
        <v>-0.148818318</v>
      </c>
      <c r="CO800">
        <v>0.217555991</v>
      </c>
      <c r="CP800">
        <v>0.19275487399999999</v>
      </c>
      <c r="CQ800">
        <v>9.9746451999999999E-2</v>
      </c>
      <c r="CR800">
        <v>5.9390409999999999E-3</v>
      </c>
      <c r="CS800">
        <v>-0.24975330600000001</v>
      </c>
      <c r="CT800">
        <v>1.1549010000000001E-3</v>
      </c>
      <c r="CU800">
        <v>-4.1932259E-2</v>
      </c>
      <c r="CV800">
        <v>-3.2127533999999999E-2</v>
      </c>
      <c r="CW800">
        <v>-0.24245232999999999</v>
      </c>
      <c r="CX800">
        <v>-6.4327443600000001</v>
      </c>
      <c r="CY800">
        <v>2.3036671750000002</v>
      </c>
      <c r="CZ800">
        <v>2.8782816320000002</v>
      </c>
      <c r="DA800">
        <v>-1.205517028</v>
      </c>
      <c r="DB800">
        <v>-0.76489817299999996</v>
      </c>
      <c r="DC800">
        <v>-1.4865892970000001</v>
      </c>
      <c r="DD800">
        <v>-2.0789751860000001</v>
      </c>
      <c r="DE800">
        <v>0.114367829</v>
      </c>
      <c r="DF800">
        <v>-3.6227682689999998</v>
      </c>
      <c r="DG800">
        <v>0.74462934199999997</v>
      </c>
      <c r="DH800">
        <v>-0.892957047</v>
      </c>
      <c r="DI800">
        <v>0.64309379700000002</v>
      </c>
      <c r="DJ800">
        <v>4.210786787</v>
      </c>
      <c r="DK800">
        <v>0.21133512300000001</v>
      </c>
      <c r="DL800">
        <v>-2.325164462</v>
      </c>
      <c r="DM800">
        <v>-2.9971391540000001</v>
      </c>
      <c r="DN800">
        <v>325.46270000000021</v>
      </c>
      <c r="DO800">
        <v>24478.602399999982</v>
      </c>
      <c r="DP800">
        <v>772.17609999999991</v>
      </c>
      <c r="DQ800">
        <v>2045.9477000000024</v>
      </c>
      <c r="DR800">
        <v>1344.6075000000001</v>
      </c>
      <c r="DS800">
        <v>0</v>
      </c>
      <c r="DT800">
        <v>0</v>
      </c>
      <c r="DU800">
        <v>0</v>
      </c>
      <c r="DV800">
        <v>10.848800000000001</v>
      </c>
      <c r="DW800">
        <v>2.5526</v>
      </c>
      <c r="DX800">
        <v>17.230399999999996</v>
      </c>
      <c r="DY800">
        <v>3.8290000000000006</v>
      </c>
      <c r="DZ800">
        <v>5.1052999999999997</v>
      </c>
      <c r="EA800">
        <v>0.63819999999999988</v>
      </c>
      <c r="EB800">
        <v>6.3815999999999988</v>
      </c>
      <c r="EC800" t="s">
        <v>2022</v>
      </c>
      <c r="ED800" t="s">
        <v>2022</v>
      </c>
      <c r="EE800" t="s">
        <v>2022</v>
      </c>
      <c r="EF800" t="s">
        <v>2022</v>
      </c>
      <c r="EG800" t="s">
        <v>2226</v>
      </c>
      <c r="EH800" t="s">
        <v>2226</v>
      </c>
      <c r="EI800" t="s">
        <v>2022</v>
      </c>
      <c r="EJ800" t="s">
        <v>2022</v>
      </c>
      <c r="EK800">
        <v>9</v>
      </c>
      <c r="EL800" t="s">
        <v>2001</v>
      </c>
      <c r="EM800" t="s">
        <v>2022</v>
      </c>
      <c r="EN800">
        <v>10</v>
      </c>
      <c r="EO800">
        <v>5</v>
      </c>
      <c r="EP800">
        <v>10</v>
      </c>
      <c r="EQ800">
        <v>13</v>
      </c>
      <c r="ER800" t="s">
        <v>2204</v>
      </c>
    </row>
    <row r="801" spans="1:148">
      <c r="A801" t="s">
        <v>1211</v>
      </c>
      <c r="B801" t="s">
        <v>1598</v>
      </c>
      <c r="C801" t="s">
        <v>1599</v>
      </c>
      <c r="D801" t="s">
        <v>1875</v>
      </c>
      <c r="E801" t="s">
        <v>1921</v>
      </c>
      <c r="F801">
        <v>11.926078028747433</v>
      </c>
      <c r="G801" t="s">
        <v>1909</v>
      </c>
      <c r="H801" t="s">
        <v>1924</v>
      </c>
      <c r="I801" t="s">
        <v>1929</v>
      </c>
      <c r="J801" t="s">
        <v>1933</v>
      </c>
      <c r="K801" t="s">
        <v>1934</v>
      </c>
      <c r="L801" t="s">
        <v>1934</v>
      </c>
      <c r="M801" t="s">
        <v>1935</v>
      </c>
      <c r="N801">
        <v>60</v>
      </c>
      <c r="O801" t="s">
        <v>1916</v>
      </c>
      <c r="P801">
        <v>2012</v>
      </c>
      <c r="Q801" t="s">
        <v>1969</v>
      </c>
      <c r="R801" t="s">
        <v>1977</v>
      </c>
      <c r="S801" t="s">
        <v>1983</v>
      </c>
      <c r="T801">
        <v>90</v>
      </c>
      <c r="U801" t="s">
        <v>2001</v>
      </c>
      <c r="V801" t="s">
        <v>2001</v>
      </c>
      <c r="W801" t="s">
        <v>2005</v>
      </c>
      <c r="X801" t="s">
        <v>2025</v>
      </c>
      <c r="Y801" t="s">
        <v>2019</v>
      </c>
      <c r="Z801" t="s">
        <v>2041</v>
      </c>
      <c r="AA801" t="s">
        <v>2004</v>
      </c>
      <c r="AB801" t="s">
        <v>2004</v>
      </c>
      <c r="AC801" t="s">
        <v>2004</v>
      </c>
      <c r="AD801" t="s">
        <v>2004</v>
      </c>
      <c r="AE801" t="s">
        <v>2004</v>
      </c>
      <c r="AF801" t="s">
        <v>2001</v>
      </c>
      <c r="AG801" t="s">
        <v>2116</v>
      </c>
      <c r="AH801" t="s">
        <v>2118</v>
      </c>
      <c r="AI801">
        <v>0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-1.0397196261682267E-2</v>
      </c>
      <c r="BD801">
        <v>0.16700000000000145</v>
      </c>
      <c r="BE801">
        <v>0</v>
      </c>
      <c r="BF801">
        <v>0</v>
      </c>
      <c r="BG801">
        <v>-2.8000000000000001E-2</v>
      </c>
      <c r="BH801">
        <v>0</v>
      </c>
      <c r="BI801">
        <v>3.6503098999999997E-2</v>
      </c>
      <c r="BJ801" t="s">
        <v>2091</v>
      </c>
      <c r="BK801">
        <v>1.4984229E-2</v>
      </c>
      <c r="BL801" t="s">
        <v>2091</v>
      </c>
      <c r="BM801">
        <v>9.9134914000000005E-2</v>
      </c>
      <c r="BN801">
        <v>-0.13974168858641645</v>
      </c>
      <c r="BO801">
        <v>-1.0663688614365507</v>
      </c>
      <c r="BP801">
        <v>0.65449139899999997</v>
      </c>
      <c r="BQ801">
        <v>-0.54826187599999998</v>
      </c>
      <c r="BR801">
        <v>-16.284181935435605</v>
      </c>
      <c r="BS801">
        <v>-0.118195973</v>
      </c>
      <c r="BT801">
        <v>0.35605454616859167</v>
      </c>
      <c r="BU801">
        <v>0.72485169592074095</v>
      </c>
      <c r="BV801">
        <v>-3.8476334000000001E-2</v>
      </c>
      <c r="BW801">
        <v>6.1668266999999999E-2</v>
      </c>
      <c r="BX801">
        <v>0.49323026399999997</v>
      </c>
      <c r="BY801">
        <v>0.229482731</v>
      </c>
      <c r="BZ801">
        <v>-3.0820638000000001E-2</v>
      </c>
      <c r="CA801">
        <v>0.202215864</v>
      </c>
      <c r="CB801">
        <v>-5.9139929000000001E-2</v>
      </c>
      <c r="CC801">
        <v>-0.119871328</v>
      </c>
      <c r="CD801">
        <v>0.104941583</v>
      </c>
      <c r="CE801">
        <v>4.0371951000000003E-2</v>
      </c>
      <c r="CF801">
        <v>-0.10597084399999999</v>
      </c>
      <c r="CG801">
        <v>0.13450419599999999</v>
      </c>
      <c r="CH801">
        <v>-0.14671904499999999</v>
      </c>
      <c r="CI801">
        <v>6.3883731999999999E-2</v>
      </c>
      <c r="CJ801">
        <v>-1.0580866E-2</v>
      </c>
      <c r="CK801">
        <v>-4.6780600999999998E-2</v>
      </c>
      <c r="CL801">
        <v>0.130188314</v>
      </c>
      <c r="CM801">
        <v>-0.108833927</v>
      </c>
      <c r="CN801">
        <v>-0.11197059700000001</v>
      </c>
      <c r="CO801">
        <v>0.20417236599999999</v>
      </c>
      <c r="CP801">
        <v>0.165354364</v>
      </c>
      <c r="CQ801">
        <v>9.4566847999999995E-2</v>
      </c>
      <c r="CR801">
        <v>1.0936253999999999E-2</v>
      </c>
      <c r="CS801">
        <v>-0.18372276300000001</v>
      </c>
      <c r="CT801">
        <v>1.8071154999999998E-2</v>
      </c>
      <c r="CU801">
        <v>-1.0374410000000001E-2</v>
      </c>
      <c r="CV801">
        <v>-3.5533381000000003E-2</v>
      </c>
      <c r="CW801">
        <v>-0.25899259800000002</v>
      </c>
      <c r="CX801">
        <v>-2.1453970500000001</v>
      </c>
      <c r="CY801">
        <v>10.02839818</v>
      </c>
      <c r="CZ801">
        <v>10.134481900000001</v>
      </c>
      <c r="DA801">
        <v>-5.6815435059999997</v>
      </c>
      <c r="DB801">
        <v>-4.2962970629999999</v>
      </c>
      <c r="DC801">
        <v>-3.4506070430000002</v>
      </c>
      <c r="DD801">
        <v>-3.3065611430000001</v>
      </c>
      <c r="DE801">
        <v>0.34868911899999999</v>
      </c>
      <c r="DF801">
        <v>-1.2952193249999999</v>
      </c>
      <c r="DG801">
        <v>7.826439283</v>
      </c>
      <c r="DH801">
        <v>6.5204877200000002</v>
      </c>
      <c r="DI801">
        <v>-3.4722886900000001</v>
      </c>
      <c r="DJ801">
        <v>-2.5534142000000002</v>
      </c>
      <c r="DK801">
        <v>-2.2053502690000002</v>
      </c>
      <c r="DL801">
        <v>-4.1892988320000004</v>
      </c>
      <c r="DM801">
        <v>-4.8114842080000004</v>
      </c>
      <c r="DN801">
        <v>571.10609999999974</v>
      </c>
      <c r="DO801">
        <v>47070.857799999998</v>
      </c>
      <c r="DP801">
        <v>1933.9729</v>
      </c>
      <c r="DQ801">
        <v>1655.7562000000003</v>
      </c>
      <c r="DR801">
        <v>2200.9029000000023</v>
      </c>
      <c r="DS801">
        <v>0</v>
      </c>
      <c r="DT801">
        <v>0</v>
      </c>
      <c r="DU801">
        <v>0</v>
      </c>
      <c r="DV801">
        <v>11.851000000000003</v>
      </c>
      <c r="DW801">
        <v>11.851000000000003</v>
      </c>
      <c r="DX801">
        <v>29.345400000000023</v>
      </c>
      <c r="DY801">
        <v>5.6433</v>
      </c>
      <c r="DZ801">
        <v>7.3362999999999996</v>
      </c>
      <c r="EA801">
        <v>10.722300000000001</v>
      </c>
      <c r="EB801">
        <v>11.851000000000003</v>
      </c>
      <c r="EC801">
        <v>-0.112219105</v>
      </c>
      <c r="ED801">
        <v>0.10914935100000001</v>
      </c>
      <c r="EE801">
        <v>0.83481701799999997</v>
      </c>
      <c r="EF801">
        <v>-0.13594170799999999</v>
      </c>
      <c r="EG801" t="s">
        <v>2226</v>
      </c>
      <c r="EH801" t="s">
        <v>2226</v>
      </c>
      <c r="EI801" t="s">
        <v>2022</v>
      </c>
      <c r="EJ801" t="s">
        <v>2022</v>
      </c>
      <c r="EK801">
        <v>7</v>
      </c>
      <c r="EL801" t="s">
        <v>2004</v>
      </c>
      <c r="EM801">
        <v>7</v>
      </c>
      <c r="EN801">
        <v>2</v>
      </c>
      <c r="EO801">
        <v>4</v>
      </c>
      <c r="EP801">
        <v>4</v>
      </c>
      <c r="EQ801">
        <v>4</v>
      </c>
      <c r="ER801" t="s">
        <v>2202</v>
      </c>
    </row>
    <row r="802" spans="1:148">
      <c r="A802" t="s">
        <v>1211</v>
      </c>
      <c r="B802" t="s">
        <v>1600</v>
      </c>
      <c r="C802" t="s">
        <v>1601</v>
      </c>
      <c r="D802" t="s">
        <v>1875</v>
      </c>
      <c r="E802" t="s">
        <v>1908</v>
      </c>
      <c r="F802">
        <v>18.989733059548254</v>
      </c>
      <c r="G802" t="s">
        <v>1909</v>
      </c>
      <c r="H802" t="s">
        <v>1910</v>
      </c>
      <c r="I802" t="s">
        <v>1911</v>
      </c>
      <c r="J802" t="s">
        <v>1923</v>
      </c>
      <c r="K802" t="s">
        <v>1914</v>
      </c>
      <c r="L802" t="s">
        <v>1914</v>
      </c>
      <c r="M802" t="s">
        <v>1915</v>
      </c>
      <c r="N802">
        <v>52</v>
      </c>
      <c r="O802" t="s">
        <v>1916</v>
      </c>
      <c r="P802">
        <v>2012</v>
      </c>
      <c r="Q802" t="s">
        <v>1969</v>
      </c>
      <c r="R802" t="s">
        <v>1977</v>
      </c>
      <c r="S802" t="s">
        <v>1982</v>
      </c>
      <c r="T802">
        <v>90</v>
      </c>
      <c r="U802" t="s">
        <v>2001</v>
      </c>
      <c r="V802" t="s">
        <v>2001</v>
      </c>
      <c r="W802" t="s">
        <v>2005</v>
      </c>
      <c r="X802" t="s">
        <v>1942</v>
      </c>
      <c r="Y802" t="s">
        <v>2026</v>
      </c>
      <c r="Z802" t="s">
        <v>2041</v>
      </c>
      <c r="AA802" t="s">
        <v>2004</v>
      </c>
      <c r="AB802" t="s">
        <v>2004</v>
      </c>
      <c r="AC802" t="s">
        <v>2004</v>
      </c>
      <c r="AD802" t="s">
        <v>2004</v>
      </c>
      <c r="AE802" t="s">
        <v>2004</v>
      </c>
      <c r="AF802" t="s">
        <v>2001</v>
      </c>
      <c r="AG802" t="s">
        <v>2116</v>
      </c>
      <c r="AH802" t="s">
        <v>2118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0.14100000000000062</v>
      </c>
      <c r="BD802">
        <v>1.4529999999999788</v>
      </c>
      <c r="BE802">
        <v>0</v>
      </c>
      <c r="BF802">
        <v>1</v>
      </c>
      <c r="BG802">
        <v>-2E-3</v>
      </c>
      <c r="BH802">
        <v>0</v>
      </c>
      <c r="BI802">
        <v>2.1339075999999998E-2</v>
      </c>
      <c r="BJ802" t="s">
        <v>2091</v>
      </c>
      <c r="BK802">
        <v>1.5370989E-2</v>
      </c>
      <c r="BL802" t="s">
        <v>2091</v>
      </c>
      <c r="BM802">
        <v>8.2508157999999998E-2</v>
      </c>
      <c r="BN802">
        <v>6.3449669172872258E-2</v>
      </c>
      <c r="BO802">
        <v>-0.82164452876987792</v>
      </c>
      <c r="BP802">
        <v>-0.77239050899999995</v>
      </c>
      <c r="BQ802">
        <v>-0.22228805700000001</v>
      </c>
      <c r="BR802">
        <v>-12.528995722211308</v>
      </c>
      <c r="BS802">
        <v>-0.19390115799999999</v>
      </c>
      <c r="BT802">
        <v>1.6586812541685918</v>
      </c>
      <c r="BU802">
        <v>-1.5142927010792591</v>
      </c>
      <c r="BV802">
        <v>-5.7529542000000003E-2</v>
      </c>
      <c r="BW802">
        <v>4.6881904000000002E-2</v>
      </c>
      <c r="BX802">
        <v>0.498949692</v>
      </c>
      <c r="BY802">
        <v>0.25631992100000001</v>
      </c>
      <c r="BZ802">
        <v>-6.4318134999999999E-2</v>
      </c>
      <c r="CA802">
        <v>0.22360318900000001</v>
      </c>
      <c r="CB802">
        <v>-4.2870871999999997E-2</v>
      </c>
      <c r="CC802">
        <v>-5.5492769999999997E-2</v>
      </c>
      <c r="CD802">
        <v>0.101392763</v>
      </c>
      <c r="CE802">
        <v>9.5367197000000001E-2</v>
      </c>
      <c r="CF802">
        <v>-0.21705496199999999</v>
      </c>
      <c r="CG802">
        <v>0.18003533899999999</v>
      </c>
      <c r="CH802">
        <v>5.1273154000000001E-2</v>
      </c>
      <c r="CI802">
        <v>3.989082E-2</v>
      </c>
      <c r="CJ802">
        <v>0.11969829799999999</v>
      </c>
      <c r="CK802">
        <v>-4.0329116999999998E-2</v>
      </c>
      <c r="CL802">
        <v>0.10091036</v>
      </c>
      <c r="CM802">
        <v>-9.3589917999999994E-2</v>
      </c>
      <c r="CN802">
        <v>-9.0706978999999993E-2</v>
      </c>
      <c r="CO802">
        <v>0.23582884400000001</v>
      </c>
      <c r="CP802">
        <v>0.19117794499999999</v>
      </c>
      <c r="CQ802">
        <v>0.121424274</v>
      </c>
      <c r="CR802">
        <v>3.1399587999999999E-2</v>
      </c>
      <c r="CS802">
        <v>-0.22135797800000001</v>
      </c>
      <c r="CT802">
        <v>-5.7915680000000004E-3</v>
      </c>
      <c r="CU802">
        <v>-2.3450568000000001E-2</v>
      </c>
      <c r="CV802">
        <v>-6.7759464000000005E-2</v>
      </c>
      <c r="CW802">
        <v>-0.22020852099999999</v>
      </c>
      <c r="CX802">
        <v>-1.6209780620000001</v>
      </c>
      <c r="CY802">
        <v>-0.76560100200000003</v>
      </c>
      <c r="CZ802">
        <v>-0.109286281</v>
      </c>
      <c r="DA802">
        <v>-1.6118384400000001</v>
      </c>
      <c r="DB802">
        <v>-1.548693501</v>
      </c>
      <c r="DC802">
        <v>-4.553990389</v>
      </c>
      <c r="DD802">
        <v>-3.2336403999999999E-2</v>
      </c>
      <c r="DE802">
        <v>3.964431662</v>
      </c>
      <c r="DF802">
        <v>-2.1071256E-2</v>
      </c>
      <c r="DG802">
        <v>-2.0971489220000001</v>
      </c>
      <c r="DH802">
        <v>-2.4249227869999999</v>
      </c>
      <c r="DI802">
        <v>-1.3373292029999999</v>
      </c>
      <c r="DJ802">
        <v>0.84101069500000003</v>
      </c>
      <c r="DK802">
        <v>-2.8420992999999999E-2</v>
      </c>
      <c r="DL802">
        <v>0.20956397299999999</v>
      </c>
      <c r="DM802">
        <v>-0.28781114699999999</v>
      </c>
      <c r="DN802">
        <v>474.95239999999984</v>
      </c>
      <c r="DO802">
        <v>36424.648100000013</v>
      </c>
      <c r="DP802">
        <v>1956.2459999999996</v>
      </c>
      <c r="DQ802">
        <v>1677.235300000001</v>
      </c>
      <c r="DR802">
        <v>457.8313</v>
      </c>
      <c r="DS802">
        <v>1.9023000000000003</v>
      </c>
      <c r="DT802">
        <v>0</v>
      </c>
      <c r="DU802">
        <v>1.9023000000000003</v>
      </c>
      <c r="DV802">
        <v>15.218800000000009</v>
      </c>
      <c r="DW802">
        <v>24.096400000000003</v>
      </c>
      <c r="DX802">
        <v>55.168000000000006</v>
      </c>
      <c r="DY802">
        <v>17.121099999999998</v>
      </c>
      <c r="DZ802">
        <v>11.414099999999998</v>
      </c>
      <c r="EA802">
        <v>11.414099999999998</v>
      </c>
      <c r="EB802">
        <v>31.071700000000007</v>
      </c>
      <c r="EC802">
        <v>0.410882521</v>
      </c>
      <c r="ED802">
        <v>-1.4804916800000001</v>
      </c>
      <c r="EE802">
        <v>-0.11373393599999999</v>
      </c>
      <c r="EF802">
        <v>0.19170879800000001</v>
      </c>
      <c r="EG802" t="s">
        <v>2226</v>
      </c>
      <c r="EH802" t="s">
        <v>2226</v>
      </c>
      <c r="EI802" t="s">
        <v>2022</v>
      </c>
      <c r="EJ802" t="s">
        <v>2022</v>
      </c>
      <c r="EK802">
        <v>10</v>
      </c>
      <c r="EL802" t="s">
        <v>2001</v>
      </c>
      <c r="EM802">
        <v>7</v>
      </c>
      <c r="EN802">
        <v>2</v>
      </c>
      <c r="EO802">
        <v>2</v>
      </c>
      <c r="EP802">
        <v>10</v>
      </c>
      <c r="EQ802">
        <v>12</v>
      </c>
      <c r="ER802" t="s">
        <v>2206</v>
      </c>
    </row>
    <row r="803" spans="1:148">
      <c r="A803" t="s">
        <v>1211</v>
      </c>
      <c r="B803" t="s">
        <v>1602</v>
      </c>
      <c r="C803" t="s">
        <v>1603</v>
      </c>
      <c r="D803" t="s">
        <v>1875</v>
      </c>
      <c r="E803" t="s">
        <v>1908</v>
      </c>
      <c r="F803">
        <v>38.603696098562629</v>
      </c>
      <c r="G803" t="s">
        <v>1909</v>
      </c>
      <c r="H803" t="s">
        <v>1910</v>
      </c>
      <c r="I803" t="s">
        <v>1911</v>
      </c>
      <c r="J803" t="s">
        <v>1923</v>
      </c>
      <c r="K803" t="s">
        <v>1914</v>
      </c>
      <c r="L803" t="s">
        <v>1914</v>
      </c>
      <c r="M803" t="s">
        <v>1915</v>
      </c>
      <c r="N803">
        <v>64</v>
      </c>
      <c r="O803" t="s">
        <v>1916</v>
      </c>
      <c r="P803">
        <v>2011</v>
      </c>
      <c r="Q803" t="s">
        <v>1969</v>
      </c>
      <c r="R803" t="s">
        <v>1979</v>
      </c>
      <c r="S803" t="s">
        <v>1982</v>
      </c>
      <c r="T803">
        <v>100</v>
      </c>
      <c r="U803" t="s">
        <v>2001</v>
      </c>
      <c r="V803" t="s">
        <v>2001</v>
      </c>
      <c r="W803" t="s">
        <v>2005</v>
      </c>
      <c r="X803" t="s">
        <v>1942</v>
      </c>
      <c r="Y803" t="s">
        <v>2026</v>
      </c>
      <c r="Z803" t="s">
        <v>2041</v>
      </c>
      <c r="AA803" t="s">
        <v>2004</v>
      </c>
      <c r="AB803" t="s">
        <v>2004</v>
      </c>
      <c r="AC803" t="s">
        <v>2004</v>
      </c>
      <c r="AD803" t="s">
        <v>2004</v>
      </c>
      <c r="AE803" t="s">
        <v>2004</v>
      </c>
      <c r="AF803" t="s">
        <v>2001</v>
      </c>
      <c r="AG803" t="s">
        <v>2116</v>
      </c>
      <c r="AH803" t="s">
        <v>2118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-2.4688473520249037E-3</v>
      </c>
      <c r="BD803">
        <v>-1.9999999999999701E-3</v>
      </c>
      <c r="BE803">
        <v>0</v>
      </c>
      <c r="BF803">
        <v>0</v>
      </c>
      <c r="BG803">
        <v>6.0000000000000001E-3</v>
      </c>
      <c r="BH803">
        <v>0</v>
      </c>
      <c r="BI803">
        <v>2.3543577999999999E-2</v>
      </c>
      <c r="BJ803" t="s">
        <v>2091</v>
      </c>
      <c r="BK803">
        <v>1.2444412E-2</v>
      </c>
      <c r="BL803" t="s">
        <v>2091</v>
      </c>
      <c r="BM803">
        <v>0.26441268699999998</v>
      </c>
      <c r="BN803">
        <v>-1.0403414459227915</v>
      </c>
      <c r="BO803">
        <v>-1.9624534429520542</v>
      </c>
      <c r="BP803">
        <v>0.25907761499999998</v>
      </c>
      <c r="BQ803">
        <v>-7.6266771999999997E-2</v>
      </c>
      <c r="BR803">
        <v>8.3643520442341615</v>
      </c>
      <c r="BS803">
        <v>-0.166231985</v>
      </c>
      <c r="BT803">
        <v>3.2321090021685923</v>
      </c>
      <c r="BU803">
        <v>1.4215598919207411</v>
      </c>
      <c r="BV803">
        <v>-0.116148745</v>
      </c>
      <c r="BW803">
        <v>8.0791961999999995E-2</v>
      </c>
      <c r="BX803">
        <v>0.45814561399999998</v>
      </c>
      <c r="BY803">
        <v>0.13463278400000001</v>
      </c>
      <c r="BZ803">
        <v>-7.6194497999999999E-2</v>
      </c>
      <c r="CA803">
        <v>0.19895417900000001</v>
      </c>
      <c r="CB803">
        <v>-9.8666719E-2</v>
      </c>
      <c r="CC803">
        <v>-1.8589047000000001E-2</v>
      </c>
      <c r="CD803">
        <v>0.110847142</v>
      </c>
      <c r="CE803">
        <v>5.4664052999999997E-2</v>
      </c>
      <c r="CF803">
        <v>-0.15705728399999999</v>
      </c>
      <c r="CG803">
        <v>0.11317141999999999</v>
      </c>
      <c r="CH803">
        <v>-8.3566552000000002E-2</v>
      </c>
      <c r="CI803">
        <v>6.0318254000000002E-2</v>
      </c>
      <c r="CJ803">
        <v>3.0560492000000002E-2</v>
      </c>
      <c r="CK803">
        <v>-5.0068929999999998E-2</v>
      </c>
      <c r="CL803">
        <v>0.12197353499999999</v>
      </c>
      <c r="CM803">
        <v>-7.9331066000000006E-2</v>
      </c>
      <c r="CN803">
        <v>-0.124201399</v>
      </c>
      <c r="CO803">
        <v>0.220920265</v>
      </c>
      <c r="CP803">
        <v>0.166907996</v>
      </c>
      <c r="CQ803">
        <v>0.10885186400000001</v>
      </c>
      <c r="CR803">
        <v>6.8517184999999994E-2</v>
      </c>
      <c r="CS803">
        <v>-0.19994319099999999</v>
      </c>
      <c r="CT803">
        <v>-4.7387934999999999E-2</v>
      </c>
      <c r="CU803">
        <v>0.120737753</v>
      </c>
      <c r="CV803">
        <v>-8.8741391000000003E-2</v>
      </c>
      <c r="CW803">
        <v>-0.29098427599999999</v>
      </c>
      <c r="CX803">
        <v>-4.7840119410000002</v>
      </c>
      <c r="CY803">
        <v>12.93024578</v>
      </c>
      <c r="CZ803">
        <v>12.574535969999999</v>
      </c>
      <c r="DA803">
        <v>-0.132688996</v>
      </c>
      <c r="DB803">
        <v>-0.43442724399999999</v>
      </c>
      <c r="DC803">
        <v>-1.5384605760000001</v>
      </c>
      <c r="DD803">
        <v>-4.5000215219999999</v>
      </c>
      <c r="DE803">
        <v>-6.0891234799999996</v>
      </c>
      <c r="DF803">
        <v>-3.5990130640000002</v>
      </c>
      <c r="DG803">
        <v>9.3171078430000005</v>
      </c>
      <c r="DH803">
        <v>8.3881234199999994</v>
      </c>
      <c r="DI803">
        <v>0.55659941000000002</v>
      </c>
      <c r="DJ803">
        <v>-1.9484234060000001</v>
      </c>
      <c r="DK803">
        <v>-1.0020840790000001</v>
      </c>
      <c r="DL803">
        <v>-5.9520042340000003</v>
      </c>
      <c r="DM803">
        <v>-5.1319074909999998</v>
      </c>
      <c r="DN803">
        <v>504.3897999999997</v>
      </c>
      <c r="DO803">
        <v>43711.422299999984</v>
      </c>
      <c r="DP803">
        <v>10044.337099999993</v>
      </c>
      <c r="DQ803">
        <v>2426.2511</v>
      </c>
      <c r="DR803">
        <v>590.86919999999975</v>
      </c>
      <c r="DS803">
        <v>0</v>
      </c>
      <c r="DT803">
        <v>0</v>
      </c>
      <c r="DU803">
        <v>3.9507999999999992</v>
      </c>
      <c r="DV803">
        <v>71.992999999999995</v>
      </c>
      <c r="DW803">
        <v>3.0729000000000006</v>
      </c>
      <c r="DX803">
        <v>14.925400000000002</v>
      </c>
      <c r="DY803">
        <v>7.4626999999999999</v>
      </c>
      <c r="DZ803">
        <v>1.3169</v>
      </c>
      <c r="EA803">
        <v>0.43900000000000006</v>
      </c>
      <c r="EB803">
        <v>7.4626999999999999</v>
      </c>
      <c r="EC803">
        <v>0.18559481799999999</v>
      </c>
      <c r="ED803">
        <v>-0.13536104900000001</v>
      </c>
      <c r="EE803">
        <v>0.86967054899999996</v>
      </c>
      <c r="EF803">
        <v>-0.168506198</v>
      </c>
      <c r="EG803" t="s">
        <v>2226</v>
      </c>
      <c r="EH803" t="s">
        <v>2226</v>
      </c>
      <c r="EI803" t="s">
        <v>2022</v>
      </c>
      <c r="EJ803" t="s">
        <v>2022</v>
      </c>
      <c r="EK803">
        <v>5</v>
      </c>
      <c r="EL803" t="s">
        <v>2001</v>
      </c>
      <c r="EM803">
        <v>10</v>
      </c>
      <c r="EN803">
        <v>5</v>
      </c>
      <c r="EO803">
        <v>4</v>
      </c>
      <c r="EP803">
        <v>4</v>
      </c>
      <c r="EQ803">
        <v>4</v>
      </c>
      <c r="ER803" t="s">
        <v>2202</v>
      </c>
    </row>
    <row r="804" spans="1:148">
      <c r="A804" t="s">
        <v>1211</v>
      </c>
      <c r="B804" t="s">
        <v>1604</v>
      </c>
      <c r="C804" t="s">
        <v>1605</v>
      </c>
      <c r="D804" t="s">
        <v>1875</v>
      </c>
      <c r="E804" t="s">
        <v>1921</v>
      </c>
      <c r="F804">
        <v>16.295687885010267</v>
      </c>
      <c r="G804" t="s">
        <v>1920</v>
      </c>
      <c r="H804" t="s">
        <v>1910</v>
      </c>
      <c r="I804" t="s">
        <v>1911</v>
      </c>
      <c r="J804" t="s">
        <v>1912</v>
      </c>
      <c r="K804" t="s">
        <v>1939</v>
      </c>
      <c r="L804" t="s">
        <v>1914</v>
      </c>
      <c r="M804" t="s">
        <v>1915</v>
      </c>
      <c r="N804">
        <v>66</v>
      </c>
      <c r="O804" t="s">
        <v>1916</v>
      </c>
      <c r="P804">
        <v>2012</v>
      </c>
      <c r="Q804" t="s">
        <v>1969</v>
      </c>
      <c r="R804" t="s">
        <v>1977</v>
      </c>
      <c r="S804" t="s">
        <v>1982</v>
      </c>
      <c r="T804">
        <v>100</v>
      </c>
      <c r="U804" t="s">
        <v>2001</v>
      </c>
      <c r="V804" t="s">
        <v>2001</v>
      </c>
      <c r="W804" t="s">
        <v>2005</v>
      </c>
      <c r="X804" t="s">
        <v>2024</v>
      </c>
      <c r="Y804" t="s">
        <v>2023</v>
      </c>
      <c r="Z804" t="s">
        <v>2041</v>
      </c>
      <c r="AA804" t="s">
        <v>2004</v>
      </c>
      <c r="AB804" t="s">
        <v>2004</v>
      </c>
      <c r="AC804" t="s">
        <v>2004</v>
      </c>
      <c r="AD804" t="s">
        <v>2004</v>
      </c>
      <c r="AE804" t="s">
        <v>2004</v>
      </c>
      <c r="AF804" t="s">
        <v>2001</v>
      </c>
      <c r="AG804" t="s">
        <v>2116</v>
      </c>
      <c r="AH804" t="s">
        <v>2118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0.59716666666666129</v>
      </c>
      <c r="BD804">
        <v>0.62842060085837859</v>
      </c>
      <c r="BE804">
        <v>0</v>
      </c>
      <c r="BF804">
        <v>1</v>
      </c>
      <c r="BG804">
        <v>-8.0000000000000002E-3</v>
      </c>
      <c r="BH804">
        <v>0</v>
      </c>
      <c r="BI804">
        <v>2.5479796999999998E-2</v>
      </c>
      <c r="BJ804" t="s">
        <v>2091</v>
      </c>
      <c r="BK804">
        <v>1.6147855999999999E-2</v>
      </c>
      <c r="BL804" t="s">
        <v>2091</v>
      </c>
      <c r="BM804">
        <v>0.31381748500000001</v>
      </c>
      <c r="BN804">
        <v>-0.69122251329119078</v>
      </c>
      <c r="BO804">
        <v>-0.97498449855839253</v>
      </c>
      <c r="BP804">
        <v>-1.065574179</v>
      </c>
      <c r="BQ804">
        <v>0.565677655</v>
      </c>
      <c r="BR804">
        <v>-12.667998111324298</v>
      </c>
      <c r="BS804">
        <v>3.2912030000000002E-2</v>
      </c>
      <c r="BT804">
        <v>-3.0047962831408315E-2</v>
      </c>
      <c r="BU804">
        <v>-0.49282378307925934</v>
      </c>
      <c r="BV804">
        <v>-9.5043244999999998E-2</v>
      </c>
      <c r="BW804">
        <v>2.8930923000000001E-2</v>
      </c>
      <c r="BX804">
        <v>0.49792726799999998</v>
      </c>
      <c r="BY804">
        <v>0.32225619100000003</v>
      </c>
      <c r="BZ804">
        <v>-2.3665451000000001E-2</v>
      </c>
      <c r="CA804">
        <v>0.215254689</v>
      </c>
      <c r="CB804">
        <v>-5.0128402000000002E-2</v>
      </c>
      <c r="CC804">
        <v>-4.4765618E-2</v>
      </c>
      <c r="CD804">
        <v>0.11278390100000001</v>
      </c>
      <c r="CE804">
        <v>0.115603108</v>
      </c>
      <c r="CF804">
        <v>-0.15034647400000001</v>
      </c>
      <c r="CG804">
        <v>0.20875956000000001</v>
      </c>
      <c r="CH804">
        <v>-5.1618039999999999E-3</v>
      </c>
      <c r="CI804">
        <v>2.9634165000000001E-2</v>
      </c>
      <c r="CJ804">
        <v>6.0687643999999999E-2</v>
      </c>
      <c r="CK804">
        <v>-5.1787076000000001E-2</v>
      </c>
      <c r="CL804">
        <v>9.9162128000000002E-2</v>
      </c>
      <c r="CM804">
        <v>-0.152440088</v>
      </c>
      <c r="CN804">
        <v>-9.9550737E-2</v>
      </c>
      <c r="CO804">
        <v>0.21505433600000001</v>
      </c>
      <c r="CP804">
        <v>0.17626027899999999</v>
      </c>
      <c r="CQ804">
        <v>0.10368411800000001</v>
      </c>
      <c r="CR804">
        <v>2.7815021999999998E-2</v>
      </c>
      <c r="CS804">
        <v>-0.16763557800000001</v>
      </c>
      <c r="CT804">
        <v>-1.1388862E-2</v>
      </c>
      <c r="CU804">
        <v>-5.6484436999999998E-2</v>
      </c>
      <c r="CV804">
        <v>-6.3459857999999994E-2</v>
      </c>
      <c r="CW804">
        <v>-0.230215643</v>
      </c>
      <c r="CX804">
        <v>-4.6814295890000004</v>
      </c>
      <c r="CY804">
        <v>7.7352223359999996</v>
      </c>
      <c r="CZ804">
        <v>6.6061170980000004</v>
      </c>
      <c r="DA804">
        <v>-2.1966821809999999</v>
      </c>
      <c r="DB804">
        <v>-2.6005570100000002</v>
      </c>
      <c r="DC804">
        <v>-3.896866315</v>
      </c>
      <c r="DD804">
        <v>-3.430223308</v>
      </c>
      <c r="DE804">
        <v>-1.5930206039999999</v>
      </c>
      <c r="DF804">
        <v>-2.366326698</v>
      </c>
      <c r="DG804">
        <v>5.9507051300000002</v>
      </c>
      <c r="DH804">
        <v>5.4049594790000004</v>
      </c>
      <c r="DI804">
        <v>-3.6073863130000001</v>
      </c>
      <c r="DJ804">
        <v>-1.3388694720000001</v>
      </c>
      <c r="DK804">
        <v>-5.0857305999999998E-2</v>
      </c>
      <c r="DL804">
        <v>-5.131846436</v>
      </c>
      <c r="DM804">
        <v>-4.4329222939999999</v>
      </c>
      <c r="DN804">
        <v>656.45809999999972</v>
      </c>
      <c r="DO804">
        <v>32001.664399999991</v>
      </c>
      <c r="DP804">
        <v>865.95650000000069</v>
      </c>
      <c r="DQ804">
        <v>2334.2209999999995</v>
      </c>
      <c r="DR804">
        <v>1032.4012000000002</v>
      </c>
      <c r="DS804">
        <v>0</v>
      </c>
      <c r="DT804">
        <v>0</v>
      </c>
      <c r="DU804">
        <v>0</v>
      </c>
      <c r="DV804">
        <v>43.497599999999977</v>
      </c>
      <c r="DW804">
        <v>23.5242</v>
      </c>
      <c r="DX804">
        <v>77.230400000000003</v>
      </c>
      <c r="DY804">
        <v>24.411899999999999</v>
      </c>
      <c r="DZ804">
        <v>16.422499999999999</v>
      </c>
      <c r="EA804">
        <v>3.9946999999999999</v>
      </c>
      <c r="EB804">
        <v>20.8611</v>
      </c>
      <c r="EC804">
        <v>0.33150796199999999</v>
      </c>
      <c r="ED804">
        <v>-1.077078151</v>
      </c>
      <c r="EE804">
        <v>0.40217251300000001</v>
      </c>
      <c r="EF804">
        <v>0.16234220699999999</v>
      </c>
      <c r="EG804" t="s">
        <v>2226</v>
      </c>
      <c r="EH804" t="s">
        <v>2226</v>
      </c>
      <c r="EI804" t="s">
        <v>2022</v>
      </c>
      <c r="EJ804" t="s">
        <v>2022</v>
      </c>
      <c r="EK804">
        <v>10</v>
      </c>
      <c r="EL804" t="s">
        <v>2001</v>
      </c>
      <c r="EM804">
        <v>7</v>
      </c>
      <c r="EN804">
        <v>10</v>
      </c>
      <c r="EO804">
        <v>2</v>
      </c>
      <c r="EP804">
        <v>10</v>
      </c>
      <c r="EQ804">
        <v>12</v>
      </c>
      <c r="ER804" t="s">
        <v>2206</v>
      </c>
    </row>
    <row r="805" spans="1:148">
      <c r="A805" t="s">
        <v>1211</v>
      </c>
      <c r="B805" t="s">
        <v>1606</v>
      </c>
      <c r="C805" t="s">
        <v>1607</v>
      </c>
      <c r="D805" t="s">
        <v>1875</v>
      </c>
      <c r="E805" t="s">
        <v>1908</v>
      </c>
      <c r="F805">
        <v>15.605749486652977</v>
      </c>
      <c r="G805" t="s">
        <v>1909</v>
      </c>
      <c r="H805" t="s">
        <v>1910</v>
      </c>
      <c r="I805" t="s">
        <v>1927</v>
      </c>
      <c r="J805" t="s">
        <v>1923</v>
      </c>
      <c r="K805" t="s">
        <v>1939</v>
      </c>
      <c r="L805" t="s">
        <v>1939</v>
      </c>
      <c r="M805" t="s">
        <v>1915</v>
      </c>
      <c r="N805">
        <v>69</v>
      </c>
      <c r="O805" t="s">
        <v>1916</v>
      </c>
      <c r="P805">
        <v>2013</v>
      </c>
      <c r="Q805" t="s">
        <v>1969</v>
      </c>
      <c r="R805" t="s">
        <v>1980</v>
      </c>
      <c r="S805" t="s">
        <v>1982</v>
      </c>
      <c r="T805">
        <v>95</v>
      </c>
      <c r="U805" t="s">
        <v>2001</v>
      </c>
      <c r="V805" t="s">
        <v>2001</v>
      </c>
      <c r="W805" t="s">
        <v>2005</v>
      </c>
      <c r="X805" t="s">
        <v>2024</v>
      </c>
      <c r="Y805" t="s">
        <v>2023</v>
      </c>
      <c r="Z805" t="s">
        <v>2041</v>
      </c>
      <c r="AA805" t="s">
        <v>2001</v>
      </c>
      <c r="AB805" t="s">
        <v>2004</v>
      </c>
      <c r="AC805" t="s">
        <v>2004</v>
      </c>
      <c r="AD805" t="s">
        <v>2004</v>
      </c>
      <c r="AE805" t="s">
        <v>2004</v>
      </c>
      <c r="AF805" t="s">
        <v>2001</v>
      </c>
      <c r="AG805" t="s">
        <v>2116</v>
      </c>
      <c r="AH805" t="s">
        <v>2118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2.9999999999999489E-3</v>
      </c>
      <c r="BD805">
        <v>0.59331244635193192</v>
      </c>
      <c r="BE805">
        <v>0</v>
      </c>
      <c r="BF805">
        <v>1</v>
      </c>
      <c r="BG805">
        <v>-7.0000000000000001E-3</v>
      </c>
      <c r="BH805">
        <v>0</v>
      </c>
      <c r="BI805">
        <v>2.5384571000000002E-2</v>
      </c>
      <c r="BJ805" t="s">
        <v>2091</v>
      </c>
      <c r="BK805">
        <v>1.5142101999999999E-2</v>
      </c>
      <c r="BL805" t="s">
        <v>2091</v>
      </c>
      <c r="BM805">
        <v>0.58698159800000005</v>
      </c>
      <c r="BN805">
        <v>-1.2211035226187312</v>
      </c>
      <c r="BO805">
        <v>-0.57293782787442171</v>
      </c>
      <c r="BP805">
        <v>-1.113091115</v>
      </c>
      <c r="BQ805">
        <v>-0.237584135</v>
      </c>
      <c r="BR805">
        <v>-14.766053558953647</v>
      </c>
      <c r="BS805" t="s">
        <v>2022</v>
      </c>
      <c r="BT805" t="s">
        <v>2022</v>
      </c>
      <c r="BU805" t="s">
        <v>2022</v>
      </c>
      <c r="BV805">
        <v>-9.2566307E-2</v>
      </c>
      <c r="BW805">
        <v>7.1664249999999999E-2</v>
      </c>
      <c r="BX805">
        <v>0.49392216999999999</v>
      </c>
      <c r="BY805">
        <v>0.37950200699999997</v>
      </c>
      <c r="BZ805">
        <v>-1.8326441999999998E-2</v>
      </c>
      <c r="CA805">
        <v>0.22048715999999999</v>
      </c>
      <c r="CB805">
        <v>-4.2972991000000002E-2</v>
      </c>
      <c r="CC805">
        <v>-2.0676723000000001E-2</v>
      </c>
      <c r="CD805">
        <v>0.115485542</v>
      </c>
      <c r="CE805">
        <v>0.140003769</v>
      </c>
      <c r="CF805">
        <v>-0.109604628</v>
      </c>
      <c r="CG805">
        <v>0.24411770699999999</v>
      </c>
      <c r="CH805">
        <v>6.6958510000000001E-3</v>
      </c>
      <c r="CI805">
        <v>3.7980247000000002E-2</v>
      </c>
      <c r="CJ805">
        <v>7.2669710999999998E-2</v>
      </c>
      <c r="CK805">
        <v>-3.6168058000000003E-2</v>
      </c>
      <c r="CL805">
        <v>0.103854195</v>
      </c>
      <c r="CM805">
        <v>-0.11578187600000001</v>
      </c>
      <c r="CN805">
        <v>-3.7083291999999997E-2</v>
      </c>
      <c r="CO805">
        <v>0.20068722</v>
      </c>
      <c r="CP805">
        <v>0.14453898700000001</v>
      </c>
      <c r="CQ805">
        <v>9.8207298999999998E-2</v>
      </c>
      <c r="CR805">
        <v>5.4695557999999998E-2</v>
      </c>
      <c r="CS805">
        <v>-0.21297607599999999</v>
      </c>
      <c r="CT805">
        <v>1.2322535000000001E-2</v>
      </c>
      <c r="CU805">
        <v>-5.3041542999999997E-2</v>
      </c>
      <c r="CV805">
        <v>-5.2659897999999997E-2</v>
      </c>
      <c r="CW805">
        <v>-0.24675591099999999</v>
      </c>
      <c r="CX805">
        <v>-4.0468633890000003</v>
      </c>
      <c r="CY805">
        <v>4.2173611729999996</v>
      </c>
      <c r="CZ805">
        <v>4.076845692</v>
      </c>
      <c r="DA805">
        <v>-3.969721141</v>
      </c>
      <c r="DB805">
        <v>-2.7905424810000001</v>
      </c>
      <c r="DC805">
        <v>-2.5201171969999998</v>
      </c>
      <c r="DD805">
        <v>-1.969356098</v>
      </c>
      <c r="DE805">
        <v>4.398418049</v>
      </c>
      <c r="DF805">
        <v>-1.071599524</v>
      </c>
      <c r="DG805">
        <v>4.3875819180000004</v>
      </c>
      <c r="DH805">
        <v>2.6736470109999999</v>
      </c>
      <c r="DI805">
        <v>-2.8833165090000001</v>
      </c>
      <c r="DJ805">
        <v>1.0750847160000001</v>
      </c>
      <c r="DK805">
        <v>-0.327425356</v>
      </c>
      <c r="DL805">
        <v>-3.2765416360000001</v>
      </c>
      <c r="DM805">
        <v>-2.4458097790000002</v>
      </c>
      <c r="DN805">
        <v>347.06700000000006</v>
      </c>
      <c r="DO805">
        <v>54006.487399999984</v>
      </c>
      <c r="DP805">
        <v>449.72070000000059</v>
      </c>
      <c r="DQ805">
        <v>2280.0279</v>
      </c>
      <c r="DR805">
        <v>3008.3798999999999</v>
      </c>
      <c r="DS805">
        <v>0</v>
      </c>
      <c r="DT805">
        <v>0</v>
      </c>
      <c r="DU805">
        <v>0.69830000000000014</v>
      </c>
      <c r="DV805">
        <v>17.458100000000002</v>
      </c>
      <c r="DW805">
        <v>20.251399999999993</v>
      </c>
      <c r="DX805">
        <v>114.52509999999999</v>
      </c>
      <c r="DY805">
        <v>37.011200000000009</v>
      </c>
      <c r="DZ805">
        <v>18.156399999999998</v>
      </c>
      <c r="EA805">
        <v>2.0950000000000002</v>
      </c>
      <c r="EB805">
        <v>7.6816000000000013</v>
      </c>
      <c r="EC805" t="s">
        <v>2022</v>
      </c>
      <c r="ED805" t="s">
        <v>2022</v>
      </c>
      <c r="EE805" t="s">
        <v>2022</v>
      </c>
      <c r="EF805" t="s">
        <v>2022</v>
      </c>
      <c r="EG805" t="s">
        <v>2216</v>
      </c>
      <c r="EH805" t="s">
        <v>2226</v>
      </c>
      <c r="EI805" t="s">
        <v>2022</v>
      </c>
      <c r="EJ805" t="s">
        <v>2022</v>
      </c>
      <c r="EK805">
        <v>10</v>
      </c>
      <c r="EL805" t="s">
        <v>2001</v>
      </c>
      <c r="EM805" t="s">
        <v>2022</v>
      </c>
      <c r="EN805">
        <v>10</v>
      </c>
      <c r="EO805">
        <v>2</v>
      </c>
      <c r="EP805">
        <v>10</v>
      </c>
      <c r="EQ805">
        <v>12</v>
      </c>
      <c r="ER805" t="s">
        <v>2206</v>
      </c>
    </row>
    <row r="806" spans="1:148">
      <c r="A806" t="s">
        <v>1211</v>
      </c>
      <c r="B806" t="s">
        <v>1608</v>
      </c>
      <c r="C806" t="s">
        <v>1609</v>
      </c>
      <c r="D806" t="s">
        <v>1876</v>
      </c>
      <c r="E806" t="s">
        <v>1908</v>
      </c>
      <c r="F806">
        <v>13.075975359342916</v>
      </c>
      <c r="G806" t="s">
        <v>1920</v>
      </c>
      <c r="H806" t="s">
        <v>1930</v>
      </c>
      <c r="I806" t="s">
        <v>1911</v>
      </c>
      <c r="J806" t="s">
        <v>1923</v>
      </c>
      <c r="K806" t="s">
        <v>1939</v>
      </c>
      <c r="L806" t="s">
        <v>1914</v>
      </c>
      <c r="M806" t="s">
        <v>1915</v>
      </c>
      <c r="N806">
        <v>37</v>
      </c>
      <c r="O806" t="s">
        <v>1916</v>
      </c>
      <c r="P806">
        <v>2013</v>
      </c>
      <c r="Q806" t="s">
        <v>1969</v>
      </c>
      <c r="R806" t="s">
        <v>1977</v>
      </c>
      <c r="S806" t="s">
        <v>1982</v>
      </c>
      <c r="T806">
        <v>100</v>
      </c>
      <c r="U806" t="s">
        <v>2001</v>
      </c>
      <c r="V806" t="s">
        <v>2001</v>
      </c>
      <c r="W806" t="s">
        <v>2005</v>
      </c>
      <c r="X806" t="s">
        <v>2025</v>
      </c>
      <c r="Y806" t="s">
        <v>2019</v>
      </c>
      <c r="Z806" t="s">
        <v>2041</v>
      </c>
      <c r="AA806" t="s">
        <v>2004</v>
      </c>
      <c r="AB806" t="s">
        <v>2004</v>
      </c>
      <c r="AC806" t="s">
        <v>2004</v>
      </c>
      <c r="AD806" t="s">
        <v>2004</v>
      </c>
      <c r="AE806" t="s">
        <v>2004</v>
      </c>
      <c r="AF806" t="s">
        <v>2001</v>
      </c>
      <c r="AG806" t="s">
        <v>2116</v>
      </c>
      <c r="AH806" t="s">
        <v>2118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0.19383956386292697</v>
      </c>
      <c r="BD806">
        <v>0.20551158798283245</v>
      </c>
      <c r="BE806">
        <v>0</v>
      </c>
      <c r="BF806">
        <v>0</v>
      </c>
      <c r="BG806">
        <v>-0.69199999999999995</v>
      </c>
      <c r="BH806">
        <v>-1</v>
      </c>
      <c r="BI806">
        <v>3.0275341000000001E-2</v>
      </c>
      <c r="BJ806" t="s">
        <v>2091</v>
      </c>
      <c r="BK806">
        <v>1.0458983E-2</v>
      </c>
      <c r="BL806" t="s">
        <v>2091</v>
      </c>
      <c r="BM806">
        <v>-0.128709676</v>
      </c>
      <c r="BN806">
        <v>-0.40337878147872036</v>
      </c>
      <c r="BO806">
        <v>-1.9295433984459387</v>
      </c>
      <c r="BP806">
        <v>-0.62083948899999997</v>
      </c>
      <c r="BQ806">
        <v>-1.1434223210000001</v>
      </c>
      <c r="BR806">
        <v>-5.3877532289275143</v>
      </c>
      <c r="BS806">
        <v>-0.71051467000000001</v>
      </c>
      <c r="BT806">
        <v>-0.68335457783140829</v>
      </c>
      <c r="BU806">
        <v>0.70944991392074097</v>
      </c>
      <c r="BV806">
        <v>-6.9631318999999997E-2</v>
      </c>
      <c r="BW806">
        <v>1.8331455E-2</v>
      </c>
      <c r="BX806">
        <v>0.488844942</v>
      </c>
      <c r="BY806">
        <v>0.15327089299999999</v>
      </c>
      <c r="BZ806">
        <v>-4.5286400999999997E-2</v>
      </c>
      <c r="CA806">
        <v>0.20687280199999999</v>
      </c>
      <c r="CB806">
        <v>-1.9388221000000001E-2</v>
      </c>
      <c r="CC806">
        <v>-0.17230394600000001</v>
      </c>
      <c r="CD806">
        <v>0.115313311</v>
      </c>
      <c r="CE806">
        <v>5.2179905999999998E-2</v>
      </c>
      <c r="CF806">
        <v>-7.4405341999999999E-2</v>
      </c>
      <c r="CG806">
        <v>8.5348418999999995E-2</v>
      </c>
      <c r="CH806">
        <v>0.11050481099999999</v>
      </c>
      <c r="CI806">
        <v>-6.1338996999999999E-2</v>
      </c>
      <c r="CJ806">
        <v>8.7208890999999997E-2</v>
      </c>
      <c r="CK806">
        <v>-0.124088564</v>
      </c>
      <c r="CL806">
        <v>0.13724639899999999</v>
      </c>
      <c r="CM806">
        <v>-0.14824020800000001</v>
      </c>
      <c r="CN806">
        <v>2.0440018000000001E-2</v>
      </c>
      <c r="CO806">
        <v>0.243775566</v>
      </c>
      <c r="CP806">
        <v>0.18976548600000001</v>
      </c>
      <c r="CQ806">
        <v>9.9400319000000001E-2</v>
      </c>
      <c r="CR806">
        <v>4.3938535000000001E-2</v>
      </c>
      <c r="CS806">
        <v>-0.21661760799999999</v>
      </c>
      <c r="CT806">
        <v>1.11054E-2</v>
      </c>
      <c r="CU806">
        <v>-1.5965231999999999E-2</v>
      </c>
      <c r="CV806">
        <v>-5.2217738E-2</v>
      </c>
      <c r="CW806">
        <v>-0.17572090400000001</v>
      </c>
      <c r="CX806">
        <v>-1.035206072</v>
      </c>
      <c r="CY806">
        <v>-3.720139965</v>
      </c>
      <c r="CZ806">
        <v>-4.2593630859999996</v>
      </c>
      <c r="DA806">
        <v>1.2110822299999999</v>
      </c>
      <c r="DB806">
        <v>-0.76405014000000004</v>
      </c>
      <c r="DC806">
        <v>-1.5644346360000001</v>
      </c>
      <c r="DD806">
        <v>-1.094959526</v>
      </c>
      <c r="DE806">
        <v>1.112574741</v>
      </c>
      <c r="DF806">
        <v>-0.47103581999999999</v>
      </c>
      <c r="DG806">
        <v>-5.1046131739999998</v>
      </c>
      <c r="DH806">
        <v>-3.9896650870000001</v>
      </c>
      <c r="DI806">
        <v>-0.57013697900000004</v>
      </c>
      <c r="DJ806">
        <v>1.0198626799999999</v>
      </c>
      <c r="DK806">
        <v>-0.78808475200000006</v>
      </c>
      <c r="DL806">
        <v>-1.9906116000000001E-2</v>
      </c>
      <c r="DM806">
        <v>1.71655991</v>
      </c>
      <c r="DN806">
        <v>513.39059999999995</v>
      </c>
      <c r="DO806">
        <v>40357.044000000016</v>
      </c>
      <c r="DP806">
        <v>3485.5988000000002</v>
      </c>
      <c r="DQ806">
        <v>1007.5795999999998</v>
      </c>
      <c r="DR806">
        <v>811.52100000000041</v>
      </c>
      <c r="DS806">
        <v>0</v>
      </c>
      <c r="DT806">
        <v>0</v>
      </c>
      <c r="DU806">
        <v>0</v>
      </c>
      <c r="DV806">
        <v>58.615499999999983</v>
      </c>
      <c r="DW806">
        <v>38.40320000000002</v>
      </c>
      <c r="DX806">
        <v>113.69379999999995</v>
      </c>
      <c r="DY806">
        <v>11.622</v>
      </c>
      <c r="DZ806">
        <v>18.696300000000001</v>
      </c>
      <c r="EA806">
        <v>16.169799999999999</v>
      </c>
      <c r="EB806">
        <v>48.50930000000001</v>
      </c>
      <c r="EC806">
        <v>1.3952638799999999</v>
      </c>
      <c r="ED806">
        <v>0.15916707099999999</v>
      </c>
      <c r="EE806">
        <v>-0.50289437400000003</v>
      </c>
      <c r="EF806">
        <v>4.8035780000000002E-3</v>
      </c>
      <c r="EG806" t="s">
        <v>2226</v>
      </c>
      <c r="EH806" t="s">
        <v>2226</v>
      </c>
      <c r="EI806" t="s">
        <v>2022</v>
      </c>
      <c r="EJ806" t="s">
        <v>2022</v>
      </c>
      <c r="EK806">
        <v>10</v>
      </c>
      <c r="EL806" t="s">
        <v>2001</v>
      </c>
      <c r="EM806">
        <v>7</v>
      </c>
      <c r="EN806">
        <v>2</v>
      </c>
      <c r="EO806">
        <v>2</v>
      </c>
      <c r="EP806">
        <v>9</v>
      </c>
      <c r="EQ806">
        <v>8</v>
      </c>
      <c r="ER806" t="s">
        <v>2204</v>
      </c>
    </row>
    <row r="807" spans="1:148">
      <c r="A807" t="s">
        <v>1211</v>
      </c>
      <c r="B807" t="s">
        <v>1610</v>
      </c>
      <c r="C807" t="s">
        <v>1611</v>
      </c>
      <c r="D807" t="s">
        <v>1876</v>
      </c>
      <c r="E807" t="s">
        <v>1908</v>
      </c>
      <c r="F807">
        <v>1.1827515400410678</v>
      </c>
      <c r="G807" t="s">
        <v>1920</v>
      </c>
      <c r="H807" t="s">
        <v>1930</v>
      </c>
      <c r="I807" t="s">
        <v>1937</v>
      </c>
      <c r="J807" t="s">
        <v>1933</v>
      </c>
      <c r="K807" t="s">
        <v>1934</v>
      </c>
      <c r="L807" t="s">
        <v>1934</v>
      </c>
      <c r="M807" t="s">
        <v>1935</v>
      </c>
      <c r="N807">
        <v>38</v>
      </c>
      <c r="O807" t="s">
        <v>1916</v>
      </c>
      <c r="P807">
        <v>2013</v>
      </c>
      <c r="Q807" t="s">
        <v>1970</v>
      </c>
      <c r="R807" t="s">
        <v>1977</v>
      </c>
      <c r="S807" t="s">
        <v>1982</v>
      </c>
      <c r="T807">
        <v>70</v>
      </c>
      <c r="U807" t="s">
        <v>2001</v>
      </c>
      <c r="V807" t="s">
        <v>2001</v>
      </c>
      <c r="W807" t="s">
        <v>2005</v>
      </c>
      <c r="X807" t="s">
        <v>2025</v>
      </c>
      <c r="Y807" t="s">
        <v>2019</v>
      </c>
      <c r="Z807" t="s">
        <v>2041</v>
      </c>
      <c r="AA807" t="s">
        <v>2004</v>
      </c>
      <c r="AB807" t="s">
        <v>2004</v>
      </c>
      <c r="AC807" t="s">
        <v>2004</v>
      </c>
      <c r="AD807" t="s">
        <v>2004</v>
      </c>
      <c r="AE807" t="s">
        <v>2004</v>
      </c>
      <c r="AF807" t="s">
        <v>2001</v>
      </c>
      <c r="AG807" t="s">
        <v>2116</v>
      </c>
      <c r="AH807" t="s">
        <v>2118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-8.6869158878504996E-3</v>
      </c>
      <c r="BD807">
        <v>0.68655364806866115</v>
      </c>
      <c r="BE807">
        <v>0</v>
      </c>
      <c r="BF807">
        <v>1</v>
      </c>
      <c r="BG807">
        <v>-0.01</v>
      </c>
      <c r="BH807">
        <v>0</v>
      </c>
      <c r="BI807">
        <v>0.683255732</v>
      </c>
      <c r="BJ807" t="s">
        <v>2088</v>
      </c>
      <c r="BK807">
        <v>0.35922986299999998</v>
      </c>
      <c r="BL807" t="s">
        <v>2090</v>
      </c>
      <c r="BM807">
        <v>0.10620645099999999</v>
      </c>
      <c r="BN807">
        <v>-3.2128332297857769E-2</v>
      </c>
      <c r="BO807">
        <v>-0.54541488196229049</v>
      </c>
      <c r="BP807">
        <v>0.441317346</v>
      </c>
      <c r="BQ807">
        <v>-5.4069146999999998E-2</v>
      </c>
      <c r="BR807">
        <v>-6.4113405686576961</v>
      </c>
      <c r="BS807">
        <v>0.102638096</v>
      </c>
      <c r="BT807">
        <v>-1.7953046098314083</v>
      </c>
      <c r="BU807">
        <v>1.4856494209207409</v>
      </c>
      <c r="BV807">
        <v>-0.15044964</v>
      </c>
      <c r="BW807">
        <v>0.18330290799999999</v>
      </c>
      <c r="BX807">
        <v>0.51067631400000002</v>
      </c>
      <c r="BY807">
        <v>0.245996609</v>
      </c>
      <c r="BZ807">
        <v>-4.6799337000000003E-2</v>
      </c>
      <c r="CA807">
        <v>0.19625283499999999</v>
      </c>
      <c r="CB807">
        <v>-3.9822098E-2</v>
      </c>
      <c r="CC807">
        <v>-0.11193758500000001</v>
      </c>
      <c r="CD807">
        <v>8.6973460000000002E-2</v>
      </c>
      <c r="CE807">
        <v>6.4187215000000006E-2</v>
      </c>
      <c r="CF807">
        <v>-0.122237812</v>
      </c>
      <c r="CG807">
        <v>6.1112543999999998E-2</v>
      </c>
      <c r="CH807">
        <v>-0.102865256</v>
      </c>
      <c r="CI807">
        <v>-3.7991056000000002E-2</v>
      </c>
      <c r="CJ807">
        <v>-1.836882E-3</v>
      </c>
      <c r="CK807">
        <v>-0.116229757</v>
      </c>
      <c r="CL807">
        <v>0.15079293399999999</v>
      </c>
      <c r="CM807">
        <v>7.6738550000000003E-3</v>
      </c>
      <c r="CN807">
        <v>-1.8587549999999999E-3</v>
      </c>
      <c r="CO807">
        <v>0.25585340400000001</v>
      </c>
      <c r="CP807">
        <v>0.170752084</v>
      </c>
      <c r="CQ807">
        <v>0.116348996</v>
      </c>
      <c r="CR807">
        <v>2.9356363E-2</v>
      </c>
      <c r="CS807">
        <v>-0.18398378800000001</v>
      </c>
      <c r="CT807">
        <v>-9.6614800000000001E-3</v>
      </c>
      <c r="CU807">
        <v>4.7659135999999998E-2</v>
      </c>
      <c r="CV807">
        <v>8.6088320000000003E-3</v>
      </c>
      <c r="CW807">
        <v>-0.224615803</v>
      </c>
      <c r="CX807">
        <v>-2.65446501</v>
      </c>
      <c r="CY807">
        <v>-2.092005071</v>
      </c>
      <c r="CZ807">
        <v>-2.7121845690000002</v>
      </c>
      <c r="DA807">
        <v>-2.159691649</v>
      </c>
      <c r="DB807">
        <v>1.055142542</v>
      </c>
      <c r="DC807">
        <v>-1.9110917999999999</v>
      </c>
      <c r="DD807">
        <v>-1.6350427970000001</v>
      </c>
      <c r="DE807">
        <v>1.1394529600000001</v>
      </c>
      <c r="DF807">
        <v>-1.3016361999999999</v>
      </c>
      <c r="DG807">
        <v>-0.721026901</v>
      </c>
      <c r="DH807">
        <v>-3.5144017E-2</v>
      </c>
      <c r="DI807">
        <v>-0.345766505</v>
      </c>
      <c r="DJ807">
        <v>0.84676364100000001</v>
      </c>
      <c r="DK807">
        <v>-1.7331663319999999</v>
      </c>
      <c r="DL807">
        <v>-0.42494304799999999</v>
      </c>
      <c r="DM807">
        <v>0.92792134999999998</v>
      </c>
      <c r="DN807">
        <v>288.13390000000027</v>
      </c>
      <c r="DO807">
        <v>28788.250799999987</v>
      </c>
      <c r="DP807">
        <v>4041.0669000000016</v>
      </c>
      <c r="DQ807">
        <v>1313.9085999999995</v>
      </c>
      <c r="DR807">
        <v>12320.534400000004</v>
      </c>
      <c r="DS807">
        <v>0</v>
      </c>
      <c r="DT807">
        <v>0</v>
      </c>
      <c r="DU807">
        <v>0</v>
      </c>
      <c r="DV807">
        <v>49.89529999999997</v>
      </c>
      <c r="DW807">
        <v>34.612000000000009</v>
      </c>
      <c r="DX807">
        <v>78.663699999999992</v>
      </c>
      <c r="DY807">
        <v>11.2377</v>
      </c>
      <c r="DZ807">
        <v>4.9446000000000003</v>
      </c>
      <c r="EA807">
        <v>0.44950000000000001</v>
      </c>
      <c r="EB807">
        <v>52.592299999999994</v>
      </c>
      <c r="EC807">
        <v>-1.2670658800000001</v>
      </c>
      <c r="ED807">
        <v>1.4505339000000001E-2</v>
      </c>
      <c r="EE807">
        <v>7.1033393E-2</v>
      </c>
      <c r="EF807">
        <v>1.9452377E-2</v>
      </c>
      <c r="EG807" t="s">
        <v>2226</v>
      </c>
      <c r="EH807" t="s">
        <v>2226</v>
      </c>
      <c r="EI807" t="s">
        <v>2022</v>
      </c>
      <c r="EJ807" t="s">
        <v>2022</v>
      </c>
      <c r="EK807">
        <v>7</v>
      </c>
      <c r="EL807" t="s">
        <v>2004</v>
      </c>
      <c r="EM807">
        <v>7</v>
      </c>
      <c r="EN807">
        <v>10</v>
      </c>
      <c r="EO807">
        <v>2</v>
      </c>
      <c r="EP807">
        <v>2</v>
      </c>
      <c r="EQ807">
        <v>11</v>
      </c>
      <c r="ER807" t="s">
        <v>2205</v>
      </c>
    </row>
    <row r="808" spans="1:148">
      <c r="A808" t="s">
        <v>1211</v>
      </c>
      <c r="B808" t="s">
        <v>1612</v>
      </c>
      <c r="C808" t="s">
        <v>1613</v>
      </c>
      <c r="D808" t="s">
        <v>1876</v>
      </c>
      <c r="E808" t="s">
        <v>1908</v>
      </c>
      <c r="F808">
        <v>17.971252566735114</v>
      </c>
      <c r="G808" t="s">
        <v>1909</v>
      </c>
      <c r="H808" t="s">
        <v>1910</v>
      </c>
      <c r="I808" t="s">
        <v>1928</v>
      </c>
      <c r="J808" t="s">
        <v>1923</v>
      </c>
      <c r="K808" t="s">
        <v>1934</v>
      </c>
      <c r="L808" t="s">
        <v>1939</v>
      </c>
      <c r="M808" t="s">
        <v>1935</v>
      </c>
      <c r="N808">
        <v>70</v>
      </c>
      <c r="O808" t="s">
        <v>1916</v>
      </c>
      <c r="P808">
        <v>2013</v>
      </c>
      <c r="Q808" t="s">
        <v>1969</v>
      </c>
      <c r="R808" t="s">
        <v>1977</v>
      </c>
      <c r="S808" t="s">
        <v>1988</v>
      </c>
      <c r="T808">
        <v>80</v>
      </c>
      <c r="U808" t="s">
        <v>2001</v>
      </c>
      <c r="V808" t="s">
        <v>2001</v>
      </c>
      <c r="W808" t="s">
        <v>2005</v>
      </c>
      <c r="X808" t="s">
        <v>1913</v>
      </c>
      <c r="Y808" t="s">
        <v>2026</v>
      </c>
      <c r="Z808" t="s">
        <v>2041</v>
      </c>
      <c r="AA808" t="s">
        <v>2004</v>
      </c>
      <c r="AB808" t="s">
        <v>2004</v>
      </c>
      <c r="AC808" t="s">
        <v>2004</v>
      </c>
      <c r="AD808" t="s">
        <v>2004</v>
      </c>
      <c r="AE808" t="s">
        <v>2004</v>
      </c>
      <c r="AF808" t="s">
        <v>2001</v>
      </c>
      <c r="AG808" t="s">
        <v>2116</v>
      </c>
      <c r="AH808" t="s">
        <v>2118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0.97453894080996473</v>
      </c>
      <c r="BD808">
        <v>0.99873648068672005</v>
      </c>
      <c r="BE808">
        <v>0</v>
      </c>
      <c r="BF808">
        <v>1</v>
      </c>
      <c r="BG808">
        <v>-0.03</v>
      </c>
      <c r="BH808">
        <v>0</v>
      </c>
      <c r="BI808">
        <v>2.6975144E-2</v>
      </c>
      <c r="BJ808" t="s">
        <v>2091</v>
      </c>
      <c r="BK808">
        <v>1.4662316E-2</v>
      </c>
      <c r="BL808" t="s">
        <v>2091</v>
      </c>
      <c r="BM808">
        <v>-3.4427099999999999E-3</v>
      </c>
      <c r="BN808">
        <v>-1.3576596477813851</v>
      </c>
      <c r="BO808">
        <v>-2.5042607419381575</v>
      </c>
      <c r="BP808">
        <v>-0.596312438</v>
      </c>
      <c r="BQ808">
        <v>-3.1300764440000002</v>
      </c>
      <c r="BR808">
        <v>-12.439431494776935</v>
      </c>
      <c r="BS808">
        <v>-0.49360134300000003</v>
      </c>
      <c r="BT808">
        <v>0.76247537616859185</v>
      </c>
      <c r="BU808">
        <v>1.2440519619207409</v>
      </c>
      <c r="BV808">
        <v>-9.0964918000000006E-2</v>
      </c>
      <c r="BW808">
        <v>2.3956860999999999E-2</v>
      </c>
      <c r="BX808">
        <v>0.459569434</v>
      </c>
      <c r="BY808">
        <v>3.4697538999999999E-2</v>
      </c>
      <c r="BZ808">
        <v>-4.1539022000000002E-2</v>
      </c>
      <c r="CA808">
        <v>0.20665779000000001</v>
      </c>
      <c r="CB808">
        <v>-0.107871144</v>
      </c>
      <c r="CC808">
        <v>-0.12072092700000001</v>
      </c>
      <c r="CD808">
        <v>9.6242795000000006E-2</v>
      </c>
      <c r="CE808">
        <v>1.7101492999999999E-2</v>
      </c>
      <c r="CF808">
        <v>-0.14335075899999999</v>
      </c>
      <c r="CG808">
        <v>2.0226889000000001E-2</v>
      </c>
      <c r="CH808">
        <v>-0.16794103799999999</v>
      </c>
      <c r="CI808">
        <v>-3.3630664999999997E-2</v>
      </c>
      <c r="CJ808">
        <v>7.7118134000000005E-2</v>
      </c>
      <c r="CK808">
        <v>-3.0314144000000001E-2</v>
      </c>
      <c r="CL808">
        <v>9.1463793000000002E-2</v>
      </c>
      <c r="CM808">
        <v>-8.1353230999999998E-2</v>
      </c>
      <c r="CN808">
        <v>-0.14428742999999999</v>
      </c>
      <c r="CO808">
        <v>0.21744071800000001</v>
      </c>
      <c r="CP808">
        <v>0.14593727400000001</v>
      </c>
      <c r="CQ808">
        <v>0.11261497500000001</v>
      </c>
      <c r="CR808">
        <v>2.64635E-3</v>
      </c>
      <c r="CS808">
        <v>-0.278597604</v>
      </c>
      <c r="CT808">
        <v>-6.7263014999999995E-2</v>
      </c>
      <c r="CU808">
        <v>-8.7257919999999996E-3</v>
      </c>
      <c r="CV808">
        <v>-2.7848557999999999E-2</v>
      </c>
      <c r="CW808">
        <v>-0.19848321599999999</v>
      </c>
      <c r="CX808">
        <v>-5.9268235359999997</v>
      </c>
      <c r="CY808">
        <v>4.7927921019999999</v>
      </c>
      <c r="CZ808">
        <v>5.2516229069999998</v>
      </c>
      <c r="DA808">
        <v>-0.34827444800000001</v>
      </c>
      <c r="DB808">
        <v>-3.1274794859999999</v>
      </c>
      <c r="DC808">
        <v>9.4837582000000004E-2</v>
      </c>
      <c r="DD808">
        <v>-1.669616644</v>
      </c>
      <c r="DE808">
        <v>0.30295312899999999</v>
      </c>
      <c r="DF808">
        <v>-1.274677439</v>
      </c>
      <c r="DG808">
        <v>1.672503627</v>
      </c>
      <c r="DH808">
        <v>0.66523347799999999</v>
      </c>
      <c r="DI808">
        <v>-1.718079184</v>
      </c>
      <c r="DJ808">
        <v>1.461934608</v>
      </c>
      <c r="DK808">
        <v>1.74752386</v>
      </c>
      <c r="DL808">
        <v>-1.1920297849999999</v>
      </c>
      <c r="DM808">
        <v>-2.7200862890000002</v>
      </c>
      <c r="DN808">
        <v>93.927099999999996</v>
      </c>
      <c r="DO808">
        <v>40073.846199999985</v>
      </c>
      <c r="DP808">
        <v>864.12959999999998</v>
      </c>
      <c r="DQ808">
        <v>1662.1862000000008</v>
      </c>
      <c r="DR808">
        <v>271.41699999999992</v>
      </c>
      <c r="DS808">
        <v>0</v>
      </c>
      <c r="DT808">
        <v>0</v>
      </c>
      <c r="DU808">
        <v>2.5911</v>
      </c>
      <c r="DV808">
        <v>1.2955000000000001</v>
      </c>
      <c r="DW808">
        <v>7.7732999999999972</v>
      </c>
      <c r="DX808">
        <v>9.0687999999999978</v>
      </c>
      <c r="DY808">
        <v>0</v>
      </c>
      <c r="DZ808">
        <v>1.2955000000000001</v>
      </c>
      <c r="EA808">
        <v>2.5911</v>
      </c>
      <c r="EB808">
        <v>89.392700000000005</v>
      </c>
      <c r="EC808">
        <v>1.2829206120000001</v>
      </c>
      <c r="ED808">
        <v>-0.127807489</v>
      </c>
      <c r="EE808">
        <v>9.5311836999999996E-2</v>
      </c>
      <c r="EF808">
        <v>4.3928472000000003E-2</v>
      </c>
      <c r="EG808" t="s">
        <v>2211</v>
      </c>
      <c r="EH808" t="s">
        <v>2226</v>
      </c>
      <c r="EI808" t="s">
        <v>2022</v>
      </c>
      <c r="EJ808" t="s">
        <v>2022</v>
      </c>
      <c r="EK808">
        <v>9</v>
      </c>
      <c r="EL808" t="s">
        <v>2001</v>
      </c>
      <c r="EM808">
        <v>9</v>
      </c>
      <c r="EN808">
        <v>2</v>
      </c>
      <c r="EO808">
        <v>2</v>
      </c>
      <c r="EP808">
        <v>10</v>
      </c>
      <c r="EQ808">
        <v>13</v>
      </c>
      <c r="ER808" t="s">
        <v>2204</v>
      </c>
    </row>
    <row r="809" spans="1:148">
      <c r="A809" t="s">
        <v>1211</v>
      </c>
      <c r="B809" t="s">
        <v>1614</v>
      </c>
      <c r="C809" t="s">
        <v>1615</v>
      </c>
      <c r="D809" t="s">
        <v>1876</v>
      </c>
      <c r="E809" t="s">
        <v>1908</v>
      </c>
      <c r="F809">
        <v>17.31416837782341</v>
      </c>
      <c r="G809" t="s">
        <v>1909</v>
      </c>
      <c r="H809" t="s">
        <v>1910</v>
      </c>
      <c r="I809" t="s">
        <v>1927</v>
      </c>
      <c r="J809" t="s">
        <v>1923</v>
      </c>
      <c r="K809" t="s">
        <v>1939</v>
      </c>
      <c r="L809" t="s">
        <v>1939</v>
      </c>
      <c r="M809" t="s">
        <v>1915</v>
      </c>
      <c r="N809">
        <v>61</v>
      </c>
      <c r="O809" t="s">
        <v>1916</v>
      </c>
      <c r="P809">
        <v>2013</v>
      </c>
      <c r="Q809" t="s">
        <v>1970</v>
      </c>
      <c r="R809" t="s">
        <v>1977</v>
      </c>
      <c r="S809" t="s">
        <v>1982</v>
      </c>
      <c r="T809">
        <v>80</v>
      </c>
      <c r="U809" t="s">
        <v>2001</v>
      </c>
      <c r="V809" t="s">
        <v>2001</v>
      </c>
      <c r="W809" t="s">
        <v>2005</v>
      </c>
      <c r="X809" t="s">
        <v>2025</v>
      </c>
      <c r="Y809" t="s">
        <v>2019</v>
      </c>
      <c r="Z809" t="s">
        <v>2041</v>
      </c>
      <c r="AA809" t="s">
        <v>2004</v>
      </c>
      <c r="AB809" t="s">
        <v>2004</v>
      </c>
      <c r="AC809" t="s">
        <v>2004</v>
      </c>
      <c r="AD809" t="s">
        <v>2004</v>
      </c>
      <c r="AE809" t="s">
        <v>2004</v>
      </c>
      <c r="AF809" t="s">
        <v>2001</v>
      </c>
      <c r="AG809" t="s">
        <v>2116</v>
      </c>
      <c r="AH809" t="s">
        <v>2118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-0.45500000000000285</v>
      </c>
      <c r="BD809">
        <v>0.5819999999999943</v>
      </c>
      <c r="BE809">
        <v>-1</v>
      </c>
      <c r="BF809">
        <v>1</v>
      </c>
      <c r="BG809">
        <v>-0.46100000000000002</v>
      </c>
      <c r="BH809">
        <v>-1</v>
      </c>
      <c r="BI809">
        <v>0.103952982</v>
      </c>
      <c r="BJ809" t="s">
        <v>2091</v>
      </c>
      <c r="BK809">
        <v>1.6299250000000001E-2</v>
      </c>
      <c r="BL809" t="s">
        <v>2091</v>
      </c>
      <c r="BM809">
        <v>0.43663996700000002</v>
      </c>
      <c r="BN809">
        <v>-1.13823830480778</v>
      </c>
      <c r="BO809">
        <v>-1.8190902331718051</v>
      </c>
      <c r="BP809">
        <v>-0.41263543499999999</v>
      </c>
      <c r="BQ809">
        <v>-1.40867706</v>
      </c>
      <c r="BR809">
        <v>-8.4612268888233491</v>
      </c>
      <c r="BS809">
        <v>-0.27071069399999997</v>
      </c>
      <c r="BT809">
        <v>1.8641905551685918</v>
      </c>
      <c r="BU809">
        <v>5.1395113920740892E-2</v>
      </c>
      <c r="BV809">
        <v>-5.3435090999999997E-2</v>
      </c>
      <c r="BW809">
        <v>9.2200933999999998E-2</v>
      </c>
      <c r="BX809">
        <v>0.47595499200000002</v>
      </c>
      <c r="BY809">
        <v>0.12624775399999999</v>
      </c>
      <c r="BZ809">
        <v>-6.1382817999999999E-2</v>
      </c>
      <c r="CA809">
        <v>0.207983695</v>
      </c>
      <c r="CB809">
        <v>-4.8772099999999999E-4</v>
      </c>
      <c r="CC809">
        <v>-8.7428309999999995E-2</v>
      </c>
      <c r="CD809">
        <v>0.11912291899999999</v>
      </c>
      <c r="CE809">
        <v>4.3008815999999998E-2</v>
      </c>
      <c r="CF809">
        <v>7.9184335999999994E-2</v>
      </c>
      <c r="CG809">
        <v>8.8926266000000004E-2</v>
      </c>
      <c r="CH809">
        <v>-6.2612995000000005E-2</v>
      </c>
      <c r="CI809">
        <v>-1.2495020000000001E-2</v>
      </c>
      <c r="CJ809">
        <v>0.128121542</v>
      </c>
      <c r="CK809">
        <v>-0.11024289499999999</v>
      </c>
      <c r="CL809">
        <v>0.12696987500000001</v>
      </c>
      <c r="CM809">
        <v>-0.14388477699999999</v>
      </c>
      <c r="CN809">
        <v>-5.9366428999999998E-2</v>
      </c>
      <c r="CO809">
        <v>0.225012148</v>
      </c>
      <c r="CP809">
        <v>0.166101796</v>
      </c>
      <c r="CQ809">
        <v>9.4570137999999998E-2</v>
      </c>
      <c r="CR809">
        <v>9.6292662000000001E-2</v>
      </c>
      <c r="CS809">
        <v>-0.21811624700000001</v>
      </c>
      <c r="CT809">
        <v>2.1196548999999999E-2</v>
      </c>
      <c r="CU809">
        <v>-0.120111222</v>
      </c>
      <c r="CV809">
        <v>-2.6160905000000002E-2</v>
      </c>
      <c r="CW809">
        <v>-0.23472662499999999</v>
      </c>
      <c r="CX809">
        <v>-2.4973389340000001</v>
      </c>
      <c r="CY809">
        <v>0.85274457100000001</v>
      </c>
      <c r="CZ809">
        <v>-0.39083345600000002</v>
      </c>
      <c r="DA809">
        <v>-1.3692278229999999</v>
      </c>
      <c r="DB809">
        <v>-1.6978521120000001</v>
      </c>
      <c r="DC809">
        <v>-0.52266891100000001</v>
      </c>
      <c r="DD809">
        <v>-1.5407538089999999</v>
      </c>
      <c r="DE809">
        <v>1.963284316</v>
      </c>
      <c r="DF809">
        <v>-1.22461669</v>
      </c>
      <c r="DG809">
        <v>0.136186482</v>
      </c>
      <c r="DH809">
        <v>-1.75471318</v>
      </c>
      <c r="DI809">
        <v>-0.20490939899999999</v>
      </c>
      <c r="DJ809">
        <v>2.774891894</v>
      </c>
      <c r="DK809">
        <v>-0.33209244399999999</v>
      </c>
      <c r="DL809">
        <v>-1.977934192</v>
      </c>
      <c r="DM809">
        <v>-1.4219010590000001</v>
      </c>
      <c r="DN809">
        <v>92.723000000000027</v>
      </c>
      <c r="DO809">
        <v>17539.207699999988</v>
      </c>
      <c r="DP809">
        <v>5190.1408000000019</v>
      </c>
      <c r="DQ809">
        <v>1682.5116999999998</v>
      </c>
      <c r="DR809">
        <v>1370.3051999999996</v>
      </c>
      <c r="DS809">
        <v>0.58689999999999998</v>
      </c>
      <c r="DT809">
        <v>1.1737000000000002</v>
      </c>
      <c r="DU809">
        <v>2.3474000000000004</v>
      </c>
      <c r="DV809">
        <v>11.150200000000002</v>
      </c>
      <c r="DW809">
        <v>35.211299999999994</v>
      </c>
      <c r="DX809">
        <v>72.770000000000024</v>
      </c>
      <c r="DY809">
        <v>28.755900000000018</v>
      </c>
      <c r="DZ809">
        <v>37.558700000000002</v>
      </c>
      <c r="EA809">
        <v>7.6291000000000011</v>
      </c>
      <c r="EB809">
        <v>70.422499999999999</v>
      </c>
      <c r="EC809">
        <v>0.65930302799999996</v>
      </c>
      <c r="ED809">
        <v>-0.190285397</v>
      </c>
      <c r="EE809">
        <v>0</v>
      </c>
      <c r="EF809">
        <v>-1.0983069E-2</v>
      </c>
      <c r="EG809" t="s">
        <v>2226</v>
      </c>
      <c r="EH809" t="s">
        <v>2226</v>
      </c>
      <c r="EI809" t="s">
        <v>2022</v>
      </c>
      <c r="EJ809" t="s">
        <v>2022</v>
      </c>
      <c r="EK809">
        <v>10</v>
      </c>
      <c r="EL809" t="s">
        <v>2001</v>
      </c>
      <c r="EM809">
        <v>9</v>
      </c>
      <c r="EN809">
        <v>2</v>
      </c>
      <c r="EO809">
        <v>3</v>
      </c>
      <c r="EP809">
        <v>9</v>
      </c>
      <c r="EQ809">
        <v>8</v>
      </c>
      <c r="ER809" t="s">
        <v>2204</v>
      </c>
    </row>
    <row r="810" spans="1:148">
      <c r="A810" t="s">
        <v>1211</v>
      </c>
      <c r="B810" t="s">
        <v>1616</v>
      </c>
      <c r="C810" t="s">
        <v>1617</v>
      </c>
      <c r="D810" t="s">
        <v>1876</v>
      </c>
      <c r="E810" t="s">
        <v>1921</v>
      </c>
      <c r="F810">
        <v>16.887063655030801</v>
      </c>
      <c r="G810" t="s">
        <v>1909</v>
      </c>
      <c r="H810" t="s">
        <v>1910</v>
      </c>
      <c r="I810" t="s">
        <v>1929</v>
      </c>
      <c r="J810" t="s">
        <v>1933</v>
      </c>
      <c r="K810" t="s">
        <v>1939</v>
      </c>
      <c r="L810" t="s">
        <v>1939</v>
      </c>
      <c r="M810" t="s">
        <v>1919</v>
      </c>
      <c r="N810">
        <v>71</v>
      </c>
      <c r="O810" t="s">
        <v>1916</v>
      </c>
      <c r="P810">
        <v>2012</v>
      </c>
      <c r="Q810" t="s">
        <v>1969</v>
      </c>
      <c r="R810" t="s">
        <v>1977</v>
      </c>
      <c r="S810" t="s">
        <v>1988</v>
      </c>
      <c r="T810">
        <v>80</v>
      </c>
      <c r="U810" t="s">
        <v>2001</v>
      </c>
      <c r="V810" t="s">
        <v>2001</v>
      </c>
      <c r="W810" t="s">
        <v>2005</v>
      </c>
      <c r="X810" t="s">
        <v>1942</v>
      </c>
      <c r="Y810" t="s">
        <v>2026</v>
      </c>
      <c r="Z810" t="s">
        <v>2041</v>
      </c>
      <c r="AA810" t="s">
        <v>2004</v>
      </c>
      <c r="AB810" t="s">
        <v>2004</v>
      </c>
      <c r="AC810" t="s">
        <v>2004</v>
      </c>
      <c r="AD810" t="s">
        <v>2004</v>
      </c>
      <c r="AE810" t="s">
        <v>2004</v>
      </c>
      <c r="AF810" t="s">
        <v>2001</v>
      </c>
      <c r="AG810" t="s">
        <v>2116</v>
      </c>
      <c r="AH810" t="s">
        <v>2118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-0.52713862928348609</v>
      </c>
      <c r="BD810">
        <v>0.1871819742489283</v>
      </c>
      <c r="BE810">
        <v>-1</v>
      </c>
      <c r="BF810">
        <v>0</v>
      </c>
      <c r="BG810">
        <v>-0.85199999999999998</v>
      </c>
      <c r="BH810">
        <v>-1</v>
      </c>
      <c r="BI810">
        <v>0.74861115199999995</v>
      </c>
      <c r="BJ810" t="s">
        <v>2088</v>
      </c>
      <c r="BK810">
        <v>1.1604771999999999E-2</v>
      </c>
      <c r="BL810" t="s">
        <v>2091</v>
      </c>
      <c r="BM810">
        <v>-0.72589690600000001</v>
      </c>
      <c r="BN810">
        <v>2.4966573622310682</v>
      </c>
      <c r="BO810">
        <v>-1.9878914107109857</v>
      </c>
      <c r="BP810">
        <v>0.97521667199999995</v>
      </c>
      <c r="BQ810">
        <v>0.20435400400000001</v>
      </c>
      <c r="BR810">
        <v>-3.0002200899855302</v>
      </c>
      <c r="BS810">
        <v>-3.263655E-2</v>
      </c>
      <c r="BT810">
        <v>-0.16462439783140811</v>
      </c>
      <c r="BU810">
        <v>0.15409127092074099</v>
      </c>
      <c r="BV810">
        <v>3.9665659999999998E-2</v>
      </c>
      <c r="BW810">
        <v>1.9006606999999998E-2</v>
      </c>
      <c r="BX810">
        <v>0.51257003700000003</v>
      </c>
      <c r="BY810">
        <v>0.171352163</v>
      </c>
      <c r="BZ810">
        <v>-7.2477304000000006E-2</v>
      </c>
      <c r="CA810">
        <v>0.19589309799999999</v>
      </c>
      <c r="CB810">
        <v>-8.3214943999999999E-2</v>
      </c>
      <c r="CC810">
        <v>-7.2901767000000006E-2</v>
      </c>
      <c r="CD810">
        <v>8.6619559999999998E-2</v>
      </c>
      <c r="CE810">
        <v>4.3334860000000001E-3</v>
      </c>
      <c r="CF810">
        <v>-0.14334449899999999</v>
      </c>
      <c r="CG810">
        <v>8.0111387000000006E-2</v>
      </c>
      <c r="CH810">
        <v>-0.113923081</v>
      </c>
      <c r="CI810">
        <v>-8.3162744999999996E-2</v>
      </c>
      <c r="CJ810">
        <v>0.107545313</v>
      </c>
      <c r="CK810">
        <v>-5.5288863000000001E-2</v>
      </c>
      <c r="CL810">
        <v>0.116164451</v>
      </c>
      <c r="CM810">
        <v>-0.11469301799999999</v>
      </c>
      <c r="CN810">
        <v>-0.112429609</v>
      </c>
      <c r="CO810">
        <v>0.23981282700000001</v>
      </c>
      <c r="CP810">
        <v>0.16802384000000001</v>
      </c>
      <c r="CQ810">
        <v>0.14093778000000001</v>
      </c>
      <c r="CR810">
        <v>4.7999183000000001E-2</v>
      </c>
      <c r="CS810">
        <v>-0.20079793900000001</v>
      </c>
      <c r="CT810">
        <v>-3.1845264999999998E-2</v>
      </c>
      <c r="CU810">
        <v>4.6695410999999999E-2</v>
      </c>
      <c r="CV810">
        <v>2.5041047E-2</v>
      </c>
      <c r="CW810">
        <v>-0.228245329</v>
      </c>
      <c r="CX810">
        <v>0.756075948</v>
      </c>
      <c r="CY810">
        <v>-3.1923230710000001</v>
      </c>
      <c r="CZ810">
        <v>-2.6983640150000001</v>
      </c>
      <c r="DA810">
        <v>4.2545026E-2</v>
      </c>
      <c r="DB810">
        <v>4.63277E-4</v>
      </c>
      <c r="DC810">
        <v>-1.7162861410000001</v>
      </c>
      <c r="DD810">
        <v>1.608089976</v>
      </c>
      <c r="DE810">
        <v>-0.405240288</v>
      </c>
      <c r="DF810">
        <v>2.1214973270000002</v>
      </c>
      <c r="DG810">
        <v>-2.445338896</v>
      </c>
      <c r="DH810">
        <v>-1.413340118</v>
      </c>
      <c r="DI810">
        <v>-2.1663216630000002</v>
      </c>
      <c r="DJ810">
        <v>-2.5680774670000002</v>
      </c>
      <c r="DK810">
        <v>-0.292555185</v>
      </c>
      <c r="DL810">
        <v>9.9376269000000003E-2</v>
      </c>
      <c r="DM810">
        <v>0.19542171</v>
      </c>
      <c r="DN810">
        <v>1395.7310000000007</v>
      </c>
      <c r="DO810">
        <v>24434.886799999982</v>
      </c>
      <c r="DP810">
        <v>4821.5868</v>
      </c>
      <c r="DQ810">
        <v>1246.2344000000001</v>
      </c>
      <c r="DR810">
        <v>1491.0995000000005</v>
      </c>
      <c r="DS810">
        <v>1.6109999999999998</v>
      </c>
      <c r="DT810">
        <v>0.32220000000000004</v>
      </c>
      <c r="DU810">
        <v>0</v>
      </c>
      <c r="DV810">
        <v>13.531999999999998</v>
      </c>
      <c r="DW810">
        <v>38.01850000000001</v>
      </c>
      <c r="DX810">
        <v>32.219100000000005</v>
      </c>
      <c r="DY810">
        <v>8.3770000000000007</v>
      </c>
      <c r="DZ810">
        <v>3.2218999999999998</v>
      </c>
      <c r="EA810">
        <v>27.708399999999997</v>
      </c>
      <c r="EB810">
        <v>21.264600000000002</v>
      </c>
      <c r="EC810">
        <v>0.73106485799999998</v>
      </c>
      <c r="ED810">
        <v>2.9850574000000001E-2</v>
      </c>
      <c r="EE810">
        <v>-0.10517686900000001</v>
      </c>
      <c r="EF810">
        <v>-6.213016E-3</v>
      </c>
      <c r="EG810" t="s">
        <v>2226</v>
      </c>
      <c r="EH810" t="s">
        <v>2226</v>
      </c>
      <c r="EI810" t="s">
        <v>2022</v>
      </c>
      <c r="EJ810" t="s">
        <v>2022</v>
      </c>
      <c r="EK810">
        <v>7</v>
      </c>
      <c r="EL810" t="s">
        <v>2004</v>
      </c>
      <c r="EM810">
        <v>7</v>
      </c>
      <c r="EN810">
        <v>10</v>
      </c>
      <c r="EO810">
        <v>5</v>
      </c>
      <c r="EP810">
        <v>9</v>
      </c>
      <c r="EQ810">
        <v>11</v>
      </c>
      <c r="ER810" t="s">
        <v>2205</v>
      </c>
    </row>
    <row r="811" spans="1:148">
      <c r="A811" t="s">
        <v>1211</v>
      </c>
      <c r="B811" t="s">
        <v>1618</v>
      </c>
      <c r="C811" t="s">
        <v>1619</v>
      </c>
      <c r="D811" t="s">
        <v>1876</v>
      </c>
      <c r="E811" t="s">
        <v>1908</v>
      </c>
      <c r="F811">
        <v>80.591375770020534</v>
      </c>
      <c r="G811" t="s">
        <v>1909</v>
      </c>
      <c r="H811" t="s">
        <v>1910</v>
      </c>
      <c r="I811" t="s">
        <v>1927</v>
      </c>
      <c r="J811" t="s">
        <v>1923</v>
      </c>
      <c r="K811" t="s">
        <v>1939</v>
      </c>
      <c r="L811" t="s">
        <v>1939</v>
      </c>
      <c r="M811" t="s">
        <v>1915</v>
      </c>
      <c r="N811">
        <v>62</v>
      </c>
      <c r="O811" t="s">
        <v>1916</v>
      </c>
      <c r="P811">
        <v>2008</v>
      </c>
      <c r="Q811" t="s">
        <v>1969</v>
      </c>
      <c r="R811" t="s">
        <v>1977</v>
      </c>
      <c r="S811" t="s">
        <v>1988</v>
      </c>
      <c r="T811">
        <v>80</v>
      </c>
      <c r="U811" t="s">
        <v>2001</v>
      </c>
      <c r="V811" t="s">
        <v>2001</v>
      </c>
      <c r="W811" t="s">
        <v>2005</v>
      </c>
      <c r="X811" t="s">
        <v>1942</v>
      </c>
      <c r="Y811" t="s">
        <v>2026</v>
      </c>
      <c r="Z811" t="s">
        <v>2041</v>
      </c>
      <c r="AA811" t="s">
        <v>2004</v>
      </c>
      <c r="AB811" t="s">
        <v>2004</v>
      </c>
      <c r="AC811" t="s">
        <v>2004</v>
      </c>
      <c r="AD811" t="s">
        <v>2004</v>
      </c>
      <c r="AE811" t="s">
        <v>2004</v>
      </c>
      <c r="AF811" t="s">
        <v>2001</v>
      </c>
      <c r="AG811" t="s">
        <v>2116</v>
      </c>
      <c r="AH811" t="s">
        <v>2118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1.1760124610592341E-3</v>
      </c>
      <c r="BD811">
        <v>0.85860085836911682</v>
      </c>
      <c r="BE811">
        <v>0</v>
      </c>
      <c r="BF811">
        <v>1</v>
      </c>
      <c r="BG811">
        <v>-1E-3</v>
      </c>
      <c r="BH811">
        <v>0</v>
      </c>
      <c r="BI811">
        <v>2.8923326999999999E-2</v>
      </c>
      <c r="BJ811" t="s">
        <v>2091</v>
      </c>
      <c r="BK811">
        <v>1.1628562E-2</v>
      </c>
      <c r="BL811" t="s">
        <v>2091</v>
      </c>
      <c r="BM811">
        <v>-0.87862884699999999</v>
      </c>
      <c r="BN811">
        <v>-0.28640570013560512</v>
      </c>
      <c r="BO811">
        <v>-0.88672455592439181</v>
      </c>
      <c r="BP811">
        <v>-0.78626612500000004</v>
      </c>
      <c r="BQ811">
        <v>7.9485339000000002E-2</v>
      </c>
      <c r="BR811">
        <v>-4.8634375201743083</v>
      </c>
      <c r="BS811">
        <v>8.5482286000000005E-2</v>
      </c>
      <c r="BT811">
        <v>3.7708215271685916</v>
      </c>
      <c r="BU811">
        <v>3.9543795809207407</v>
      </c>
      <c r="BV811">
        <v>-0.14022457699999999</v>
      </c>
      <c r="BW811">
        <v>0.118162986</v>
      </c>
      <c r="BX811">
        <v>0.47901491699999998</v>
      </c>
      <c r="BY811">
        <v>0.14965374300000001</v>
      </c>
      <c r="BZ811">
        <v>-8.0922569999999999E-2</v>
      </c>
      <c r="CA811">
        <v>0.22351347399999999</v>
      </c>
      <c r="CB811">
        <v>-7.1578521000000006E-2</v>
      </c>
      <c r="CC811">
        <v>-6.2008045999999997E-2</v>
      </c>
      <c r="CD811">
        <v>0.129688888</v>
      </c>
      <c r="CE811">
        <v>3.4045644E-2</v>
      </c>
      <c r="CF811">
        <v>-0.16381759200000001</v>
      </c>
      <c r="CG811">
        <v>9.2880979000000002E-2</v>
      </c>
      <c r="CH811">
        <v>-4.2991340000000003E-2</v>
      </c>
      <c r="CI811">
        <v>-8.9280490000000004E-3</v>
      </c>
      <c r="CJ811">
        <v>7.1543039000000003E-2</v>
      </c>
      <c r="CK811">
        <v>-6.6224954000000003E-2</v>
      </c>
      <c r="CL811">
        <v>0.15418870500000001</v>
      </c>
      <c r="CM811">
        <v>-0.14108485700000001</v>
      </c>
      <c r="CN811">
        <v>-5.6422498000000001E-2</v>
      </c>
      <c r="CO811">
        <v>0.24175179199999999</v>
      </c>
      <c r="CP811">
        <v>0.20081342199999999</v>
      </c>
      <c r="CQ811">
        <v>0.13856369199999999</v>
      </c>
      <c r="CR811">
        <v>5.8394215999999999E-2</v>
      </c>
      <c r="CS811">
        <v>-0.23782557400000001</v>
      </c>
      <c r="CT811">
        <v>6.0154263999999999E-2</v>
      </c>
      <c r="CU811">
        <v>8.8799699999999995E-2</v>
      </c>
      <c r="CV811">
        <v>-2.4678789E-2</v>
      </c>
      <c r="CW811">
        <v>-0.24857067399999999</v>
      </c>
      <c r="CX811">
        <v>8.5167593569999998</v>
      </c>
      <c r="CY811">
        <v>-5.8187527939999999</v>
      </c>
      <c r="CZ811">
        <v>-2.9412499909999998</v>
      </c>
      <c r="DA811">
        <v>3.3096811050000001</v>
      </c>
      <c r="DB811">
        <v>1.060887227</v>
      </c>
      <c r="DC811">
        <v>-5.4900960459999997</v>
      </c>
      <c r="DD811">
        <v>5.4413654359999999</v>
      </c>
      <c r="DE811">
        <v>6.382298724</v>
      </c>
      <c r="DF811">
        <v>7.6414833599999996</v>
      </c>
      <c r="DG811">
        <v>-6.8578809749999996</v>
      </c>
      <c r="DH811">
        <v>-4.033737747</v>
      </c>
      <c r="DI811">
        <v>0.80004367700000001</v>
      </c>
      <c r="DJ811">
        <v>-2.8100398549999999</v>
      </c>
      <c r="DK811">
        <v>0.18601410800000001</v>
      </c>
      <c r="DL811">
        <v>3.752407501</v>
      </c>
      <c r="DM811">
        <v>5.294154786</v>
      </c>
      <c r="DN811">
        <v>584.21420000000023</v>
      </c>
      <c r="DO811">
        <v>23841.190999999995</v>
      </c>
      <c r="DP811">
        <v>4045.8069000000023</v>
      </c>
      <c r="DQ811">
        <v>1048.6258000000003</v>
      </c>
      <c r="DR811">
        <v>381.25440000000009</v>
      </c>
      <c r="DS811">
        <v>0</v>
      </c>
      <c r="DT811">
        <v>0.70469999999999988</v>
      </c>
      <c r="DU811">
        <v>0.35240000000000005</v>
      </c>
      <c r="DV811">
        <v>23.960499999999996</v>
      </c>
      <c r="DW811">
        <v>15.151499999999992</v>
      </c>
      <c r="DX811">
        <v>33.121899999999989</v>
      </c>
      <c r="DY811">
        <v>11.6279</v>
      </c>
      <c r="DZ811">
        <v>11.275500000000001</v>
      </c>
      <c r="EA811">
        <v>1.0571000000000002</v>
      </c>
      <c r="EB811">
        <v>21.1416</v>
      </c>
      <c r="EC811">
        <v>0.30981299600000001</v>
      </c>
      <c r="ED811">
        <v>-8.5472107000000005E-2</v>
      </c>
      <c r="EE811">
        <v>-0.368215664</v>
      </c>
      <c r="EF811">
        <v>-1.799415E-3</v>
      </c>
      <c r="EG811" t="s">
        <v>2226</v>
      </c>
      <c r="EH811" t="s">
        <v>2226</v>
      </c>
      <c r="EI811" t="s">
        <v>2022</v>
      </c>
      <c r="EJ811" t="s">
        <v>2022</v>
      </c>
      <c r="EK811">
        <v>9</v>
      </c>
      <c r="EL811" t="s">
        <v>2001</v>
      </c>
      <c r="EM811">
        <v>9</v>
      </c>
      <c r="EN811">
        <v>10</v>
      </c>
      <c r="EO811">
        <v>4</v>
      </c>
      <c r="EP811">
        <v>9</v>
      </c>
      <c r="EQ811">
        <v>8</v>
      </c>
      <c r="ER811" t="s">
        <v>2204</v>
      </c>
    </row>
    <row r="812" spans="1:148">
      <c r="A812" t="s">
        <v>1211</v>
      </c>
      <c r="B812" t="s">
        <v>1620</v>
      </c>
      <c r="C812" t="s">
        <v>1621</v>
      </c>
      <c r="D812" t="s">
        <v>1876</v>
      </c>
      <c r="E812" t="s">
        <v>1917</v>
      </c>
      <c r="F812" t="s">
        <v>1917</v>
      </c>
      <c r="G812" t="s">
        <v>1917</v>
      </c>
      <c r="H812" t="s">
        <v>1917</v>
      </c>
      <c r="I812" t="s">
        <v>1917</v>
      </c>
      <c r="J812" t="s">
        <v>1917</v>
      </c>
      <c r="K812" t="s">
        <v>1917</v>
      </c>
      <c r="L812" t="s">
        <v>1917</v>
      </c>
      <c r="M812" t="s">
        <v>1917</v>
      </c>
      <c r="N812" t="s">
        <v>1917</v>
      </c>
      <c r="O812" t="s">
        <v>1917</v>
      </c>
      <c r="P812" t="s">
        <v>1917</v>
      </c>
      <c r="Q812" t="s">
        <v>1917</v>
      </c>
      <c r="R812" t="s">
        <v>1917</v>
      </c>
      <c r="S812" t="s">
        <v>1917</v>
      </c>
      <c r="T812">
        <v>90</v>
      </c>
      <c r="U812" t="s">
        <v>2001</v>
      </c>
      <c r="V812" t="s">
        <v>2001</v>
      </c>
      <c r="W812" t="s">
        <v>2005</v>
      </c>
      <c r="X812" t="s">
        <v>2022</v>
      </c>
      <c r="Y812" t="s">
        <v>2026</v>
      </c>
      <c r="Z812" t="s">
        <v>2041</v>
      </c>
      <c r="AA812" t="s">
        <v>2004</v>
      </c>
      <c r="AB812" t="s">
        <v>2004</v>
      </c>
      <c r="AC812" t="s">
        <v>2004</v>
      </c>
      <c r="AD812" t="s">
        <v>2004</v>
      </c>
      <c r="AE812" t="s">
        <v>2004</v>
      </c>
      <c r="AF812" t="s">
        <v>2001</v>
      </c>
      <c r="AG812" t="s">
        <v>2116</v>
      </c>
      <c r="AH812" t="s">
        <v>2118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3.8691588785046481E-3</v>
      </c>
      <c r="BD812">
        <v>2.8763948497854274E-3</v>
      </c>
      <c r="BE812">
        <v>0</v>
      </c>
      <c r="BF812">
        <v>0</v>
      </c>
      <c r="BG812">
        <v>-1.2929999999999999</v>
      </c>
      <c r="BH812">
        <v>-1</v>
      </c>
      <c r="BI812">
        <v>0.25166365499999999</v>
      </c>
      <c r="BJ812" t="s">
        <v>2088</v>
      </c>
      <c r="BK812">
        <v>1.3727968E-2</v>
      </c>
      <c r="BL812" t="s">
        <v>2091</v>
      </c>
      <c r="BM812">
        <v>-0.13501954999999999</v>
      </c>
      <c r="BN812">
        <v>0.98763645367356212</v>
      </c>
      <c r="BO812">
        <v>-1.4190489808490858</v>
      </c>
      <c r="BP812">
        <v>3.4394741999999999E-2</v>
      </c>
      <c r="BQ812">
        <v>-2.1355349979999998</v>
      </c>
      <c r="BR812">
        <v>-1.2958327028483096</v>
      </c>
      <c r="BS812">
        <v>-0.41970454800000001</v>
      </c>
      <c r="BT812">
        <v>-5.9672496478314079</v>
      </c>
      <c r="BU812">
        <v>0.17652745292074093</v>
      </c>
      <c r="BV812">
        <v>2.4195788999999999E-2</v>
      </c>
      <c r="BW812">
        <v>0.175232474</v>
      </c>
      <c r="BX812">
        <v>0.49487896999999997</v>
      </c>
      <c r="BY812">
        <v>8.6977102000000001E-2</v>
      </c>
      <c r="BZ812">
        <v>-0.11093497400000001</v>
      </c>
      <c r="CA812">
        <v>0.223316283</v>
      </c>
      <c r="CB812">
        <v>-1.8496657999999999E-2</v>
      </c>
      <c r="CC812">
        <v>-3.7638138000000002E-2</v>
      </c>
      <c r="CD812">
        <v>6.9468179000000005E-2</v>
      </c>
      <c r="CE812">
        <v>6.7881353000000005E-2</v>
      </c>
      <c r="CF812">
        <v>-4.9402061999999997E-2</v>
      </c>
      <c r="CG812">
        <v>-2.2512601E-2</v>
      </c>
      <c r="CH812">
        <v>-0.119443493</v>
      </c>
      <c r="CI812">
        <v>-5.6581658E-2</v>
      </c>
      <c r="CJ812">
        <v>0.162310335</v>
      </c>
      <c r="CK812">
        <v>-7.6373884000000003E-2</v>
      </c>
      <c r="CL812">
        <v>0.116645732</v>
      </c>
      <c r="CM812">
        <v>0.133411002</v>
      </c>
      <c r="CN812">
        <v>-0.102806726</v>
      </c>
      <c r="CO812">
        <v>0.26384896000000002</v>
      </c>
      <c r="CP812">
        <v>0.187837807</v>
      </c>
      <c r="CQ812">
        <v>0.11879150400000001</v>
      </c>
      <c r="CR812">
        <v>2.4013271999999999E-2</v>
      </c>
      <c r="CS812">
        <v>-0.15264671899999999</v>
      </c>
      <c r="CT812">
        <v>-8.2215646000000003E-2</v>
      </c>
      <c r="CU812">
        <v>-9.5389607000000001E-2</v>
      </c>
      <c r="CV812">
        <v>3.0223374000000001E-2</v>
      </c>
      <c r="CW812">
        <v>-0.17411354200000001</v>
      </c>
      <c r="CX812">
        <v>-0.23349003199999999</v>
      </c>
      <c r="CY812">
        <v>-5.0061241040000004</v>
      </c>
      <c r="CZ812">
        <v>-5.8874562959999999</v>
      </c>
      <c r="DA812">
        <v>-1.6989234360000001</v>
      </c>
      <c r="DB812">
        <v>-3.4452094619999998</v>
      </c>
      <c r="DC812">
        <v>-0.82883646399999999</v>
      </c>
      <c r="DD812">
        <v>3.4790078860000002</v>
      </c>
      <c r="DE812">
        <v>5.1029790899999998</v>
      </c>
      <c r="DF812">
        <v>2.1844297519999998</v>
      </c>
      <c r="DG812">
        <v>-3.8059812289999999</v>
      </c>
      <c r="DH812">
        <v>-5.4281857550000003</v>
      </c>
      <c r="DI812">
        <v>-3.587722404</v>
      </c>
      <c r="DJ812">
        <v>0.27321805999999998</v>
      </c>
      <c r="DK812">
        <v>-0.19696416899999999</v>
      </c>
      <c r="DL812">
        <v>3.1442544720000001</v>
      </c>
      <c r="DM812">
        <v>0.69942161999999997</v>
      </c>
      <c r="DN812">
        <v>476.11829999999969</v>
      </c>
      <c r="DO812">
        <v>9115.2388000000046</v>
      </c>
      <c r="DP812">
        <v>10115.238799999997</v>
      </c>
      <c r="DQ812">
        <v>976.4972999999992</v>
      </c>
      <c r="DR812">
        <v>2737.6800999999982</v>
      </c>
      <c r="DS812">
        <v>3.0326000000000004</v>
      </c>
      <c r="DT812">
        <v>0.75819999999999999</v>
      </c>
      <c r="DU812">
        <v>0</v>
      </c>
      <c r="DV812">
        <v>14.4049</v>
      </c>
      <c r="DW812">
        <v>5.3071000000000002</v>
      </c>
      <c r="DX812">
        <v>42.456400000000002</v>
      </c>
      <c r="DY812">
        <v>8.3396999999999988</v>
      </c>
      <c r="DZ812">
        <v>10.614100000000002</v>
      </c>
      <c r="EA812">
        <v>1.5163000000000002</v>
      </c>
      <c r="EB812">
        <v>109.93179999999997</v>
      </c>
      <c r="EC812">
        <v>-8.4058350000000004E-2</v>
      </c>
      <c r="ED812">
        <v>0.68759761699999999</v>
      </c>
      <c r="EE812">
        <v>0.86201057199999997</v>
      </c>
      <c r="EF812">
        <v>-3.0085300000000001E-3</v>
      </c>
      <c r="EG812" t="s">
        <v>2216</v>
      </c>
      <c r="EH812" t="s">
        <v>2226</v>
      </c>
      <c r="EI812" t="s">
        <v>2022</v>
      </c>
      <c r="EJ812" t="s">
        <v>2022</v>
      </c>
      <c r="EK812">
        <v>3</v>
      </c>
      <c r="EL812" t="s">
        <v>2001</v>
      </c>
      <c r="EM812">
        <v>8</v>
      </c>
      <c r="EN812">
        <v>3</v>
      </c>
      <c r="EO812">
        <v>4</v>
      </c>
      <c r="EP812">
        <v>2</v>
      </c>
      <c r="EQ812">
        <v>10</v>
      </c>
      <c r="ER812" t="s">
        <v>2071</v>
      </c>
    </row>
    <row r="813" spans="1:148">
      <c r="A813" t="s">
        <v>1211</v>
      </c>
      <c r="B813" t="s">
        <v>1622</v>
      </c>
      <c r="C813" t="s">
        <v>1623</v>
      </c>
      <c r="D813" t="s">
        <v>1876</v>
      </c>
      <c r="E813" t="s">
        <v>1908</v>
      </c>
      <c r="F813">
        <v>12.484599589322382</v>
      </c>
      <c r="G813" t="s">
        <v>1920</v>
      </c>
      <c r="H813" t="s">
        <v>1910</v>
      </c>
      <c r="I813" t="s">
        <v>1927</v>
      </c>
      <c r="J813" t="s">
        <v>1923</v>
      </c>
      <c r="K813" t="s">
        <v>1939</v>
      </c>
      <c r="L813" t="s">
        <v>1939</v>
      </c>
      <c r="M813" t="s">
        <v>1915</v>
      </c>
      <c r="N813">
        <v>81</v>
      </c>
      <c r="O813" t="s">
        <v>1916</v>
      </c>
      <c r="P813">
        <v>2013</v>
      </c>
      <c r="Q813" t="s">
        <v>1970</v>
      </c>
      <c r="R813" t="s">
        <v>1980</v>
      </c>
      <c r="S813" t="s">
        <v>1988</v>
      </c>
      <c r="T813">
        <v>80</v>
      </c>
      <c r="U813" t="s">
        <v>2001</v>
      </c>
      <c r="V813" t="s">
        <v>2001</v>
      </c>
      <c r="W813" t="s">
        <v>2005</v>
      </c>
      <c r="X813" t="s">
        <v>1942</v>
      </c>
      <c r="Y813" t="s">
        <v>2026</v>
      </c>
      <c r="Z813" t="s">
        <v>2041</v>
      </c>
      <c r="AA813" t="s">
        <v>2004</v>
      </c>
      <c r="AB813" t="s">
        <v>2001</v>
      </c>
      <c r="AC813" t="s">
        <v>2004</v>
      </c>
      <c r="AD813" t="s">
        <v>2001</v>
      </c>
      <c r="AE813" t="s">
        <v>2004</v>
      </c>
      <c r="AF813" t="s">
        <v>2001</v>
      </c>
      <c r="AG813" t="s">
        <v>2115</v>
      </c>
      <c r="AH813" t="s">
        <v>2115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 t="s">
        <v>2022</v>
      </c>
      <c r="BD813" t="s">
        <v>2022</v>
      </c>
      <c r="BE813" t="s">
        <v>2022</v>
      </c>
      <c r="BF813" t="s">
        <v>2022</v>
      </c>
      <c r="BG813" t="s">
        <v>2022</v>
      </c>
      <c r="BH813" t="s">
        <v>2022</v>
      </c>
      <c r="BI813">
        <v>2.0920271000000001E-2</v>
      </c>
      <c r="BJ813" t="s">
        <v>2091</v>
      </c>
      <c r="BK813">
        <v>1.5811523000000001E-2</v>
      </c>
      <c r="BL813" t="s">
        <v>2091</v>
      </c>
      <c r="BM813" t="s">
        <v>2022</v>
      </c>
      <c r="BN813" t="s">
        <v>2022</v>
      </c>
      <c r="BO813" t="s">
        <v>2022</v>
      </c>
      <c r="BP813" t="s">
        <v>2022</v>
      </c>
      <c r="BQ813" t="s">
        <v>2022</v>
      </c>
      <c r="BR813" t="s">
        <v>2022</v>
      </c>
      <c r="BS813">
        <v>0.13936397</v>
      </c>
      <c r="BT813">
        <v>3.1272815431685919</v>
      </c>
      <c r="BU813">
        <v>1.2780316229207409</v>
      </c>
      <c r="BV813" t="s">
        <v>2022</v>
      </c>
      <c r="BW813" t="s">
        <v>2022</v>
      </c>
      <c r="BX813" t="s">
        <v>2022</v>
      </c>
      <c r="BY813" t="s">
        <v>2022</v>
      </c>
      <c r="BZ813" t="s">
        <v>2022</v>
      </c>
      <c r="CA813" t="s">
        <v>2022</v>
      </c>
      <c r="CB813" t="s">
        <v>2022</v>
      </c>
      <c r="CC813" t="s">
        <v>2022</v>
      </c>
      <c r="CD813" t="s">
        <v>2022</v>
      </c>
      <c r="CE813" t="s">
        <v>2022</v>
      </c>
      <c r="CF813" t="s">
        <v>2022</v>
      </c>
      <c r="CG813" t="s">
        <v>2022</v>
      </c>
      <c r="CH813" t="s">
        <v>2022</v>
      </c>
      <c r="CI813" t="s">
        <v>2022</v>
      </c>
      <c r="CJ813" t="s">
        <v>2022</v>
      </c>
      <c r="CK813" t="s">
        <v>2022</v>
      </c>
      <c r="CL813" t="s">
        <v>2022</v>
      </c>
      <c r="CM813" t="s">
        <v>2022</v>
      </c>
      <c r="CN813" t="s">
        <v>2022</v>
      </c>
      <c r="CO813" t="s">
        <v>2022</v>
      </c>
      <c r="CP813" t="s">
        <v>2022</v>
      </c>
      <c r="CQ813" t="s">
        <v>2022</v>
      </c>
      <c r="CR813" t="s">
        <v>2022</v>
      </c>
      <c r="CS813" t="s">
        <v>2022</v>
      </c>
      <c r="CT813" t="s">
        <v>2022</v>
      </c>
      <c r="CU813" t="s">
        <v>2022</v>
      </c>
      <c r="CV813" t="s">
        <v>2022</v>
      </c>
      <c r="CW813" t="s">
        <v>2022</v>
      </c>
      <c r="CX813" t="s">
        <v>2022</v>
      </c>
      <c r="CY813" t="s">
        <v>2022</v>
      </c>
      <c r="CZ813" t="s">
        <v>2022</v>
      </c>
      <c r="DA813" t="s">
        <v>2022</v>
      </c>
      <c r="DB813" t="s">
        <v>2022</v>
      </c>
      <c r="DC813" t="s">
        <v>2022</v>
      </c>
      <c r="DD813" t="s">
        <v>2022</v>
      </c>
      <c r="DE813" t="s">
        <v>2022</v>
      </c>
      <c r="DF813" t="s">
        <v>2022</v>
      </c>
      <c r="DG813" t="s">
        <v>2022</v>
      </c>
      <c r="DH813" t="s">
        <v>2022</v>
      </c>
      <c r="DI813" t="s">
        <v>2022</v>
      </c>
      <c r="DJ813" t="s">
        <v>2022</v>
      </c>
      <c r="DK813" t="s">
        <v>2022</v>
      </c>
      <c r="DL813" t="s">
        <v>2022</v>
      </c>
      <c r="DM813" t="s">
        <v>2022</v>
      </c>
      <c r="DN813" t="s">
        <v>2022</v>
      </c>
      <c r="DO813" t="s">
        <v>2022</v>
      </c>
      <c r="DP813" t="s">
        <v>2022</v>
      </c>
      <c r="DQ813" t="s">
        <v>2022</v>
      </c>
      <c r="DR813" t="s">
        <v>2022</v>
      </c>
      <c r="DS813" t="s">
        <v>2022</v>
      </c>
      <c r="DT813" t="s">
        <v>2022</v>
      </c>
      <c r="DU813" t="s">
        <v>2022</v>
      </c>
      <c r="DV813" t="s">
        <v>2022</v>
      </c>
      <c r="DW813" t="s">
        <v>2022</v>
      </c>
      <c r="DX813" t="s">
        <v>2022</v>
      </c>
      <c r="DY813" t="s">
        <v>2022</v>
      </c>
      <c r="DZ813" t="s">
        <v>2022</v>
      </c>
      <c r="EA813" t="s">
        <v>2022</v>
      </c>
      <c r="EB813" t="s">
        <v>2022</v>
      </c>
      <c r="EC813">
        <v>-0.42707232000000001</v>
      </c>
      <c r="ED813">
        <v>-0.97714019399999996</v>
      </c>
      <c r="EE813">
        <v>1.4237706919999999</v>
      </c>
      <c r="EF813">
        <v>-3.0632500999999999E-2</v>
      </c>
      <c r="EG813" t="s">
        <v>2226</v>
      </c>
      <c r="EH813" t="s">
        <v>2241</v>
      </c>
      <c r="EI813" t="s">
        <v>2022</v>
      </c>
      <c r="EJ813" t="s">
        <v>2022</v>
      </c>
      <c r="EK813">
        <v>9</v>
      </c>
      <c r="EL813" t="s">
        <v>2001</v>
      </c>
      <c r="EM813">
        <v>10</v>
      </c>
      <c r="EN813">
        <v>10</v>
      </c>
      <c r="EO813" t="s">
        <v>2022</v>
      </c>
      <c r="EP813" t="s">
        <v>2022</v>
      </c>
      <c r="EQ813">
        <v>13</v>
      </c>
      <c r="ER813" t="s">
        <v>2204</v>
      </c>
    </row>
    <row r="814" spans="1:148">
      <c r="A814" t="s">
        <v>1211</v>
      </c>
      <c r="B814" t="s">
        <v>1624</v>
      </c>
      <c r="C814" t="s">
        <v>1625</v>
      </c>
      <c r="D814" t="s">
        <v>1876</v>
      </c>
      <c r="E814" t="s">
        <v>1908</v>
      </c>
      <c r="F814">
        <v>41.593429158110879</v>
      </c>
      <c r="G814" t="s">
        <v>1909</v>
      </c>
      <c r="H814" t="s">
        <v>1910</v>
      </c>
      <c r="I814" t="s">
        <v>1922</v>
      </c>
      <c r="J814" t="s">
        <v>1923</v>
      </c>
      <c r="K814" t="s">
        <v>1914</v>
      </c>
      <c r="L814" t="s">
        <v>1914</v>
      </c>
      <c r="M814" t="s">
        <v>1915</v>
      </c>
      <c r="N814">
        <v>48</v>
      </c>
      <c r="O814" t="s">
        <v>1916</v>
      </c>
      <c r="P814">
        <v>2010</v>
      </c>
      <c r="Q814" t="s">
        <v>1969</v>
      </c>
      <c r="R814" t="s">
        <v>1977</v>
      </c>
      <c r="S814" t="s">
        <v>1982</v>
      </c>
      <c r="T814">
        <v>100</v>
      </c>
      <c r="U814" t="s">
        <v>2001</v>
      </c>
      <c r="V814" t="s">
        <v>2001</v>
      </c>
      <c r="W814" t="s">
        <v>2005</v>
      </c>
      <c r="X814" t="s">
        <v>1942</v>
      </c>
      <c r="Y814" t="s">
        <v>2026</v>
      </c>
      <c r="Z814" t="s">
        <v>2041</v>
      </c>
      <c r="AA814" t="s">
        <v>2004</v>
      </c>
      <c r="AB814" t="s">
        <v>2004</v>
      </c>
      <c r="AC814" t="s">
        <v>2004</v>
      </c>
      <c r="AD814" t="s">
        <v>2004</v>
      </c>
      <c r="AE814" t="s">
        <v>2004</v>
      </c>
      <c r="AF814" t="s">
        <v>2001</v>
      </c>
      <c r="AG814" t="s">
        <v>2116</v>
      </c>
      <c r="AH814" t="s">
        <v>2118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0.86599999999999533</v>
      </c>
      <c r="BD814">
        <v>0.87199999999998412</v>
      </c>
      <c r="BE814">
        <v>0</v>
      </c>
      <c r="BF814">
        <v>1</v>
      </c>
      <c r="BG814">
        <v>-8.7999999999999995E-2</v>
      </c>
      <c r="BH814">
        <v>0</v>
      </c>
      <c r="BI814">
        <v>1.9632822000000001E-2</v>
      </c>
      <c r="BJ814" t="s">
        <v>2091</v>
      </c>
      <c r="BK814">
        <v>1.1701609E-2</v>
      </c>
      <c r="BL814" t="s">
        <v>2091</v>
      </c>
      <c r="BM814">
        <v>-0.26798280400000002</v>
      </c>
      <c r="BN814">
        <v>0.20503662393392494</v>
      </c>
      <c r="BO814">
        <v>-1.0406405315647362</v>
      </c>
      <c r="BP814">
        <v>-6.5916706000000005E-2</v>
      </c>
      <c r="BQ814">
        <v>-0.60692982799999995</v>
      </c>
      <c r="BR814">
        <v>-13.713490629661491</v>
      </c>
      <c r="BS814">
        <v>-0.38044337700000003</v>
      </c>
      <c r="BT814">
        <v>3.9398240651685921</v>
      </c>
      <c r="BU814">
        <v>2.0046206909207411</v>
      </c>
      <c r="BV814">
        <v>-7.6185322E-2</v>
      </c>
      <c r="BW814">
        <v>4.5975674000000001E-2</v>
      </c>
      <c r="BX814">
        <v>0.47631161100000002</v>
      </c>
      <c r="BY814">
        <v>0.172305493</v>
      </c>
      <c r="BZ814">
        <v>-6.6716935000000005E-2</v>
      </c>
      <c r="CA814">
        <v>0.21705735700000001</v>
      </c>
      <c r="CB814">
        <v>-0.100179648</v>
      </c>
      <c r="CC814">
        <v>-8.1183407999999999E-2</v>
      </c>
      <c r="CD814">
        <v>0.122491246</v>
      </c>
      <c r="CE814">
        <v>1.7867271000000001E-2</v>
      </c>
      <c r="CF814">
        <v>-0.189801519</v>
      </c>
      <c r="CG814">
        <v>0.11983629</v>
      </c>
      <c r="CH814">
        <v>-3.1122041999999999E-2</v>
      </c>
      <c r="CI814">
        <v>-9.387411E-3</v>
      </c>
      <c r="CJ814">
        <v>4.8957425999999998E-2</v>
      </c>
      <c r="CK814">
        <v>-6.0797901000000001E-2</v>
      </c>
      <c r="CL814">
        <v>0.122854536</v>
      </c>
      <c r="CM814">
        <v>-0.145440288</v>
      </c>
      <c r="CN814">
        <v>-0.126611423</v>
      </c>
      <c r="CO814">
        <v>0.224391969</v>
      </c>
      <c r="CP814">
        <v>0.19893328699999999</v>
      </c>
      <c r="CQ814">
        <v>9.8154318000000004E-2</v>
      </c>
      <c r="CR814">
        <v>2.6216115000000002E-2</v>
      </c>
      <c r="CS814">
        <v>-0.26900728299999999</v>
      </c>
      <c r="CT814">
        <v>-2.1781119000000002E-2</v>
      </c>
      <c r="CU814">
        <v>2.8877860000000002E-2</v>
      </c>
      <c r="CV814">
        <v>-3.7737234000000001E-2</v>
      </c>
      <c r="CW814">
        <v>-0.30643568700000001</v>
      </c>
      <c r="CX814">
        <v>-0.397983737</v>
      </c>
      <c r="CY814">
        <v>4.1541396329999998</v>
      </c>
      <c r="CZ814">
        <v>5.7904638000000004</v>
      </c>
      <c r="DA814">
        <v>-1.1990947249999999</v>
      </c>
      <c r="DB814">
        <v>-1.493162903</v>
      </c>
      <c r="DC814">
        <v>-5.9620240300000003</v>
      </c>
      <c r="DD814">
        <v>-1.7735223920000001</v>
      </c>
      <c r="DE814">
        <v>0.84614065000000005</v>
      </c>
      <c r="DF814">
        <v>-0.271700844</v>
      </c>
      <c r="DG814">
        <v>1.240636635</v>
      </c>
      <c r="DH814">
        <v>2.342825028</v>
      </c>
      <c r="DI814">
        <v>-1.7577408109999999</v>
      </c>
      <c r="DJ814">
        <v>-2.496456475</v>
      </c>
      <c r="DK814">
        <v>-1.4268807370000001</v>
      </c>
      <c r="DL814">
        <v>-1.894255786</v>
      </c>
      <c r="DM814">
        <v>-0.102932945</v>
      </c>
      <c r="DN814">
        <v>634.29499999999996</v>
      </c>
      <c r="DO814">
        <v>55130.178799999972</v>
      </c>
      <c r="DP814">
        <v>965.46119999999905</v>
      </c>
      <c r="DQ814">
        <v>1532.3039000000001</v>
      </c>
      <c r="DR814">
        <v>892.32019999999898</v>
      </c>
      <c r="DS814">
        <v>0</v>
      </c>
      <c r="DT814">
        <v>0</v>
      </c>
      <c r="DU814">
        <v>0</v>
      </c>
      <c r="DV814">
        <v>28.443699999999996</v>
      </c>
      <c r="DW814">
        <v>5.2823999999999982</v>
      </c>
      <c r="DX814">
        <v>15.034500000000001</v>
      </c>
      <c r="DY814">
        <v>3.2507000000000001</v>
      </c>
      <c r="DZ814">
        <v>0.40629999999999988</v>
      </c>
      <c r="EA814">
        <v>1.6254</v>
      </c>
      <c r="EB814">
        <v>11.377500000000001</v>
      </c>
      <c r="EC814">
        <v>0.79579975800000002</v>
      </c>
      <c r="ED814">
        <v>0.19783408599999999</v>
      </c>
      <c r="EE814">
        <v>-0.64609812300000002</v>
      </c>
      <c r="EF814">
        <v>-0.27087979099999998</v>
      </c>
      <c r="EG814" t="s">
        <v>2226</v>
      </c>
      <c r="EH814" t="s">
        <v>2253</v>
      </c>
      <c r="EI814" t="s">
        <v>2022</v>
      </c>
      <c r="EJ814" t="s">
        <v>2022</v>
      </c>
      <c r="EK814">
        <v>9</v>
      </c>
      <c r="EL814" t="s">
        <v>2001</v>
      </c>
      <c r="EM814">
        <v>9</v>
      </c>
      <c r="EN814">
        <v>2</v>
      </c>
      <c r="EO814">
        <v>2</v>
      </c>
      <c r="EP814">
        <v>9</v>
      </c>
      <c r="EQ814">
        <v>8</v>
      </c>
      <c r="ER814" t="s">
        <v>2204</v>
      </c>
    </row>
    <row r="815" spans="1:148">
      <c r="A815" t="s">
        <v>1211</v>
      </c>
      <c r="B815" t="s">
        <v>1626</v>
      </c>
      <c r="C815" t="s">
        <v>1627</v>
      </c>
      <c r="D815" t="s">
        <v>1876</v>
      </c>
      <c r="E815" t="s">
        <v>1908</v>
      </c>
      <c r="F815">
        <v>26.447638603696099</v>
      </c>
      <c r="G815" t="s">
        <v>1909</v>
      </c>
      <c r="H815" t="s">
        <v>1910</v>
      </c>
      <c r="I815" t="s">
        <v>1928</v>
      </c>
      <c r="J815" t="s">
        <v>1923</v>
      </c>
      <c r="K815" t="s">
        <v>1914</v>
      </c>
      <c r="L815" t="s">
        <v>1914</v>
      </c>
      <c r="M815" t="s">
        <v>1926</v>
      </c>
      <c r="N815">
        <v>66</v>
      </c>
      <c r="O815" t="s">
        <v>1916</v>
      </c>
      <c r="P815">
        <v>2012</v>
      </c>
      <c r="Q815" t="s">
        <v>1970</v>
      </c>
      <c r="R815" t="s">
        <v>1977</v>
      </c>
      <c r="S815" t="s">
        <v>1983</v>
      </c>
      <c r="T815">
        <v>90</v>
      </c>
      <c r="U815" t="s">
        <v>2001</v>
      </c>
      <c r="V815" t="s">
        <v>2001</v>
      </c>
      <c r="W815" t="s">
        <v>2005</v>
      </c>
      <c r="X815" t="s">
        <v>1942</v>
      </c>
      <c r="Y815" t="s">
        <v>2026</v>
      </c>
      <c r="Z815" t="s">
        <v>2041</v>
      </c>
      <c r="AA815" t="s">
        <v>2004</v>
      </c>
      <c r="AB815" t="s">
        <v>2004</v>
      </c>
      <c r="AC815" t="s">
        <v>2004</v>
      </c>
      <c r="AD815" t="s">
        <v>2004</v>
      </c>
      <c r="AE815" t="s">
        <v>2004</v>
      </c>
      <c r="AF815" t="s">
        <v>2001</v>
      </c>
      <c r="AG815" t="s">
        <v>2116</v>
      </c>
      <c r="AH815" t="s">
        <v>2118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-9.0000000000000531E-3</v>
      </c>
      <c r="BD815">
        <v>0.67461630901288283</v>
      </c>
      <c r="BE815">
        <v>0</v>
      </c>
      <c r="BF815">
        <v>1</v>
      </c>
      <c r="BG815">
        <v>-4.0000000000000001E-3</v>
      </c>
      <c r="BH815">
        <v>0</v>
      </c>
      <c r="BI815">
        <v>2.5811376E-2</v>
      </c>
      <c r="BJ815" t="s">
        <v>2091</v>
      </c>
      <c r="BK815">
        <v>1.1530023E-2</v>
      </c>
      <c r="BL815" t="s">
        <v>2091</v>
      </c>
      <c r="BM815">
        <v>2.9919467000000002E-2</v>
      </c>
      <c r="BN815">
        <v>-1.3085582224500132</v>
      </c>
      <c r="BO815">
        <v>-1.6267937032898463</v>
      </c>
      <c r="BP815">
        <v>-1.077152825</v>
      </c>
      <c r="BQ815">
        <v>-0.48242480399999998</v>
      </c>
      <c r="BR815">
        <v>-14.488486621272669</v>
      </c>
      <c r="BS815">
        <v>-0.27520612700000002</v>
      </c>
      <c r="BT815">
        <v>0.52749485916859173</v>
      </c>
      <c r="BU815">
        <v>-0.95841812707925911</v>
      </c>
      <c r="BV815">
        <v>-0.121015464</v>
      </c>
      <c r="BW815">
        <v>2.2845647E-2</v>
      </c>
      <c r="BX815">
        <v>0.49549466199999997</v>
      </c>
      <c r="BY815">
        <v>0.30627302000000001</v>
      </c>
      <c r="BZ815">
        <v>-4.2842769000000003E-2</v>
      </c>
      <c r="CA815">
        <v>0.214070488</v>
      </c>
      <c r="CB815">
        <v>-3.0927771E-2</v>
      </c>
      <c r="CC815">
        <v>-5.5550446000000003E-2</v>
      </c>
      <c r="CD815">
        <v>0.10410633599999999</v>
      </c>
      <c r="CE815">
        <v>7.2272553000000003E-2</v>
      </c>
      <c r="CF815">
        <v>-0.15182169500000001</v>
      </c>
      <c r="CG815">
        <v>0.18371567</v>
      </c>
      <c r="CH815">
        <v>8.9169573000000002E-2</v>
      </c>
      <c r="CI815">
        <v>4.8536877999999999E-2</v>
      </c>
      <c r="CJ815">
        <v>8.4137572999999993E-2</v>
      </c>
      <c r="CK815">
        <v>-3.6446445000000001E-2</v>
      </c>
      <c r="CL815">
        <v>9.6618735999999997E-2</v>
      </c>
      <c r="CM815">
        <v>-0.13517391500000001</v>
      </c>
      <c r="CN815">
        <v>-9.9985883999999997E-2</v>
      </c>
      <c r="CO815">
        <v>0.24314106499999999</v>
      </c>
      <c r="CP815">
        <v>0.210208372</v>
      </c>
      <c r="CQ815">
        <v>0.13793082500000001</v>
      </c>
      <c r="CR815">
        <v>5.2432186999999998E-2</v>
      </c>
      <c r="CS815">
        <v>-0.22204916699999999</v>
      </c>
      <c r="CT815">
        <v>-6.6255569999999998E-3</v>
      </c>
      <c r="CU815">
        <v>-7.8134291999999994E-2</v>
      </c>
      <c r="CV815">
        <v>-7.2775274000000001E-2</v>
      </c>
      <c r="CW815">
        <v>-0.24535595099999999</v>
      </c>
      <c r="CX815">
        <v>-4.1040803459999999</v>
      </c>
      <c r="CY815">
        <v>5.1353063250000002</v>
      </c>
      <c r="CZ815">
        <v>8.0677874200000002</v>
      </c>
      <c r="DA815">
        <v>-0.15244950800000001</v>
      </c>
      <c r="DB815">
        <v>-2.0424550049999999</v>
      </c>
      <c r="DC815">
        <v>-3.023196719</v>
      </c>
      <c r="DD815">
        <v>-1.626880568</v>
      </c>
      <c r="DE815">
        <v>-0.12853309099999999</v>
      </c>
      <c r="DF815">
        <v>-1.4629786950000001</v>
      </c>
      <c r="DG815">
        <v>2.5989744610000001</v>
      </c>
      <c r="DH815">
        <v>4.0210781500000001</v>
      </c>
      <c r="DI815">
        <v>0.149745089</v>
      </c>
      <c r="DJ815">
        <v>0.29395246800000002</v>
      </c>
      <c r="DK815">
        <v>0.65642496900000002</v>
      </c>
      <c r="DL815">
        <v>-1.871617764</v>
      </c>
      <c r="DM815">
        <v>-1.6572104190000001</v>
      </c>
      <c r="DN815">
        <v>443.78330000000005</v>
      </c>
      <c r="DO815">
        <v>31019.928100000016</v>
      </c>
      <c r="DP815">
        <v>749.72109999999964</v>
      </c>
      <c r="DQ815">
        <v>1876.7819999999999</v>
      </c>
      <c r="DR815">
        <v>482.95520000000016</v>
      </c>
      <c r="DS815">
        <v>0</v>
      </c>
      <c r="DT815">
        <v>0</v>
      </c>
      <c r="DU815">
        <v>0</v>
      </c>
      <c r="DV815">
        <v>16.363000000000003</v>
      </c>
      <c r="DW815">
        <v>17.354699999999998</v>
      </c>
      <c r="DX815">
        <v>67.435200000000009</v>
      </c>
      <c r="DY815">
        <v>11.404499999999999</v>
      </c>
      <c r="DZ815">
        <v>6.4460000000000006</v>
      </c>
      <c r="EA815">
        <v>6.9419000000000004</v>
      </c>
      <c r="EB815">
        <v>11.404499999999999</v>
      </c>
      <c r="EC815">
        <v>0.348343499</v>
      </c>
      <c r="ED815">
        <v>-0.82427569499999997</v>
      </c>
      <c r="EE815">
        <v>0.15432058000000001</v>
      </c>
      <c r="EF815">
        <v>0.20268947800000001</v>
      </c>
      <c r="EG815" t="s">
        <v>2226</v>
      </c>
      <c r="EH815" t="s">
        <v>2226</v>
      </c>
      <c r="EI815" t="s">
        <v>2022</v>
      </c>
      <c r="EJ815" t="s">
        <v>2022</v>
      </c>
      <c r="EK815">
        <v>10</v>
      </c>
      <c r="EL815" t="s">
        <v>2001</v>
      </c>
      <c r="EM815">
        <v>7</v>
      </c>
      <c r="EN815">
        <v>2</v>
      </c>
      <c r="EO815">
        <v>2</v>
      </c>
      <c r="EP815">
        <v>10</v>
      </c>
      <c r="EQ815">
        <v>12</v>
      </c>
      <c r="ER815" t="s">
        <v>2206</v>
      </c>
    </row>
    <row r="816" spans="1:148">
      <c r="A816" t="s">
        <v>1211</v>
      </c>
      <c r="B816" t="s">
        <v>1628</v>
      </c>
      <c r="C816" t="s">
        <v>1629</v>
      </c>
      <c r="D816" t="s">
        <v>1876</v>
      </c>
      <c r="E816" t="s">
        <v>1908</v>
      </c>
      <c r="F816">
        <v>48.262833675564679</v>
      </c>
      <c r="G816" t="s">
        <v>1909</v>
      </c>
      <c r="H816" t="s">
        <v>1910</v>
      </c>
      <c r="I816" t="s">
        <v>1922</v>
      </c>
      <c r="J816" t="s">
        <v>1912</v>
      </c>
      <c r="K816" t="s">
        <v>1914</v>
      </c>
      <c r="L816" t="s">
        <v>1914</v>
      </c>
      <c r="M816" t="s">
        <v>1915</v>
      </c>
      <c r="N816">
        <v>67</v>
      </c>
      <c r="O816" t="s">
        <v>1916</v>
      </c>
      <c r="P816">
        <v>2010</v>
      </c>
      <c r="Q816" t="s">
        <v>1970</v>
      </c>
      <c r="R816" t="s">
        <v>1977</v>
      </c>
      <c r="S816" t="s">
        <v>1988</v>
      </c>
      <c r="T816">
        <v>100</v>
      </c>
      <c r="U816" t="s">
        <v>2001</v>
      </c>
      <c r="V816" t="s">
        <v>2001</v>
      </c>
      <c r="W816" t="s">
        <v>2005</v>
      </c>
      <c r="X816" t="s">
        <v>2025</v>
      </c>
      <c r="Y816" t="s">
        <v>2019</v>
      </c>
      <c r="Z816" t="s">
        <v>2041</v>
      </c>
      <c r="AA816" t="s">
        <v>2004</v>
      </c>
      <c r="AB816" t="s">
        <v>2004</v>
      </c>
      <c r="AC816" t="s">
        <v>2004</v>
      </c>
      <c r="AD816" t="s">
        <v>2004</v>
      </c>
      <c r="AE816" t="s">
        <v>2004</v>
      </c>
      <c r="AF816" t="s">
        <v>2001</v>
      </c>
      <c r="AG816" t="s">
        <v>2116</v>
      </c>
      <c r="AH816" t="s">
        <v>2118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0.76299999999999091</v>
      </c>
      <c r="BD816">
        <v>1.505000000000043</v>
      </c>
      <c r="BE816">
        <v>0</v>
      </c>
      <c r="BF816">
        <v>1</v>
      </c>
      <c r="BG816">
        <v>-2.8000000000000001E-2</v>
      </c>
      <c r="BH816">
        <v>0</v>
      </c>
      <c r="BI816">
        <v>2.4043951000000001E-2</v>
      </c>
      <c r="BJ816" t="s">
        <v>2091</v>
      </c>
      <c r="BK816">
        <v>1.3975213E-2</v>
      </c>
      <c r="BL816" t="s">
        <v>2091</v>
      </c>
      <c r="BM816">
        <v>0.30073332899999999</v>
      </c>
      <c r="BN816">
        <v>-0.80046756867244251</v>
      </c>
      <c r="BO816">
        <v>-1.5986177798471362</v>
      </c>
      <c r="BP816">
        <v>-1.0300829819999999</v>
      </c>
      <c r="BQ816">
        <v>-0.91208856199999999</v>
      </c>
      <c r="BR816">
        <v>-13.37949242549289</v>
      </c>
      <c r="BS816">
        <v>-0.31139598000000002</v>
      </c>
      <c r="BT816">
        <v>0.26679617816859191</v>
      </c>
      <c r="BU816">
        <v>0.48110108692074099</v>
      </c>
      <c r="BV816">
        <v>-8.9299665E-2</v>
      </c>
      <c r="BW816">
        <v>0.105878474</v>
      </c>
      <c r="BX816">
        <v>0.46811997900000002</v>
      </c>
      <c r="BY816">
        <v>0.26837228699999999</v>
      </c>
      <c r="BZ816">
        <v>-5.2059919000000003E-2</v>
      </c>
      <c r="CA816">
        <v>0.196338338</v>
      </c>
      <c r="CB816">
        <v>-6.7237863999999994E-2</v>
      </c>
      <c r="CC816">
        <v>-0.133033492</v>
      </c>
      <c r="CD816">
        <v>0.15382552499999999</v>
      </c>
      <c r="CE816">
        <v>3.2382049000000003E-2</v>
      </c>
      <c r="CF816">
        <v>-0.112603438</v>
      </c>
      <c r="CG816">
        <v>0.108719698</v>
      </c>
      <c r="CH816">
        <v>-5.4517209999999997E-3</v>
      </c>
      <c r="CI816">
        <v>-1.3972956E-2</v>
      </c>
      <c r="CJ816">
        <v>1.1347822E-2</v>
      </c>
      <c r="CK816">
        <v>-4.6998515999999997E-2</v>
      </c>
      <c r="CL816">
        <v>0.112548817</v>
      </c>
      <c r="CM816">
        <v>-9.2864012999999995E-2</v>
      </c>
      <c r="CN816">
        <v>-0.109156404</v>
      </c>
      <c r="CO816">
        <v>0.236507299</v>
      </c>
      <c r="CP816">
        <v>0.16417901500000001</v>
      </c>
      <c r="CQ816">
        <v>0.128036702</v>
      </c>
      <c r="CR816">
        <v>1.9718180000000002E-3</v>
      </c>
      <c r="CS816">
        <v>-0.24108768799999999</v>
      </c>
      <c r="CT816">
        <v>-3.4519424E-2</v>
      </c>
      <c r="CU816">
        <v>-0.101771785</v>
      </c>
      <c r="CV816">
        <v>-5.7427362000000003E-2</v>
      </c>
      <c r="CW816">
        <v>-0.22923048600000001</v>
      </c>
      <c r="CX816">
        <v>-3.4543786019999998</v>
      </c>
      <c r="CY816">
        <v>5.0029584900000001</v>
      </c>
      <c r="CZ816">
        <v>5.6041909900000002</v>
      </c>
      <c r="DA816">
        <v>1.2836571269999999</v>
      </c>
      <c r="DB816">
        <v>-1.6921571900000001</v>
      </c>
      <c r="DC816">
        <v>-8.9471417999999997E-2</v>
      </c>
      <c r="DD816">
        <v>-2.7698269190000002</v>
      </c>
      <c r="DE816">
        <v>-1.8168319230000001</v>
      </c>
      <c r="DF816">
        <v>-0.56484563200000004</v>
      </c>
      <c r="DG816">
        <v>2.8018360690000002</v>
      </c>
      <c r="DH816">
        <v>1.5986780330000001</v>
      </c>
      <c r="DI816">
        <v>0.191739363</v>
      </c>
      <c r="DJ816">
        <v>2.793212859</v>
      </c>
      <c r="DK816">
        <v>2.6766569549999999</v>
      </c>
      <c r="DL816">
        <v>-3.6351508300000002</v>
      </c>
      <c r="DM816">
        <v>-4.4722726929999999</v>
      </c>
      <c r="DN816">
        <v>537.90089999999987</v>
      </c>
      <c r="DO816">
        <v>54861.494200000045</v>
      </c>
      <c r="DP816">
        <v>219.38780000000008</v>
      </c>
      <c r="DQ816">
        <v>3133.3819000000008</v>
      </c>
      <c r="DR816">
        <v>448.97960000000023</v>
      </c>
      <c r="DS816">
        <v>0.72889999999999988</v>
      </c>
      <c r="DT816">
        <v>0</v>
      </c>
      <c r="DU816">
        <v>0.72889999999999988</v>
      </c>
      <c r="DV816">
        <v>2.9155000000000002</v>
      </c>
      <c r="DW816">
        <v>29.883400000000012</v>
      </c>
      <c r="DX816">
        <v>34.985400000000013</v>
      </c>
      <c r="DY816">
        <v>13.848400000000002</v>
      </c>
      <c r="DZ816">
        <v>13.119499999999997</v>
      </c>
      <c r="EA816">
        <v>1.4577</v>
      </c>
      <c r="EB816">
        <v>45.918400000000005</v>
      </c>
      <c r="EC816">
        <v>1.503268016</v>
      </c>
      <c r="ED816">
        <v>0.375817495</v>
      </c>
      <c r="EE816">
        <v>0.49092445800000001</v>
      </c>
      <c r="EF816">
        <v>-0.100820232</v>
      </c>
      <c r="EG816" t="s">
        <v>2226</v>
      </c>
      <c r="EH816" t="s">
        <v>2226</v>
      </c>
      <c r="EI816" t="s">
        <v>2022</v>
      </c>
      <c r="EJ816" t="s">
        <v>2022</v>
      </c>
      <c r="EK816">
        <v>9</v>
      </c>
      <c r="EL816" t="s">
        <v>2001</v>
      </c>
      <c r="EM816">
        <v>7</v>
      </c>
      <c r="EN816">
        <v>2</v>
      </c>
      <c r="EO816">
        <v>2</v>
      </c>
      <c r="EP816">
        <v>10</v>
      </c>
      <c r="EQ816">
        <v>13</v>
      </c>
      <c r="ER816" t="s">
        <v>2204</v>
      </c>
    </row>
    <row r="817" spans="1:148">
      <c r="A817" t="s">
        <v>1211</v>
      </c>
      <c r="B817" t="s">
        <v>1630</v>
      </c>
      <c r="C817" t="s">
        <v>1631</v>
      </c>
      <c r="D817" t="s">
        <v>1876</v>
      </c>
      <c r="E817" t="s">
        <v>1908</v>
      </c>
      <c r="F817">
        <v>43.728952772073924</v>
      </c>
      <c r="G817" t="s">
        <v>1909</v>
      </c>
      <c r="H817" t="s">
        <v>1940</v>
      </c>
      <c r="I817" t="s">
        <v>1922</v>
      </c>
      <c r="J817" t="s">
        <v>1923</v>
      </c>
      <c r="K817" t="s">
        <v>1914</v>
      </c>
      <c r="L817" t="s">
        <v>1914</v>
      </c>
      <c r="M817" t="s">
        <v>1915</v>
      </c>
      <c r="N817">
        <v>47</v>
      </c>
      <c r="O817" t="s">
        <v>1932</v>
      </c>
      <c r="P817">
        <v>2010</v>
      </c>
      <c r="Q817" t="s">
        <v>1969</v>
      </c>
      <c r="R817" t="s">
        <v>1977</v>
      </c>
      <c r="S817" t="s">
        <v>1982</v>
      </c>
      <c r="T817">
        <v>100</v>
      </c>
      <c r="U817" t="s">
        <v>2001</v>
      </c>
      <c r="V817" t="s">
        <v>2001</v>
      </c>
      <c r="W817" t="s">
        <v>2005</v>
      </c>
      <c r="X817" t="s">
        <v>1942</v>
      </c>
      <c r="Y817" t="s">
        <v>2026</v>
      </c>
      <c r="Z817" t="s">
        <v>2041</v>
      </c>
      <c r="AA817" t="s">
        <v>2001</v>
      </c>
      <c r="AB817" t="s">
        <v>2004</v>
      </c>
      <c r="AC817" t="s">
        <v>2004</v>
      </c>
      <c r="AD817" t="s">
        <v>2004</v>
      </c>
      <c r="AE817" t="s">
        <v>2004</v>
      </c>
      <c r="AF817" t="s">
        <v>2001</v>
      </c>
      <c r="AG817" t="s">
        <v>2116</v>
      </c>
      <c r="AH817" t="s">
        <v>2118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-3.352024922118271E-3</v>
      </c>
      <c r="BD817">
        <v>1.6859999999999697</v>
      </c>
      <c r="BE817">
        <v>0</v>
      </c>
      <c r="BF817">
        <v>1</v>
      </c>
      <c r="BG817">
        <v>-5.0000000000000001E-3</v>
      </c>
      <c r="BH817">
        <v>0</v>
      </c>
      <c r="BI817">
        <v>2.5637710000000001E-2</v>
      </c>
      <c r="BJ817" t="s">
        <v>2091</v>
      </c>
      <c r="BK817">
        <v>1.3439103000000001E-2</v>
      </c>
      <c r="BL817" t="s">
        <v>2091</v>
      </c>
      <c r="BM817">
        <v>-0.56890845599999995</v>
      </c>
      <c r="BN817">
        <v>-0.78723197386574872</v>
      </c>
      <c r="BO817">
        <v>-1.8483063309947418</v>
      </c>
      <c r="BP817">
        <v>-0.82281413299999995</v>
      </c>
      <c r="BQ817">
        <v>-1.172516133</v>
      </c>
      <c r="BR817">
        <v>-10.563174152830888</v>
      </c>
      <c r="BS817" t="s">
        <v>2022</v>
      </c>
      <c r="BT817" t="s">
        <v>2022</v>
      </c>
      <c r="BU817" t="s">
        <v>2022</v>
      </c>
      <c r="BV817">
        <v>-0.12246668600000001</v>
      </c>
      <c r="BW817">
        <v>3.6929866999999998E-2</v>
      </c>
      <c r="BX817">
        <v>0.48106961100000001</v>
      </c>
      <c r="BY817">
        <v>0.24789265899999999</v>
      </c>
      <c r="BZ817">
        <v>-7.1719993999999995E-2</v>
      </c>
      <c r="CA817">
        <v>0.22745902700000001</v>
      </c>
      <c r="CB817">
        <v>-2.7010932000000001E-2</v>
      </c>
      <c r="CC817">
        <v>-3.2290904000000002E-2</v>
      </c>
      <c r="CD817">
        <v>0.13061420500000001</v>
      </c>
      <c r="CE817">
        <v>4.4422735999999997E-2</v>
      </c>
      <c r="CF817">
        <v>-0.19453804399999999</v>
      </c>
      <c r="CG817">
        <v>0.13478979499999999</v>
      </c>
      <c r="CH817">
        <v>-6.9684426999999993E-2</v>
      </c>
      <c r="CI817">
        <v>-3.2268434999999998E-2</v>
      </c>
      <c r="CJ817">
        <v>3.3525178000000003E-2</v>
      </c>
      <c r="CK817">
        <v>-7.1127224000000003E-2</v>
      </c>
      <c r="CL817">
        <v>0.120213662</v>
      </c>
      <c r="CM817">
        <v>-0.14445513099999999</v>
      </c>
      <c r="CN817">
        <v>-6.0170782999999999E-2</v>
      </c>
      <c r="CO817">
        <v>0.22834718100000001</v>
      </c>
      <c r="CP817">
        <v>0.194822467</v>
      </c>
      <c r="CQ817">
        <v>0.117671108</v>
      </c>
      <c r="CR817">
        <v>4.5118723999999999E-2</v>
      </c>
      <c r="CS817">
        <v>-0.21629769099999999</v>
      </c>
      <c r="CT817">
        <v>4.9054270000000004E-3</v>
      </c>
      <c r="CU817">
        <v>-5.1815894000000001E-2</v>
      </c>
      <c r="CV817">
        <v>-3.807058E-2</v>
      </c>
      <c r="CW817">
        <v>-0.247274415</v>
      </c>
      <c r="CX817">
        <v>2.0385867210000002</v>
      </c>
      <c r="CY817">
        <v>-6.0411283000000003E-2</v>
      </c>
      <c r="CZ817">
        <v>0.53559874399999996</v>
      </c>
      <c r="DA817">
        <v>-0.20187814900000001</v>
      </c>
      <c r="DB817">
        <v>-2.4191125919999998</v>
      </c>
      <c r="DC817">
        <v>-3.3145967129999998</v>
      </c>
      <c r="DD817">
        <v>2.1745496559999999</v>
      </c>
      <c r="DE817">
        <v>4.5733888309999999</v>
      </c>
      <c r="DF817">
        <v>3.6031530420000002</v>
      </c>
      <c r="DG817">
        <v>-2.7971857309999999</v>
      </c>
      <c r="DH817">
        <v>-2.6816787799999999</v>
      </c>
      <c r="DI817">
        <v>-0.97082913599999998</v>
      </c>
      <c r="DJ817">
        <v>0.44908122499999997</v>
      </c>
      <c r="DK817">
        <v>0.72037945699999995</v>
      </c>
      <c r="DL817">
        <v>0.71129566799999999</v>
      </c>
      <c r="DM817">
        <v>0.27225023799999998</v>
      </c>
      <c r="DN817">
        <v>361.73719999999992</v>
      </c>
      <c r="DO817">
        <v>39751.214999999975</v>
      </c>
      <c r="DP817">
        <v>1407.3667000000005</v>
      </c>
      <c r="DQ817">
        <v>897.74599999999987</v>
      </c>
      <c r="DR817">
        <v>283.67230000000001</v>
      </c>
      <c r="DS817">
        <v>0</v>
      </c>
      <c r="DT817">
        <v>0</v>
      </c>
      <c r="DU817">
        <v>1.0994999999999999</v>
      </c>
      <c r="DV817">
        <v>3.8483000000000009</v>
      </c>
      <c r="DW817">
        <v>15.393099999999997</v>
      </c>
      <c r="DX817">
        <v>38.482699999999994</v>
      </c>
      <c r="DY817">
        <v>7.1467999999999989</v>
      </c>
      <c r="DZ817">
        <v>7.1467999999999989</v>
      </c>
      <c r="EA817">
        <v>0</v>
      </c>
      <c r="EB817">
        <v>9.8955000000000002</v>
      </c>
      <c r="EC817" t="s">
        <v>2022</v>
      </c>
      <c r="ED817" t="s">
        <v>2022</v>
      </c>
      <c r="EE817" t="s">
        <v>2022</v>
      </c>
      <c r="EF817" t="s">
        <v>2022</v>
      </c>
      <c r="EG817" t="s">
        <v>2226</v>
      </c>
      <c r="EH817" t="s">
        <v>2226</v>
      </c>
      <c r="EI817" t="s">
        <v>2022</v>
      </c>
      <c r="EJ817" t="s">
        <v>2022</v>
      </c>
      <c r="EK817">
        <v>9</v>
      </c>
      <c r="EL817" t="s">
        <v>2001</v>
      </c>
      <c r="EM817" t="s">
        <v>2022</v>
      </c>
      <c r="EN817">
        <v>2</v>
      </c>
      <c r="EO817">
        <v>2</v>
      </c>
      <c r="EP817">
        <v>9</v>
      </c>
      <c r="EQ817">
        <v>8</v>
      </c>
      <c r="ER817" t="s">
        <v>2204</v>
      </c>
    </row>
    <row r="818" spans="1:148">
      <c r="A818" t="s">
        <v>1211</v>
      </c>
      <c r="B818" t="s">
        <v>1632</v>
      </c>
      <c r="C818" t="s">
        <v>1633</v>
      </c>
      <c r="D818" t="s">
        <v>1876</v>
      </c>
      <c r="E818" t="s">
        <v>1908</v>
      </c>
      <c r="F818">
        <v>18.628336755646817</v>
      </c>
      <c r="G818" t="s">
        <v>1920</v>
      </c>
      <c r="H818" t="s">
        <v>1910</v>
      </c>
      <c r="I818" t="s">
        <v>1927</v>
      </c>
      <c r="J818" t="s">
        <v>1923</v>
      </c>
      <c r="K818" t="s">
        <v>1939</v>
      </c>
      <c r="L818" t="s">
        <v>1939</v>
      </c>
      <c r="M818" t="s">
        <v>1915</v>
      </c>
      <c r="N818">
        <v>57</v>
      </c>
      <c r="O818" t="s">
        <v>1916</v>
      </c>
      <c r="P818">
        <v>2013</v>
      </c>
      <c r="Q818" t="s">
        <v>1969</v>
      </c>
      <c r="R818" t="s">
        <v>1977</v>
      </c>
      <c r="S818" t="s">
        <v>1983</v>
      </c>
      <c r="T818">
        <v>100</v>
      </c>
      <c r="U818" t="s">
        <v>2001</v>
      </c>
      <c r="V818" t="s">
        <v>2001</v>
      </c>
      <c r="W818" t="s">
        <v>2005</v>
      </c>
      <c r="X818" t="s">
        <v>2024</v>
      </c>
      <c r="Y818" t="s">
        <v>2023</v>
      </c>
      <c r="Z818" t="s">
        <v>2041</v>
      </c>
      <c r="AA818" t="s">
        <v>2004</v>
      </c>
      <c r="AB818" t="s">
        <v>2004</v>
      </c>
      <c r="AC818" t="s">
        <v>2004</v>
      </c>
      <c r="AD818" t="s">
        <v>2004</v>
      </c>
      <c r="AE818" t="s">
        <v>2004</v>
      </c>
      <c r="AF818" t="s">
        <v>2001</v>
      </c>
      <c r="AG818" t="s">
        <v>2116</v>
      </c>
      <c r="AH818" t="s">
        <v>2118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-4.8678111587982745E-3</v>
      </c>
      <c r="BE818">
        <v>0</v>
      </c>
      <c r="BF818">
        <v>0</v>
      </c>
      <c r="BG818">
        <v>-5.0000000000000001E-3</v>
      </c>
      <c r="BH818">
        <v>0</v>
      </c>
      <c r="BI818">
        <v>6.3749410000000006E-2</v>
      </c>
      <c r="BJ818" t="s">
        <v>2091</v>
      </c>
      <c r="BK818">
        <v>1.1383851E-2</v>
      </c>
      <c r="BL818" t="s">
        <v>2091</v>
      </c>
      <c r="BM818">
        <v>-0.80047453899999998</v>
      </c>
      <c r="BN818">
        <v>-0.33281054041863345</v>
      </c>
      <c r="BO818">
        <v>-1.8422100325405604</v>
      </c>
      <c r="BP818">
        <v>0.39809872200000002</v>
      </c>
      <c r="BQ818">
        <v>-1.2508822530000001</v>
      </c>
      <c r="BR818">
        <v>-6.178306986924218</v>
      </c>
      <c r="BS818">
        <v>-0.18096372699999999</v>
      </c>
      <c r="BT818">
        <v>2.9536366981685918</v>
      </c>
      <c r="BU818">
        <v>0.81628202492074076</v>
      </c>
      <c r="BV818">
        <v>-0.12533564999999999</v>
      </c>
      <c r="BW818">
        <v>-1.007658E-3</v>
      </c>
      <c r="BX818">
        <v>0.435288444</v>
      </c>
      <c r="BY818">
        <v>-1.9220750000000002E-2</v>
      </c>
      <c r="BZ818">
        <v>-8.6851050999999999E-2</v>
      </c>
      <c r="CA818">
        <v>0.191889317</v>
      </c>
      <c r="CB818">
        <v>-0.124517488</v>
      </c>
      <c r="CC818">
        <v>-0.12459766799999999</v>
      </c>
      <c r="CD818">
        <v>0.10719941299999999</v>
      </c>
      <c r="CE818">
        <v>-2.3226700000000002E-3</v>
      </c>
      <c r="CF818">
        <v>-0.12449961900000001</v>
      </c>
      <c r="CG818">
        <v>2.3196059000000002E-2</v>
      </c>
      <c r="CH818">
        <v>-6.6353656999999996E-2</v>
      </c>
      <c r="CI818">
        <v>-6.2785647E-2</v>
      </c>
      <c r="CJ818">
        <v>4.493776E-2</v>
      </c>
      <c r="CK818">
        <v>-4.9500130000000003E-2</v>
      </c>
      <c r="CL818">
        <v>0.139492596</v>
      </c>
      <c r="CM818">
        <v>-0.20387565499999999</v>
      </c>
      <c r="CN818">
        <v>-8.5092136999999998E-2</v>
      </c>
      <c r="CO818">
        <v>0.26787908700000002</v>
      </c>
      <c r="CP818">
        <v>0.190233974</v>
      </c>
      <c r="CQ818">
        <v>0.106439095</v>
      </c>
      <c r="CR818">
        <v>4.7022585999999998E-2</v>
      </c>
      <c r="CS818">
        <v>-0.24602539100000001</v>
      </c>
      <c r="CT818">
        <v>-8.7309369999999994E-3</v>
      </c>
      <c r="CU818">
        <v>2.1616661999999998E-2</v>
      </c>
      <c r="CV818">
        <v>-3.4317227999999998E-2</v>
      </c>
      <c r="CW818">
        <v>-0.244215243</v>
      </c>
      <c r="CX818">
        <v>0.87513141900000002</v>
      </c>
      <c r="CY818">
        <v>-2.355687133</v>
      </c>
      <c r="CZ818">
        <v>0.23929150900000001</v>
      </c>
      <c r="DA818">
        <v>2.9718610000000001</v>
      </c>
      <c r="DB818">
        <v>0.78809873200000002</v>
      </c>
      <c r="DC818">
        <v>-6.3189520889999997</v>
      </c>
      <c r="DD818">
        <v>2.065646224</v>
      </c>
      <c r="DE818">
        <v>0.188928441</v>
      </c>
      <c r="DF818">
        <v>2.0418040830000002</v>
      </c>
      <c r="DG818">
        <v>-4.204227318</v>
      </c>
      <c r="DH818">
        <v>-1.583617552</v>
      </c>
      <c r="DI818">
        <v>1.5902676120000001</v>
      </c>
      <c r="DJ818">
        <v>-1.1153731039999999</v>
      </c>
      <c r="DK818">
        <v>-0.90431280300000005</v>
      </c>
      <c r="DL818">
        <v>0.85419845100000003</v>
      </c>
      <c r="DM818">
        <v>1.8556202500000001</v>
      </c>
      <c r="DN818">
        <v>671.42140000000006</v>
      </c>
      <c r="DO818">
        <v>17618.933199999985</v>
      </c>
      <c r="DP818">
        <v>284.0784000000001</v>
      </c>
      <c r="DQ818">
        <v>1259.2666999999997</v>
      </c>
      <c r="DR818">
        <v>606.32849999999996</v>
      </c>
      <c r="DS818">
        <v>0</v>
      </c>
      <c r="DT818">
        <v>0</v>
      </c>
      <c r="DU818">
        <v>0</v>
      </c>
      <c r="DV818">
        <v>29.733799999999999</v>
      </c>
      <c r="DW818">
        <v>24.510299999999987</v>
      </c>
      <c r="DX818">
        <v>7.6343999999999994</v>
      </c>
      <c r="DY818">
        <v>2.4108000000000005</v>
      </c>
      <c r="DZ818">
        <v>0.80359999999999987</v>
      </c>
      <c r="EA818">
        <v>0.40179999999999993</v>
      </c>
      <c r="EB818">
        <v>5.6253000000000002</v>
      </c>
      <c r="EC818">
        <v>0.53057552699999999</v>
      </c>
      <c r="ED818">
        <v>-1.5975211999999999E-2</v>
      </c>
      <c r="EE818">
        <v>-0.24386856000000001</v>
      </c>
      <c r="EF818">
        <v>-0.143805188</v>
      </c>
      <c r="EG818" t="s">
        <v>2226</v>
      </c>
      <c r="EH818" t="s">
        <v>2243</v>
      </c>
      <c r="EI818" t="s">
        <v>2022</v>
      </c>
      <c r="EJ818" t="s">
        <v>2022</v>
      </c>
      <c r="EK818">
        <v>9</v>
      </c>
      <c r="EL818" t="s">
        <v>2001</v>
      </c>
      <c r="EM818">
        <v>9</v>
      </c>
      <c r="EN818">
        <v>10</v>
      </c>
      <c r="EO818">
        <v>4</v>
      </c>
      <c r="EP818">
        <v>9</v>
      </c>
      <c r="EQ818">
        <v>8</v>
      </c>
      <c r="ER818" t="s">
        <v>2204</v>
      </c>
    </row>
    <row r="819" spans="1:148">
      <c r="A819" t="s">
        <v>1211</v>
      </c>
      <c r="B819" t="s">
        <v>1634</v>
      </c>
      <c r="C819" t="s">
        <v>1635</v>
      </c>
      <c r="D819" t="s">
        <v>1876</v>
      </c>
      <c r="E819" t="s">
        <v>1908</v>
      </c>
      <c r="F819">
        <v>15.901437371663244</v>
      </c>
      <c r="G819" t="s">
        <v>1909</v>
      </c>
      <c r="H819" t="s">
        <v>1910</v>
      </c>
      <c r="I819" t="s">
        <v>1911</v>
      </c>
      <c r="J819" t="s">
        <v>1923</v>
      </c>
      <c r="K819" t="s">
        <v>1939</v>
      </c>
      <c r="L819" t="s">
        <v>1939</v>
      </c>
      <c r="M819" t="s">
        <v>1915</v>
      </c>
      <c r="N819">
        <v>74</v>
      </c>
      <c r="O819" t="s">
        <v>1916</v>
      </c>
      <c r="P819">
        <v>2013</v>
      </c>
      <c r="Q819" t="s">
        <v>1970</v>
      </c>
      <c r="R819" t="s">
        <v>1980</v>
      </c>
      <c r="S819" t="s">
        <v>1982</v>
      </c>
      <c r="T819">
        <v>100</v>
      </c>
      <c r="U819" t="s">
        <v>2001</v>
      </c>
      <c r="V819" t="s">
        <v>2001</v>
      </c>
      <c r="W819" t="s">
        <v>2005</v>
      </c>
      <c r="X819" t="s">
        <v>2024</v>
      </c>
      <c r="Y819" t="s">
        <v>2023</v>
      </c>
      <c r="Z819" t="s">
        <v>2041</v>
      </c>
      <c r="AA819" t="s">
        <v>2004</v>
      </c>
      <c r="AB819" t="s">
        <v>2004</v>
      </c>
      <c r="AC819" t="s">
        <v>2004</v>
      </c>
      <c r="AD819" t="s">
        <v>2004</v>
      </c>
      <c r="AE819" t="s">
        <v>2004</v>
      </c>
      <c r="AF819" t="s">
        <v>2001</v>
      </c>
      <c r="AG819" t="s">
        <v>2116</v>
      </c>
      <c r="AH819" t="s">
        <v>2118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0.75499999999999623</v>
      </c>
      <c r="BD819">
        <v>0.76400000000000834</v>
      </c>
      <c r="BE819">
        <v>0</v>
      </c>
      <c r="BF819">
        <v>1</v>
      </c>
      <c r="BG819">
        <v>-0.01</v>
      </c>
      <c r="BH819">
        <v>0</v>
      </c>
      <c r="BI819">
        <v>3.0232741E-2</v>
      </c>
      <c r="BJ819" t="s">
        <v>2091</v>
      </c>
      <c r="BK819">
        <v>1.3149958999999999E-2</v>
      </c>
      <c r="BL819" t="s">
        <v>2091</v>
      </c>
      <c r="BM819">
        <v>-0.42482162099999998</v>
      </c>
      <c r="BN819">
        <v>-0.5346625358559054</v>
      </c>
      <c r="BO819">
        <v>-1.8656172246687615</v>
      </c>
      <c r="BP819">
        <v>-0.65616494199999997</v>
      </c>
      <c r="BQ819">
        <v>-1.0528876149999999</v>
      </c>
      <c r="BR819">
        <v>-13.612211797355826</v>
      </c>
      <c r="BS819">
        <v>0.100057854</v>
      </c>
      <c r="BT819">
        <v>1.4823057931685919</v>
      </c>
      <c r="BU819">
        <v>-1.5396354300792592</v>
      </c>
      <c r="BV819">
        <v>-0.101715771</v>
      </c>
      <c r="BW819">
        <v>6.7063400000000003E-4</v>
      </c>
      <c r="BX819">
        <v>0.48519151799999999</v>
      </c>
      <c r="BY819">
        <v>0.198873998</v>
      </c>
      <c r="BZ819">
        <v>-3.0533002E-2</v>
      </c>
      <c r="CA819">
        <v>0.21341684799999999</v>
      </c>
      <c r="CB819">
        <v>-7.8467623E-2</v>
      </c>
      <c r="CC819">
        <v>-7.7003552000000003E-2</v>
      </c>
      <c r="CD819">
        <v>0.13445747299999999</v>
      </c>
      <c r="CE819">
        <v>4.6510211000000003E-2</v>
      </c>
      <c r="CF819">
        <v>-0.165902683</v>
      </c>
      <c r="CG819">
        <v>7.5847696000000006E-2</v>
      </c>
      <c r="CH819">
        <v>-5.2776397000000003E-2</v>
      </c>
      <c r="CI819">
        <v>6.6007913000000001E-2</v>
      </c>
      <c r="CJ819">
        <v>4.0916485000000002E-2</v>
      </c>
      <c r="CK819">
        <v>-5.2893166999999998E-2</v>
      </c>
      <c r="CL819">
        <v>0.10047904000000001</v>
      </c>
      <c r="CM819">
        <v>-0.15161048199999999</v>
      </c>
      <c r="CN819">
        <v>-0.110016854</v>
      </c>
      <c r="CO819">
        <v>0.227280126</v>
      </c>
      <c r="CP819">
        <v>0.18675091399999999</v>
      </c>
      <c r="CQ819">
        <v>0.133304583</v>
      </c>
      <c r="CR819">
        <v>3.7746344000000001E-2</v>
      </c>
      <c r="CS819">
        <v>-0.24117923299999999</v>
      </c>
      <c r="CT819">
        <v>-3.1496994E-2</v>
      </c>
      <c r="CU819">
        <v>-1.5094461999999999E-2</v>
      </c>
      <c r="CV819">
        <v>-6.0683132000000001E-2</v>
      </c>
      <c r="CW819">
        <v>-0.225704661</v>
      </c>
      <c r="CX819">
        <v>-3.0873798020000001</v>
      </c>
      <c r="CY819">
        <v>3.7372825889999999</v>
      </c>
      <c r="CZ819">
        <v>5.1280815620000002</v>
      </c>
      <c r="DA819">
        <v>-0.56399601200000005</v>
      </c>
      <c r="DB819">
        <v>-2.6534008519999999</v>
      </c>
      <c r="DC819">
        <v>-5.726532089</v>
      </c>
      <c r="DD819">
        <v>-0.49345068600000003</v>
      </c>
      <c r="DE819">
        <v>1.119863061</v>
      </c>
      <c r="DF819">
        <v>0.117561206</v>
      </c>
      <c r="DG819">
        <v>0.82752930499999999</v>
      </c>
      <c r="DH819">
        <v>1.5634381690000001</v>
      </c>
      <c r="DI819">
        <v>-3.0319987230000001</v>
      </c>
      <c r="DJ819">
        <v>-2.3107490789999998</v>
      </c>
      <c r="DK819">
        <v>1.0563054890000001</v>
      </c>
      <c r="DL819">
        <v>-1.1058582349999999</v>
      </c>
      <c r="DM819">
        <v>-0.67855503699999997</v>
      </c>
      <c r="DN819">
        <v>656.44169999999974</v>
      </c>
      <c r="DO819">
        <v>33975.236600000018</v>
      </c>
      <c r="DP819">
        <v>172.2174</v>
      </c>
      <c r="DQ819">
        <v>1121.3847999999996</v>
      </c>
      <c r="DR819">
        <v>427.25680000000006</v>
      </c>
      <c r="DS819">
        <v>0</v>
      </c>
      <c r="DT819">
        <v>0.87639999999999985</v>
      </c>
      <c r="DU819">
        <v>0.43819999999999992</v>
      </c>
      <c r="DV819">
        <v>6.5731999999999982</v>
      </c>
      <c r="DW819">
        <v>5.2585000000000006</v>
      </c>
      <c r="DX819">
        <v>26.730900000000005</v>
      </c>
      <c r="DY819">
        <v>4.3821000000000003</v>
      </c>
      <c r="DZ819">
        <v>11.3935</v>
      </c>
      <c r="EA819">
        <v>0.87639999999999985</v>
      </c>
      <c r="EB819">
        <v>14.461000000000002</v>
      </c>
      <c r="EC819">
        <v>0.75393206099999999</v>
      </c>
      <c r="ED819">
        <v>-1.5582489340000001</v>
      </c>
      <c r="EE819">
        <v>0.20689875399999999</v>
      </c>
      <c r="EF819">
        <v>0.25051950299999998</v>
      </c>
      <c r="EG819" t="s">
        <v>2226</v>
      </c>
      <c r="EH819" t="s">
        <v>2226</v>
      </c>
      <c r="EI819" t="s">
        <v>2022</v>
      </c>
      <c r="EJ819" t="s">
        <v>2022</v>
      </c>
      <c r="EK819">
        <v>9</v>
      </c>
      <c r="EL819" t="s">
        <v>2001</v>
      </c>
      <c r="EM819">
        <v>7</v>
      </c>
      <c r="EN819">
        <v>10</v>
      </c>
      <c r="EO819">
        <v>2</v>
      </c>
      <c r="EP819">
        <v>10</v>
      </c>
      <c r="EQ819">
        <v>13</v>
      </c>
      <c r="ER819" t="s">
        <v>2204</v>
      </c>
    </row>
    <row r="820" spans="1:148">
      <c r="A820" t="s">
        <v>1211</v>
      </c>
      <c r="B820" t="s">
        <v>1636</v>
      </c>
      <c r="C820" t="s">
        <v>1637</v>
      </c>
      <c r="D820" t="s">
        <v>1876</v>
      </c>
      <c r="E820" t="s">
        <v>1908</v>
      </c>
      <c r="F820">
        <v>18.628336755646817</v>
      </c>
      <c r="G820" t="s">
        <v>1909</v>
      </c>
      <c r="H820" t="s">
        <v>1910</v>
      </c>
      <c r="I820" t="s">
        <v>1929</v>
      </c>
      <c r="J820" t="s">
        <v>1923</v>
      </c>
      <c r="K820" t="s">
        <v>1939</v>
      </c>
      <c r="L820" t="s">
        <v>1939</v>
      </c>
      <c r="M820" t="s">
        <v>1919</v>
      </c>
      <c r="N820">
        <v>62</v>
      </c>
      <c r="O820" t="s">
        <v>1916</v>
      </c>
      <c r="P820">
        <v>2013</v>
      </c>
      <c r="Q820" t="s">
        <v>1969</v>
      </c>
      <c r="R820" t="s">
        <v>1977</v>
      </c>
      <c r="S820" t="s">
        <v>1983</v>
      </c>
      <c r="T820">
        <v>95</v>
      </c>
      <c r="U820" t="s">
        <v>2001</v>
      </c>
      <c r="V820" t="s">
        <v>2001</v>
      </c>
      <c r="W820" t="s">
        <v>2005</v>
      </c>
      <c r="X820" t="s">
        <v>1942</v>
      </c>
      <c r="Y820" t="s">
        <v>2026</v>
      </c>
      <c r="Z820" t="s">
        <v>2041</v>
      </c>
      <c r="AA820" t="s">
        <v>2004</v>
      </c>
      <c r="AB820" t="s">
        <v>2004</v>
      </c>
      <c r="AC820" t="s">
        <v>2004</v>
      </c>
      <c r="AD820" t="s">
        <v>2004</v>
      </c>
      <c r="AE820" t="s">
        <v>2004</v>
      </c>
      <c r="AF820" t="s">
        <v>2001</v>
      </c>
      <c r="AG820" t="s">
        <v>2116</v>
      </c>
      <c r="AH820" t="s">
        <v>2118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-4.9999999999999281E-3</v>
      </c>
      <c r="BD820">
        <v>0.54402575107295992</v>
      </c>
      <c r="BE820">
        <v>0</v>
      </c>
      <c r="BF820">
        <v>1</v>
      </c>
      <c r="BG820">
        <v>-0.56499999999999995</v>
      </c>
      <c r="BH820">
        <v>-1</v>
      </c>
      <c r="BI820">
        <v>3.2619628999999997E-2</v>
      </c>
      <c r="BJ820" t="s">
        <v>2091</v>
      </c>
      <c r="BK820">
        <v>1.2023203999999999E-2</v>
      </c>
      <c r="BL820" t="s">
        <v>2091</v>
      </c>
      <c r="BM820">
        <v>-0.21084935599999999</v>
      </c>
      <c r="BN820">
        <v>0.14765249746745213</v>
      </c>
      <c r="BO820">
        <v>-1.0598704287299918</v>
      </c>
      <c r="BP820">
        <v>-0.87956932200000004</v>
      </c>
      <c r="BQ820">
        <v>-0.120945025</v>
      </c>
      <c r="BR820">
        <v>-5.5160832215638074</v>
      </c>
      <c r="BS820">
        <v>-0.49421314500000002</v>
      </c>
      <c r="BT820">
        <v>2.2841332361685915</v>
      </c>
      <c r="BU820">
        <v>0.53396522792074097</v>
      </c>
      <c r="BV820">
        <v>1.2876054E-2</v>
      </c>
      <c r="BW820">
        <v>4.3199377999999997E-2</v>
      </c>
      <c r="BX820">
        <v>0.50209951799999997</v>
      </c>
      <c r="BY820">
        <v>0.36838992700000001</v>
      </c>
      <c r="BZ820">
        <v>-1.1756880000000001E-2</v>
      </c>
      <c r="CA820">
        <v>0.207705797</v>
      </c>
      <c r="CB820">
        <v>-8.4395E-4</v>
      </c>
      <c r="CC820">
        <v>-0.106141975</v>
      </c>
      <c r="CD820">
        <v>0.112438364</v>
      </c>
      <c r="CE820">
        <v>8.6282829000000005E-2</v>
      </c>
      <c r="CF820">
        <v>7.4322771999999995E-2</v>
      </c>
      <c r="CG820">
        <v>0.18811428199999999</v>
      </c>
      <c r="CH820">
        <v>7.4724572000000003E-2</v>
      </c>
      <c r="CI820">
        <v>8.0092410000000003E-2</v>
      </c>
      <c r="CJ820">
        <v>8.0118550999999996E-2</v>
      </c>
      <c r="CK820">
        <v>-0.112813528</v>
      </c>
      <c r="CL820">
        <v>0.13206120199999999</v>
      </c>
      <c r="CM820">
        <v>-0.10805617100000001</v>
      </c>
      <c r="CN820">
        <v>5.2371088000000003E-2</v>
      </c>
      <c r="CO820">
        <v>0.26233204599999999</v>
      </c>
      <c r="CP820">
        <v>0.22375814599999999</v>
      </c>
      <c r="CQ820">
        <v>0.14999604599999999</v>
      </c>
      <c r="CR820">
        <v>5.4971335000000003E-2</v>
      </c>
      <c r="CS820">
        <v>-0.235129536</v>
      </c>
      <c r="CT820">
        <v>5.7231564999999998E-2</v>
      </c>
      <c r="CU820">
        <v>-4.2621971000000002E-2</v>
      </c>
      <c r="CV820">
        <v>-2.298296E-3</v>
      </c>
      <c r="CW820">
        <v>-3.8161871999999999E-2</v>
      </c>
      <c r="CX820">
        <v>2.6040544450000001</v>
      </c>
      <c r="CY820">
        <v>-6.8957205999999993E-2</v>
      </c>
      <c r="CZ820">
        <v>-8.6455633000000004E-2</v>
      </c>
      <c r="DA820">
        <v>-1.5194207669999999</v>
      </c>
      <c r="DB820">
        <v>-2.0140395679999998</v>
      </c>
      <c r="DC820">
        <v>-4.0466930970000003</v>
      </c>
      <c r="DD820">
        <v>-2.3908509329999998</v>
      </c>
      <c r="DE820">
        <v>1.358033193</v>
      </c>
      <c r="DF820">
        <v>0.73698239899999995</v>
      </c>
      <c r="DG820">
        <v>-0.72514568999999995</v>
      </c>
      <c r="DH820">
        <v>0.60454428299999996</v>
      </c>
      <c r="DI820">
        <v>-1.2224812549999999</v>
      </c>
      <c r="DJ820">
        <v>-0.69324703799999998</v>
      </c>
      <c r="DK820">
        <v>0.50188477899999995</v>
      </c>
      <c r="DL820">
        <v>-0.95407641099999996</v>
      </c>
      <c r="DM820">
        <v>0.50800401100000003</v>
      </c>
      <c r="DN820">
        <v>419.36959999999982</v>
      </c>
      <c r="DO820">
        <v>32202.558200000021</v>
      </c>
      <c r="DP820">
        <v>8861.1238000000012</v>
      </c>
      <c r="DQ820">
        <v>1620.8314000000003</v>
      </c>
      <c r="DR820">
        <v>1321.1512</v>
      </c>
      <c r="DS820">
        <v>0.91369999999999996</v>
      </c>
      <c r="DT820">
        <v>2.7409999999999997</v>
      </c>
      <c r="DU820">
        <v>2.2840999999999996</v>
      </c>
      <c r="DV820">
        <v>37.916899999999998</v>
      </c>
      <c r="DW820">
        <v>56.646899999999988</v>
      </c>
      <c r="DX820">
        <v>226.58750000000012</v>
      </c>
      <c r="DY820">
        <v>69.438100000000034</v>
      </c>
      <c r="DZ820">
        <v>105.98449999999997</v>
      </c>
      <c r="EA820">
        <v>262.67699999999991</v>
      </c>
      <c r="EB820">
        <v>100.50250000000003</v>
      </c>
      <c r="EC820">
        <v>-0.86362058900000005</v>
      </c>
      <c r="ED820">
        <v>-0.13096444199999999</v>
      </c>
      <c r="EE820">
        <v>-0.112015058</v>
      </c>
      <c r="EF820">
        <v>-7.9433370000000003E-2</v>
      </c>
      <c r="EG820" t="s">
        <v>2226</v>
      </c>
      <c r="EH820" t="s">
        <v>2226</v>
      </c>
      <c r="EI820" t="s">
        <v>2022</v>
      </c>
      <c r="EJ820" t="s">
        <v>2022</v>
      </c>
      <c r="EK820">
        <v>6</v>
      </c>
      <c r="EL820" t="s">
        <v>2001</v>
      </c>
      <c r="EM820">
        <v>7</v>
      </c>
      <c r="EN820">
        <v>10</v>
      </c>
      <c r="EO820">
        <v>5</v>
      </c>
      <c r="EP820">
        <v>9</v>
      </c>
      <c r="EQ820">
        <v>11</v>
      </c>
      <c r="ER820" t="s">
        <v>2205</v>
      </c>
    </row>
    <row r="821" spans="1:148">
      <c r="A821" t="s">
        <v>1211</v>
      </c>
      <c r="B821" t="s">
        <v>1638</v>
      </c>
      <c r="C821" t="s">
        <v>1639</v>
      </c>
      <c r="D821" t="s">
        <v>1876</v>
      </c>
      <c r="E821" t="s">
        <v>1908</v>
      </c>
      <c r="F821">
        <v>18.036960985626283</v>
      </c>
      <c r="G821" t="s">
        <v>1920</v>
      </c>
      <c r="H821" t="s">
        <v>1910</v>
      </c>
      <c r="I821" t="s">
        <v>1927</v>
      </c>
      <c r="J821" t="s">
        <v>1912</v>
      </c>
      <c r="K821" t="s">
        <v>1939</v>
      </c>
      <c r="L821" t="s">
        <v>1939</v>
      </c>
      <c r="M821" t="s">
        <v>1915</v>
      </c>
      <c r="N821">
        <v>68</v>
      </c>
      <c r="O821" t="s">
        <v>1916</v>
      </c>
      <c r="P821">
        <v>2013</v>
      </c>
      <c r="Q821" t="s">
        <v>1969</v>
      </c>
      <c r="R821" t="s">
        <v>1977</v>
      </c>
      <c r="S821" t="s">
        <v>1982</v>
      </c>
      <c r="T821">
        <v>66</v>
      </c>
      <c r="U821" t="s">
        <v>2001</v>
      </c>
      <c r="V821" t="s">
        <v>2001</v>
      </c>
      <c r="W821" t="s">
        <v>2005</v>
      </c>
      <c r="X821" t="s">
        <v>2025</v>
      </c>
      <c r="Y821" t="s">
        <v>2019</v>
      </c>
      <c r="Z821" t="s">
        <v>2041</v>
      </c>
      <c r="AA821" t="s">
        <v>2004</v>
      </c>
      <c r="AB821" t="s">
        <v>2004</v>
      </c>
      <c r="AC821" t="s">
        <v>2004</v>
      </c>
      <c r="AD821" t="s">
        <v>2004</v>
      </c>
      <c r="AE821" t="s">
        <v>2004</v>
      </c>
      <c r="AF821" t="s">
        <v>2001</v>
      </c>
      <c r="AG821" t="s">
        <v>2116</v>
      </c>
      <c r="AH821" t="s">
        <v>2118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2.0000000000000013E-3</v>
      </c>
      <c r="BD821">
        <v>-2.3605150214591579E-3</v>
      </c>
      <c r="BE821">
        <v>0</v>
      </c>
      <c r="BF821">
        <v>0</v>
      </c>
      <c r="BG821">
        <v>-0.01</v>
      </c>
      <c r="BH821">
        <v>0</v>
      </c>
      <c r="BI821">
        <v>2.4047256999999999E-2</v>
      </c>
      <c r="BJ821" t="s">
        <v>2091</v>
      </c>
      <c r="BK821">
        <v>1.6285323000000001E-2</v>
      </c>
      <c r="BL821" t="s">
        <v>2091</v>
      </c>
      <c r="BM821">
        <v>-0.129872653</v>
      </c>
      <c r="BN821">
        <v>-0.29060669706047382</v>
      </c>
      <c r="BO821">
        <v>-0.91787233451343486</v>
      </c>
      <c r="BP821">
        <v>-0.58044892999999997</v>
      </c>
      <c r="BQ821">
        <v>7.9576834999999999E-2</v>
      </c>
      <c r="BR821">
        <v>-12.773364686713258</v>
      </c>
      <c r="BS821">
        <v>0.35132692100000001</v>
      </c>
      <c r="BT821">
        <v>1.6222236741685914</v>
      </c>
      <c r="BU821">
        <v>2.5773115169207408</v>
      </c>
      <c r="BV821">
        <v>-6.2496889999999999E-2</v>
      </c>
      <c r="BW821">
        <v>3.7068402E-2</v>
      </c>
      <c r="BX821">
        <v>0.50258946500000001</v>
      </c>
      <c r="BY821">
        <v>0.35856910600000003</v>
      </c>
      <c r="BZ821">
        <v>-3.3498220000000002E-2</v>
      </c>
      <c r="CA821">
        <v>0.215993518</v>
      </c>
      <c r="CB821">
        <v>-6.8591430999999994E-2</v>
      </c>
      <c r="CC821">
        <v>-9.9326674000000004E-2</v>
      </c>
      <c r="CD821">
        <v>0.11743521799999999</v>
      </c>
      <c r="CE821">
        <v>8.2352804000000002E-2</v>
      </c>
      <c r="CF821">
        <v>-0.15145365299999999</v>
      </c>
      <c r="CG821">
        <v>0.16183912</v>
      </c>
      <c r="CH821">
        <v>-2.7493909E-2</v>
      </c>
      <c r="CI821">
        <v>2.1678284999999999E-2</v>
      </c>
      <c r="CJ821">
        <v>7.3008715000000002E-2</v>
      </c>
      <c r="CK821">
        <v>-3.0328148999999999E-2</v>
      </c>
      <c r="CL821">
        <v>0.123469545</v>
      </c>
      <c r="CM821">
        <v>-0.16649153799999999</v>
      </c>
      <c r="CN821">
        <v>-3.0211587000000002E-2</v>
      </c>
      <c r="CO821">
        <v>0.24491096900000001</v>
      </c>
      <c r="CP821">
        <v>0.19963049499999999</v>
      </c>
      <c r="CQ821">
        <v>0.114724853</v>
      </c>
      <c r="CR821">
        <v>5.7491630000000002E-2</v>
      </c>
      <c r="CS821">
        <v>-0.21514087700000001</v>
      </c>
      <c r="CT821">
        <v>-3.4828609999999999E-3</v>
      </c>
      <c r="CU821">
        <v>-5.5188571999999998E-2</v>
      </c>
      <c r="CV821">
        <v>-3.0774360000000001E-2</v>
      </c>
      <c r="CW821">
        <v>-0.17551350199999999</v>
      </c>
      <c r="CX821">
        <v>-1.9192214009999999</v>
      </c>
      <c r="CY821">
        <v>5.3757162850000002</v>
      </c>
      <c r="CZ821">
        <v>7.2489837599999998</v>
      </c>
      <c r="DA821">
        <v>-0.69572189900000003</v>
      </c>
      <c r="DB821">
        <v>-1.5846559490000001</v>
      </c>
      <c r="DC821">
        <v>-7.3730751650000004</v>
      </c>
      <c r="DD821">
        <v>-2.159299013</v>
      </c>
      <c r="DE821">
        <v>2.0999385369999999</v>
      </c>
      <c r="DF821">
        <v>-1.0926507889999999</v>
      </c>
      <c r="DG821">
        <v>3.629185407</v>
      </c>
      <c r="DH821">
        <v>5.0517400510000003</v>
      </c>
      <c r="DI821">
        <v>-1.420278334</v>
      </c>
      <c r="DJ821">
        <v>-2.9464365909999999</v>
      </c>
      <c r="DK821">
        <v>-0.57533683199999996</v>
      </c>
      <c r="DL821">
        <v>-2.8851324859999998</v>
      </c>
      <c r="DM821">
        <v>-1.0060109209999999</v>
      </c>
      <c r="DN821">
        <v>517.54390000000035</v>
      </c>
      <c r="DO821">
        <v>40245.00920000003</v>
      </c>
      <c r="DP821">
        <v>454.2936000000002</v>
      </c>
      <c r="DQ821">
        <v>1843.4902999999997</v>
      </c>
      <c r="DR821">
        <v>2596.491199999999</v>
      </c>
      <c r="DS821">
        <v>0</v>
      </c>
      <c r="DT821">
        <v>0</v>
      </c>
      <c r="DU821">
        <v>0.4617</v>
      </c>
      <c r="DV821">
        <v>38.781199999999991</v>
      </c>
      <c r="DW821">
        <v>55.863300000000002</v>
      </c>
      <c r="DX821">
        <v>64.635299999999987</v>
      </c>
      <c r="DY821">
        <v>34.626000000000005</v>
      </c>
      <c r="DZ821">
        <v>34.626000000000005</v>
      </c>
      <c r="EA821">
        <v>17.0822</v>
      </c>
      <c r="EB821">
        <v>23.084000000000014</v>
      </c>
      <c r="EC821">
        <v>-0.119536559</v>
      </c>
      <c r="ED821">
        <v>1.0333912000000001E-2</v>
      </c>
      <c r="EE821">
        <v>0.73131585600000004</v>
      </c>
      <c r="EF821">
        <v>-1.2945383E-2</v>
      </c>
      <c r="EG821" t="s">
        <v>2226</v>
      </c>
      <c r="EH821" t="s">
        <v>2229</v>
      </c>
      <c r="EI821" t="s">
        <v>2022</v>
      </c>
      <c r="EJ821" t="s">
        <v>2022</v>
      </c>
      <c r="EK821">
        <v>10</v>
      </c>
      <c r="EL821" t="s">
        <v>2001</v>
      </c>
      <c r="EM821">
        <v>7</v>
      </c>
      <c r="EN821">
        <v>10</v>
      </c>
      <c r="EO821">
        <v>4</v>
      </c>
      <c r="EP821">
        <v>10</v>
      </c>
      <c r="EQ821">
        <v>12</v>
      </c>
      <c r="ER821" t="s">
        <v>2206</v>
      </c>
    </row>
    <row r="822" spans="1:148">
      <c r="A822" t="s">
        <v>1211</v>
      </c>
      <c r="B822" t="s">
        <v>1640</v>
      </c>
      <c r="C822" t="s">
        <v>1641</v>
      </c>
      <c r="D822" t="s">
        <v>1877</v>
      </c>
      <c r="E822" t="s">
        <v>1908</v>
      </c>
      <c r="F822">
        <v>0.13141683778234087</v>
      </c>
      <c r="G822" t="s">
        <v>1920</v>
      </c>
      <c r="H822" t="s">
        <v>1910</v>
      </c>
      <c r="I822" t="s">
        <v>1927</v>
      </c>
      <c r="J822" t="s">
        <v>1912</v>
      </c>
      <c r="K822" t="s">
        <v>1914</v>
      </c>
      <c r="L822" t="s">
        <v>1914</v>
      </c>
      <c r="M822" t="s">
        <v>1915</v>
      </c>
      <c r="N822">
        <v>66</v>
      </c>
      <c r="O822" t="s">
        <v>1916</v>
      </c>
      <c r="P822">
        <v>2013</v>
      </c>
      <c r="Q822" t="s">
        <v>1970</v>
      </c>
      <c r="R822" t="s">
        <v>1977</v>
      </c>
      <c r="S822" t="s">
        <v>1988</v>
      </c>
      <c r="T822">
        <v>90</v>
      </c>
      <c r="U822" t="s">
        <v>2001</v>
      </c>
      <c r="V822" t="s">
        <v>2001</v>
      </c>
      <c r="W822" t="s">
        <v>2005</v>
      </c>
      <c r="X822" t="s">
        <v>1942</v>
      </c>
      <c r="Y822" t="s">
        <v>2026</v>
      </c>
      <c r="Z822" t="s">
        <v>2041</v>
      </c>
      <c r="AA822" t="s">
        <v>2004</v>
      </c>
      <c r="AB822" t="s">
        <v>2004</v>
      </c>
      <c r="AC822" t="s">
        <v>2004</v>
      </c>
      <c r="AD822" t="s">
        <v>2004</v>
      </c>
      <c r="AE822" t="s">
        <v>2004</v>
      </c>
      <c r="AF822" t="s">
        <v>2001</v>
      </c>
      <c r="AG822" t="s">
        <v>2116</v>
      </c>
      <c r="AH822" t="s">
        <v>2118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3.6760124610591929E-4</v>
      </c>
      <c r="BD822">
        <v>0.90706266094419108</v>
      </c>
      <c r="BE822">
        <v>0</v>
      </c>
      <c r="BF822">
        <v>1</v>
      </c>
      <c r="BG822">
        <v>-1.2999999999999999E-2</v>
      </c>
      <c r="BH822">
        <v>0</v>
      </c>
      <c r="BI822">
        <v>1.6585593999999999E-2</v>
      </c>
      <c r="BJ822" t="s">
        <v>2091</v>
      </c>
      <c r="BK822">
        <v>1.2202082E-2</v>
      </c>
      <c r="BL822" t="s">
        <v>2091</v>
      </c>
      <c r="BM822">
        <v>-4.9318387999999998E-2</v>
      </c>
      <c r="BN822">
        <v>-7.4558190983419884E-2</v>
      </c>
      <c r="BO822">
        <v>-1.2419288243281925</v>
      </c>
      <c r="BP822">
        <v>-0.64351968900000001</v>
      </c>
      <c r="BQ822">
        <v>-0.44151360499999998</v>
      </c>
      <c r="BR822">
        <v>-8.0532569673278953</v>
      </c>
      <c r="BS822">
        <v>-0.27908162399999997</v>
      </c>
      <c r="BT822">
        <v>1.0459639031685919</v>
      </c>
      <c r="BU822">
        <v>1.478841742920741</v>
      </c>
      <c r="BV822">
        <v>-0.127770573</v>
      </c>
      <c r="BW822">
        <v>5.4973214999999999E-2</v>
      </c>
      <c r="BX822">
        <v>0.47533111099999997</v>
      </c>
      <c r="BY822">
        <v>0.28160513999999998</v>
      </c>
      <c r="BZ822">
        <v>-6.9212147000000002E-2</v>
      </c>
      <c r="CA822">
        <v>0.201435529</v>
      </c>
      <c r="CB822">
        <v>-7.2289989999999998E-2</v>
      </c>
      <c r="CC822">
        <v>-3.5267509000000002E-2</v>
      </c>
      <c r="CD822">
        <v>0.102056014</v>
      </c>
      <c r="CE822">
        <v>4.3471621000000002E-2</v>
      </c>
      <c r="CF822">
        <v>-0.14746405500000001</v>
      </c>
      <c r="CG822">
        <v>0.102858405</v>
      </c>
      <c r="CH822">
        <v>-6.4329613999999993E-2</v>
      </c>
      <c r="CI822">
        <v>-3.3686319999999999E-2</v>
      </c>
      <c r="CJ822">
        <v>0.100957514</v>
      </c>
      <c r="CK822">
        <v>-5.9407161E-2</v>
      </c>
      <c r="CL822">
        <v>0.13393217199999999</v>
      </c>
      <c r="CM822">
        <v>-0.18380956200000001</v>
      </c>
      <c r="CN822">
        <v>-5.5798443000000003E-2</v>
      </c>
      <c r="CO822">
        <v>0.23289299299999999</v>
      </c>
      <c r="CP822">
        <v>0.15946813300000001</v>
      </c>
      <c r="CQ822">
        <v>0.107898966</v>
      </c>
      <c r="CR822">
        <v>5.6984029999999998E-2</v>
      </c>
      <c r="CS822">
        <v>-0.20417597000000001</v>
      </c>
      <c r="CT822">
        <v>-5.8419659999999997E-3</v>
      </c>
      <c r="CU822">
        <v>5.9435588999999997E-2</v>
      </c>
      <c r="CV822">
        <v>-5.1088944999999997E-2</v>
      </c>
      <c r="CW822">
        <v>-0.245667053</v>
      </c>
      <c r="CX822">
        <v>-1.2444410800000001</v>
      </c>
      <c r="CY822">
        <v>-0.953029813</v>
      </c>
      <c r="CZ822">
        <v>-0.15302438500000001</v>
      </c>
      <c r="DA822">
        <v>-0.55074935899999999</v>
      </c>
      <c r="DB822">
        <v>-1.3304320089999999</v>
      </c>
      <c r="DC822">
        <v>-4.3319894679999997</v>
      </c>
      <c r="DD822">
        <v>0.69147013400000001</v>
      </c>
      <c r="DE822">
        <v>2.7393415590000001</v>
      </c>
      <c r="DF822">
        <v>1.283532755</v>
      </c>
      <c r="DG822">
        <v>-2.641199973</v>
      </c>
      <c r="DH822">
        <v>-3.2767560549999999</v>
      </c>
      <c r="DI822">
        <v>-1.4946078030000001</v>
      </c>
      <c r="DJ822">
        <v>0.63205012100000002</v>
      </c>
      <c r="DK822">
        <v>-0.74317014800000003</v>
      </c>
      <c r="DL822">
        <v>-0.61243777499999996</v>
      </c>
      <c r="DM822">
        <v>-0.30104253800000003</v>
      </c>
      <c r="DN822">
        <v>382.17410000000035</v>
      </c>
      <c r="DO822">
        <v>35136.38390000003</v>
      </c>
      <c r="DP822">
        <v>2325.3345000000004</v>
      </c>
      <c r="DQ822">
        <v>1511.0030000000015</v>
      </c>
      <c r="DR822">
        <v>332.19060000000042</v>
      </c>
      <c r="DS822">
        <v>0</v>
      </c>
      <c r="DT822">
        <v>0</v>
      </c>
      <c r="DU822">
        <v>1.7693000000000003</v>
      </c>
      <c r="DV822">
        <v>7.5196000000000005</v>
      </c>
      <c r="DW822">
        <v>46.002400000000009</v>
      </c>
      <c r="DX822">
        <v>43.348399999999991</v>
      </c>
      <c r="DY822">
        <v>7.077300000000001</v>
      </c>
      <c r="DZ822">
        <v>3.9810000000000008</v>
      </c>
      <c r="EA822">
        <v>1.7693000000000003</v>
      </c>
      <c r="EB822">
        <v>38.925100000000008</v>
      </c>
      <c r="EC822">
        <v>1.0385985579999999</v>
      </c>
      <c r="ED822">
        <v>-0.33077898100000003</v>
      </c>
      <c r="EE822">
        <v>-0.34976974399999999</v>
      </c>
      <c r="EF822">
        <v>4.3264957E-2</v>
      </c>
      <c r="EG822" t="s">
        <v>2226</v>
      </c>
      <c r="EH822" t="s">
        <v>2253</v>
      </c>
      <c r="EI822" t="s">
        <v>2022</v>
      </c>
      <c r="EJ822" t="s">
        <v>2022</v>
      </c>
      <c r="EK822">
        <v>9</v>
      </c>
      <c r="EL822" t="s">
        <v>2001</v>
      </c>
      <c r="EM822">
        <v>9</v>
      </c>
      <c r="EN822">
        <v>2</v>
      </c>
      <c r="EO822">
        <v>2</v>
      </c>
      <c r="EP822">
        <v>9</v>
      </c>
      <c r="EQ822">
        <v>8</v>
      </c>
      <c r="ER822" t="s">
        <v>2204</v>
      </c>
    </row>
    <row r="823" spans="1:148">
      <c r="A823" t="s">
        <v>1211</v>
      </c>
      <c r="B823" t="s">
        <v>1642</v>
      </c>
      <c r="C823" t="s">
        <v>1643</v>
      </c>
      <c r="D823" t="s">
        <v>1877</v>
      </c>
      <c r="E823" t="s">
        <v>1908</v>
      </c>
      <c r="F823">
        <v>12.813141683778234</v>
      </c>
      <c r="G823" t="s">
        <v>1909</v>
      </c>
      <c r="H823" t="s">
        <v>1910</v>
      </c>
      <c r="I823" t="s">
        <v>1913</v>
      </c>
      <c r="J823" t="s">
        <v>1913</v>
      </c>
      <c r="K823" t="s">
        <v>1934</v>
      </c>
      <c r="L823" t="s">
        <v>1913</v>
      </c>
      <c r="M823" t="s">
        <v>1913</v>
      </c>
      <c r="N823">
        <v>58</v>
      </c>
      <c r="O823" t="s">
        <v>1916</v>
      </c>
      <c r="P823">
        <v>2013</v>
      </c>
      <c r="Q823" t="s">
        <v>1970</v>
      </c>
      <c r="R823" t="s">
        <v>1977</v>
      </c>
      <c r="S823" t="s">
        <v>1982</v>
      </c>
      <c r="T823">
        <v>85</v>
      </c>
      <c r="U823" t="s">
        <v>2001</v>
      </c>
      <c r="V823" t="s">
        <v>2001</v>
      </c>
      <c r="W823" t="s">
        <v>2005</v>
      </c>
      <c r="X823" t="s">
        <v>1942</v>
      </c>
      <c r="Y823" t="s">
        <v>2026</v>
      </c>
      <c r="Z823" t="s">
        <v>2041</v>
      </c>
      <c r="AA823" t="s">
        <v>2004</v>
      </c>
      <c r="AB823" t="s">
        <v>2004</v>
      </c>
      <c r="AC823" t="s">
        <v>2004</v>
      </c>
      <c r="AD823" t="s">
        <v>2004</v>
      </c>
      <c r="AE823" t="s">
        <v>2004</v>
      </c>
      <c r="AF823" t="s">
        <v>2001</v>
      </c>
      <c r="AG823" t="s">
        <v>2116</v>
      </c>
      <c r="AH823" t="s">
        <v>2118</v>
      </c>
      <c r="AI823">
        <v>0</v>
      </c>
      <c r="AJ823">
        <v>0</v>
      </c>
      <c r="AK823">
        <v>1</v>
      </c>
      <c r="AL823">
        <v>1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8.0264797507788779E-3</v>
      </c>
      <c r="BD823">
        <v>0.55436909871245144</v>
      </c>
      <c r="BE823">
        <v>0</v>
      </c>
      <c r="BF823">
        <v>1</v>
      </c>
      <c r="BG823">
        <v>-0.57799999999999996</v>
      </c>
      <c r="BH823">
        <v>-1</v>
      </c>
      <c r="BI823">
        <v>2.0082639999999999E-2</v>
      </c>
      <c r="BJ823" t="s">
        <v>2091</v>
      </c>
      <c r="BK823">
        <v>1.0752845E-2</v>
      </c>
      <c r="BL823" t="s">
        <v>2091</v>
      </c>
      <c r="BM823">
        <v>0.37898346900000002</v>
      </c>
      <c r="BN823">
        <v>-0.16187253698598275</v>
      </c>
      <c r="BO823">
        <v>-1.432168258885294</v>
      </c>
      <c r="BP823">
        <v>0.83581270900000004</v>
      </c>
      <c r="BQ823">
        <v>-0.72107790599999999</v>
      </c>
      <c r="BR823">
        <v>-17.150602696871122</v>
      </c>
      <c r="BS823">
        <v>-0.34695542400000001</v>
      </c>
      <c r="BT823">
        <v>-2.6400053058314081</v>
      </c>
      <c r="BU823">
        <v>-0.94087519907925898</v>
      </c>
      <c r="BV823">
        <v>-0.11050890400000001</v>
      </c>
      <c r="BW823">
        <v>6.7802840000000001E-3</v>
      </c>
      <c r="BX823">
        <v>0.488907498</v>
      </c>
      <c r="BY823">
        <v>0.20189726799999999</v>
      </c>
      <c r="BZ823">
        <v>-7.4780797999999996E-2</v>
      </c>
      <c r="CA823">
        <v>0.203685063</v>
      </c>
      <c r="CB823">
        <v>-0.12645372399999999</v>
      </c>
      <c r="CC823">
        <v>-9.9623344000000003E-2</v>
      </c>
      <c r="CD823">
        <v>0.103882066</v>
      </c>
      <c r="CE823">
        <v>2.9125371000000001E-2</v>
      </c>
      <c r="CF823">
        <v>-0.121432415</v>
      </c>
      <c r="CG823">
        <v>0.107755316</v>
      </c>
      <c r="CH823">
        <v>-0.10277694499999999</v>
      </c>
      <c r="CI823">
        <v>3.3177707000000001E-2</v>
      </c>
      <c r="CJ823">
        <v>-7.3083581999999994E-2</v>
      </c>
      <c r="CK823">
        <v>-0.16464832200000001</v>
      </c>
      <c r="CL823">
        <v>9.0256762000000004E-2</v>
      </c>
      <c r="CM823">
        <v>-0.109559832</v>
      </c>
      <c r="CN823">
        <v>-0.16655387499999999</v>
      </c>
      <c r="CO823">
        <v>0.22762031399999999</v>
      </c>
      <c r="CP823">
        <v>0.16780376899999999</v>
      </c>
      <c r="CQ823">
        <v>7.4998208999999996E-2</v>
      </c>
      <c r="CR823">
        <v>2.9975587000000001E-2</v>
      </c>
      <c r="CS823">
        <v>-0.25247547199999998</v>
      </c>
      <c r="CT823">
        <v>-5.7259328999999998E-2</v>
      </c>
      <c r="CU823">
        <v>6.0245238999999999E-2</v>
      </c>
      <c r="CV823">
        <v>-2.43757E-2</v>
      </c>
      <c r="CW823">
        <v>-0.268636767</v>
      </c>
      <c r="CX823">
        <v>-10.151007529999999</v>
      </c>
      <c r="CY823">
        <v>10.607547139999999</v>
      </c>
      <c r="CZ823">
        <v>10.4638373</v>
      </c>
      <c r="DA823">
        <v>-5.1817752700000002</v>
      </c>
      <c r="DB823">
        <v>-2.499117187</v>
      </c>
      <c r="DC823">
        <v>-1.209836699</v>
      </c>
      <c r="DD823">
        <v>-5.5083228770000003</v>
      </c>
      <c r="DE823">
        <v>-4.9536512009999996</v>
      </c>
      <c r="DF823">
        <v>-5.0045006049999996</v>
      </c>
      <c r="DG823">
        <v>9.2085563140000009</v>
      </c>
      <c r="DH823">
        <v>7.6923039620000004</v>
      </c>
      <c r="DI823">
        <v>-4.6594768149999997</v>
      </c>
      <c r="DJ823">
        <v>-0.73988668700000004</v>
      </c>
      <c r="DK823">
        <v>-2.6886303389999999</v>
      </c>
      <c r="DL823">
        <v>-5.7546826610000004</v>
      </c>
      <c r="DM823">
        <v>-5.8179458339999996</v>
      </c>
      <c r="DN823">
        <v>469.17359999999985</v>
      </c>
      <c r="DO823">
        <v>65626.217800000042</v>
      </c>
      <c r="DP823">
        <v>67.337099999999992</v>
      </c>
      <c r="DQ823">
        <v>1454.3070000000002</v>
      </c>
      <c r="DR823">
        <v>38978.137300000024</v>
      </c>
      <c r="DS823">
        <v>0</v>
      </c>
      <c r="DT823">
        <v>1.3117999999999999</v>
      </c>
      <c r="DU823">
        <v>1.7490000000000001</v>
      </c>
      <c r="DV823">
        <v>10.494099999999998</v>
      </c>
      <c r="DW823">
        <v>3.0608000000000004</v>
      </c>
      <c r="DX823">
        <v>5.6843000000000021</v>
      </c>
      <c r="DY823">
        <v>6.9961000000000011</v>
      </c>
      <c r="DZ823">
        <v>0.43730000000000002</v>
      </c>
      <c r="EA823">
        <v>1.7490000000000001</v>
      </c>
      <c r="EB823">
        <v>17.490200000000002</v>
      </c>
      <c r="EC823">
        <v>-0.32583515200000002</v>
      </c>
      <c r="ED823">
        <v>-0.57457470200000005</v>
      </c>
      <c r="EE823">
        <v>0.94944240499999999</v>
      </c>
      <c r="EF823">
        <v>1.5864841000000001E-2</v>
      </c>
      <c r="EG823" t="s">
        <v>2210</v>
      </c>
      <c r="EH823" t="s">
        <v>2235</v>
      </c>
      <c r="EI823" t="s">
        <v>2022</v>
      </c>
      <c r="EJ823" t="s">
        <v>2022</v>
      </c>
      <c r="EK823">
        <v>7</v>
      </c>
      <c r="EL823" t="s">
        <v>2004</v>
      </c>
      <c r="EM823">
        <v>7</v>
      </c>
      <c r="EN823">
        <v>10</v>
      </c>
      <c r="EO823">
        <v>2</v>
      </c>
      <c r="EP823">
        <v>4</v>
      </c>
      <c r="EQ823">
        <v>11</v>
      </c>
      <c r="ER823" t="s">
        <v>2205</v>
      </c>
    </row>
    <row r="824" spans="1:148">
      <c r="A824" t="s">
        <v>1211</v>
      </c>
      <c r="B824" t="s">
        <v>1644</v>
      </c>
      <c r="C824" t="s">
        <v>1645</v>
      </c>
      <c r="D824" t="s">
        <v>1877</v>
      </c>
      <c r="E824" t="s">
        <v>1908</v>
      </c>
      <c r="F824">
        <v>11.564681724845997</v>
      </c>
      <c r="G824" t="s">
        <v>1920</v>
      </c>
      <c r="H824" t="s">
        <v>1924</v>
      </c>
      <c r="I824" t="s">
        <v>1913</v>
      </c>
      <c r="J824" t="s">
        <v>1913</v>
      </c>
      <c r="K824" t="s">
        <v>1914</v>
      </c>
      <c r="L824" t="s">
        <v>1913</v>
      </c>
      <c r="M824" t="s">
        <v>1913</v>
      </c>
      <c r="N824">
        <v>63</v>
      </c>
      <c r="O824" t="s">
        <v>1916</v>
      </c>
      <c r="P824">
        <v>2013</v>
      </c>
      <c r="Q824" t="s">
        <v>1969</v>
      </c>
      <c r="R824" t="s">
        <v>1977</v>
      </c>
      <c r="S824" t="s">
        <v>1988</v>
      </c>
      <c r="T824">
        <v>80</v>
      </c>
      <c r="U824" t="s">
        <v>2001</v>
      </c>
      <c r="V824" t="s">
        <v>2001</v>
      </c>
      <c r="W824" t="s">
        <v>2005</v>
      </c>
      <c r="X824" t="s">
        <v>1942</v>
      </c>
      <c r="Y824" t="s">
        <v>2026</v>
      </c>
      <c r="Z824" t="s">
        <v>2041</v>
      </c>
      <c r="AA824" t="s">
        <v>2004</v>
      </c>
      <c r="AB824" t="s">
        <v>2004</v>
      </c>
      <c r="AC824" t="s">
        <v>2004</v>
      </c>
      <c r="AD824" t="s">
        <v>2004</v>
      </c>
      <c r="AE824" t="s">
        <v>2004</v>
      </c>
      <c r="AF824" t="s">
        <v>2001</v>
      </c>
      <c r="AG824" t="s">
        <v>2116</v>
      </c>
      <c r="AH824" t="s">
        <v>2118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-3.9000000000000395E-2</v>
      </c>
      <c r="BD824">
        <v>9.9999999999998506E-4</v>
      </c>
      <c r="BE824">
        <v>0</v>
      </c>
      <c r="BF824">
        <v>0</v>
      </c>
      <c r="BG824">
        <v>-3.0000000000000001E-3</v>
      </c>
      <c r="BH824">
        <v>0</v>
      </c>
      <c r="BI824">
        <v>2.1743077999999999E-2</v>
      </c>
      <c r="BJ824" t="s">
        <v>2091</v>
      </c>
      <c r="BK824">
        <v>1.2226921999999999E-2</v>
      </c>
      <c r="BL824" t="s">
        <v>2091</v>
      </c>
      <c r="BM824">
        <v>-6.6380930000000003E-3</v>
      </c>
      <c r="BN824">
        <v>-0.44975992606283421</v>
      </c>
      <c r="BO824">
        <v>8.0162911153164151E-2</v>
      </c>
      <c r="BP824">
        <v>-0.91658603299999997</v>
      </c>
      <c r="BQ824">
        <v>1.1377205640000001</v>
      </c>
      <c r="BR824">
        <v>1.3171375609912437</v>
      </c>
      <c r="BS824">
        <v>0.55531797699999996</v>
      </c>
      <c r="BT824">
        <v>-1.6009344328314083</v>
      </c>
      <c r="BU824">
        <v>1.3885328699207411</v>
      </c>
      <c r="BV824">
        <v>5.7587903000000003E-2</v>
      </c>
      <c r="BW824">
        <v>0.286475164</v>
      </c>
      <c r="BX824">
        <v>0.50686276200000002</v>
      </c>
      <c r="BY824">
        <v>0.41754382600000001</v>
      </c>
      <c r="BZ824">
        <v>3.1451827000000002E-2</v>
      </c>
      <c r="CA824">
        <v>0.24042601499999999</v>
      </c>
      <c r="CB824">
        <v>5.4989254000000001E-2</v>
      </c>
      <c r="CC824">
        <v>4.7874988E-2</v>
      </c>
      <c r="CD824">
        <v>9.0150743000000005E-2</v>
      </c>
      <c r="CE824">
        <v>0.15724254100000001</v>
      </c>
      <c r="CF824">
        <v>3.4890183999999998E-2</v>
      </c>
      <c r="CG824">
        <v>0.33482800400000001</v>
      </c>
      <c r="CH824">
        <v>-2.0898050000000001E-2</v>
      </c>
      <c r="CI824">
        <v>5.9103774999999997E-2</v>
      </c>
      <c r="CJ824">
        <v>4.1844364000000002E-2</v>
      </c>
      <c r="CK824">
        <v>-2.9102899999999998E-3</v>
      </c>
      <c r="CL824">
        <v>0.16747895700000001</v>
      </c>
      <c r="CM824">
        <v>-1.03701E-4</v>
      </c>
      <c r="CN824">
        <v>0.107756674</v>
      </c>
      <c r="CO824">
        <v>0.23207446800000001</v>
      </c>
      <c r="CP824">
        <v>0.17837393300000001</v>
      </c>
      <c r="CQ824">
        <v>0.16963352000000001</v>
      </c>
      <c r="CR824">
        <v>4.1059898999999997E-2</v>
      </c>
      <c r="CS824">
        <v>-0.14319553800000001</v>
      </c>
      <c r="CT824">
        <v>4.4142725000000001E-2</v>
      </c>
      <c r="CU824">
        <v>-2.7205475E-2</v>
      </c>
      <c r="CV824">
        <v>-2.8784470000000001E-3</v>
      </c>
      <c r="CW824">
        <v>-8.3479096000000003E-2</v>
      </c>
      <c r="CX824">
        <v>9.5832681310000005</v>
      </c>
      <c r="CY824">
        <v>2.2705199020000002</v>
      </c>
      <c r="CZ824">
        <v>-0.56363694600000003</v>
      </c>
      <c r="DA824">
        <v>-2.0808707960000001</v>
      </c>
      <c r="DB824">
        <v>-1.8903262300000001</v>
      </c>
      <c r="DC824">
        <v>-1.4770101280000001</v>
      </c>
      <c r="DD824">
        <v>-2.506065102</v>
      </c>
      <c r="DE824">
        <v>2.2064600730000001</v>
      </c>
      <c r="DF824">
        <v>5.6767693039999996</v>
      </c>
      <c r="DG824">
        <v>1.256620643</v>
      </c>
      <c r="DH824">
        <v>1.628179611</v>
      </c>
      <c r="DI824">
        <v>-3.180356008</v>
      </c>
      <c r="DJ824">
        <v>-1.8269675059999999</v>
      </c>
      <c r="DK824">
        <v>0.38721189499999997</v>
      </c>
      <c r="DL824">
        <v>-3.2183124940000001</v>
      </c>
      <c r="DM824">
        <v>-1.109943382</v>
      </c>
      <c r="DN824">
        <v>540.81780000000015</v>
      </c>
      <c r="DO824">
        <v>69716.233899999948</v>
      </c>
      <c r="DP824">
        <v>3855.1914000000024</v>
      </c>
      <c r="DQ824">
        <v>1579.0945999999992</v>
      </c>
      <c r="DR824">
        <v>2434.6122999999989</v>
      </c>
      <c r="DS824">
        <v>0</v>
      </c>
      <c r="DT824">
        <v>3.2636000000000003</v>
      </c>
      <c r="DU824">
        <v>0.9323999999999999</v>
      </c>
      <c r="DV824">
        <v>64.338700000000017</v>
      </c>
      <c r="DW824">
        <v>99.771600000000007</v>
      </c>
      <c r="DX824">
        <v>345.00440000000009</v>
      </c>
      <c r="DY824">
        <v>217.25949999999997</v>
      </c>
      <c r="DZ824">
        <v>43.358699999999992</v>
      </c>
      <c r="EA824">
        <v>31.703100000000006</v>
      </c>
      <c r="EB824">
        <v>245.23289999999994</v>
      </c>
      <c r="EC824">
        <v>-0.42284656799999998</v>
      </c>
      <c r="ED824">
        <v>-0.63416955500000005</v>
      </c>
      <c r="EE824">
        <v>1.205680313</v>
      </c>
      <c r="EF824">
        <v>0.129613636</v>
      </c>
      <c r="EG824" t="s">
        <v>2219</v>
      </c>
      <c r="EH824" t="s">
        <v>2226</v>
      </c>
      <c r="EI824" t="s">
        <v>2022</v>
      </c>
      <c r="EJ824" t="s">
        <v>2022</v>
      </c>
      <c r="EK824">
        <v>2</v>
      </c>
      <c r="EL824" t="s">
        <v>2001</v>
      </c>
      <c r="EM824">
        <v>10</v>
      </c>
      <c r="EN824">
        <v>3</v>
      </c>
      <c r="EO824">
        <v>4</v>
      </c>
      <c r="EP824">
        <v>4</v>
      </c>
      <c r="EQ824">
        <v>4</v>
      </c>
      <c r="ER824" t="s">
        <v>2202</v>
      </c>
    </row>
    <row r="825" spans="1:148">
      <c r="A825" t="s">
        <v>1211</v>
      </c>
      <c r="B825" t="s">
        <v>1646</v>
      </c>
      <c r="C825" t="s">
        <v>1647</v>
      </c>
      <c r="D825" t="s">
        <v>1877</v>
      </c>
      <c r="E825" t="s">
        <v>1908</v>
      </c>
      <c r="F825">
        <v>17.478439425051334</v>
      </c>
      <c r="G825" t="s">
        <v>1909</v>
      </c>
      <c r="H825" t="s">
        <v>1924</v>
      </c>
      <c r="I825" t="s">
        <v>1927</v>
      </c>
      <c r="J825" t="s">
        <v>1923</v>
      </c>
      <c r="K825" t="s">
        <v>1914</v>
      </c>
      <c r="L825" t="s">
        <v>1939</v>
      </c>
      <c r="M825" t="s">
        <v>1915</v>
      </c>
      <c r="N825">
        <v>52</v>
      </c>
      <c r="O825" t="s">
        <v>1916</v>
      </c>
      <c r="P825">
        <v>2013</v>
      </c>
      <c r="Q825" t="s">
        <v>1970</v>
      </c>
      <c r="R825" t="s">
        <v>1977</v>
      </c>
      <c r="S825" t="s">
        <v>1983</v>
      </c>
      <c r="T825">
        <v>70</v>
      </c>
      <c r="U825" t="s">
        <v>2001</v>
      </c>
      <c r="V825" t="s">
        <v>2001</v>
      </c>
      <c r="W825" t="s">
        <v>2005</v>
      </c>
      <c r="X825" t="s">
        <v>2024</v>
      </c>
      <c r="Y825" t="s">
        <v>2023</v>
      </c>
      <c r="Z825" t="s">
        <v>2041</v>
      </c>
      <c r="AA825" t="s">
        <v>2004</v>
      </c>
      <c r="AB825" t="s">
        <v>2004</v>
      </c>
      <c r="AC825" t="s">
        <v>2004</v>
      </c>
      <c r="AD825" t="s">
        <v>2004</v>
      </c>
      <c r="AE825" t="s">
        <v>2004</v>
      </c>
      <c r="AF825" t="s">
        <v>2001</v>
      </c>
      <c r="AG825" t="s">
        <v>2116</v>
      </c>
      <c r="AH825" t="s">
        <v>2118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0.74916199376946668</v>
      </c>
      <c r="BD825">
        <v>1.4800000000000146</v>
      </c>
      <c r="BE825">
        <v>0</v>
      </c>
      <c r="BF825">
        <v>1</v>
      </c>
      <c r="BG825">
        <v>8.9999999999999993E-3</v>
      </c>
      <c r="BH825">
        <v>0</v>
      </c>
      <c r="BI825">
        <v>1.8704521000000002E-2</v>
      </c>
      <c r="BJ825" t="s">
        <v>2091</v>
      </c>
      <c r="BK825">
        <v>1.2847009E-2</v>
      </c>
      <c r="BL825" t="s">
        <v>2091</v>
      </c>
      <c r="BM825">
        <v>-0.21008547599999999</v>
      </c>
      <c r="BN825">
        <v>0.19059527196888251</v>
      </c>
      <c r="BO825">
        <v>-1.5268960552748945</v>
      </c>
      <c r="BP825">
        <v>-0.67304262999999998</v>
      </c>
      <c r="BQ825">
        <v>7.2574467000000004E-2</v>
      </c>
      <c r="BR825">
        <v>-12.85926608270948</v>
      </c>
      <c r="BS825">
        <v>6.6010820000000003E-3</v>
      </c>
      <c r="BT825">
        <v>1.987559796168592</v>
      </c>
      <c r="BU825">
        <v>-0.41885516907925913</v>
      </c>
      <c r="BV825">
        <v>-5.5736642000000003E-2</v>
      </c>
      <c r="BW825">
        <v>4.300416E-2</v>
      </c>
      <c r="BX825">
        <v>0.48635298700000001</v>
      </c>
      <c r="BY825">
        <v>0.31531287499999999</v>
      </c>
      <c r="BZ825">
        <v>-3.4635531999999997E-2</v>
      </c>
      <c r="CA825">
        <v>0.21320266399999999</v>
      </c>
      <c r="CB825">
        <v>-4.0509455E-2</v>
      </c>
      <c r="CC825">
        <v>-4.4882933E-2</v>
      </c>
      <c r="CD825">
        <v>0.150570386</v>
      </c>
      <c r="CE825">
        <v>9.4474009999999997E-2</v>
      </c>
      <c r="CF825">
        <v>-0.15646191800000001</v>
      </c>
      <c r="CG825">
        <v>0.18527311199999999</v>
      </c>
      <c r="CH825">
        <v>4.7198138000000001E-2</v>
      </c>
      <c r="CI825">
        <v>2.63019E-2</v>
      </c>
      <c r="CJ825">
        <v>-5.3007779999999999E-3</v>
      </c>
      <c r="CK825">
        <v>-6.4755226999999999E-2</v>
      </c>
      <c r="CL825">
        <v>0.102368131</v>
      </c>
      <c r="CM825">
        <v>-0.116507781</v>
      </c>
      <c r="CN825">
        <v>-5.8805007999999999E-2</v>
      </c>
      <c r="CO825">
        <v>0.23901518799999999</v>
      </c>
      <c r="CP825">
        <v>0.18833293100000001</v>
      </c>
      <c r="CQ825">
        <v>0.124560104</v>
      </c>
      <c r="CR825">
        <v>4.1181896000000003E-2</v>
      </c>
      <c r="CS825">
        <v>-0.23721463200000001</v>
      </c>
      <c r="CT825">
        <v>-1.5541222E-2</v>
      </c>
      <c r="CU825">
        <v>-2.1134707999999999E-2</v>
      </c>
      <c r="CV825">
        <v>-2.5844344000000002E-2</v>
      </c>
      <c r="CW825">
        <v>-0.249244729</v>
      </c>
      <c r="CX825">
        <v>-2.0741428470000001</v>
      </c>
      <c r="CY825">
        <v>8.0511825970000004</v>
      </c>
      <c r="CZ825">
        <v>10.487935759999999</v>
      </c>
      <c r="DA825">
        <v>-0.49864605299999998</v>
      </c>
      <c r="DB825">
        <v>-4.1370986509999996</v>
      </c>
      <c r="DC825">
        <v>-4.3220416369999999</v>
      </c>
      <c r="DD825">
        <v>-1.9498581509999999</v>
      </c>
      <c r="DE825">
        <v>-1.1916266710000001</v>
      </c>
      <c r="DF825">
        <v>-0.18625299000000001</v>
      </c>
      <c r="DG825">
        <v>4.6028333860000004</v>
      </c>
      <c r="DH825">
        <v>5.8140201820000001</v>
      </c>
      <c r="DI825">
        <v>-1.880503703</v>
      </c>
      <c r="DJ825">
        <v>-2.4507534500000001</v>
      </c>
      <c r="DK825">
        <v>0.48954254800000002</v>
      </c>
      <c r="DL825">
        <v>-2.739847148</v>
      </c>
      <c r="DM825">
        <v>-3.0012413649999998</v>
      </c>
      <c r="DN825">
        <v>750.64280000000042</v>
      </c>
      <c r="DO825">
        <v>30671.196799999998</v>
      </c>
      <c r="DP825">
        <v>903.69880000000012</v>
      </c>
      <c r="DQ825">
        <v>1783.5322999999999</v>
      </c>
      <c r="DR825">
        <v>310.56690000000009</v>
      </c>
      <c r="DS825">
        <v>0</v>
      </c>
      <c r="DT825">
        <v>0</v>
      </c>
      <c r="DU825">
        <v>0.31820000000000004</v>
      </c>
      <c r="DV825">
        <v>16.22839999999999</v>
      </c>
      <c r="DW825">
        <v>38.184500000000014</v>
      </c>
      <c r="DX825">
        <v>62.049699999999987</v>
      </c>
      <c r="DY825">
        <v>45.184900000000006</v>
      </c>
      <c r="DZ825">
        <v>7.6369000000000025</v>
      </c>
      <c r="EA825">
        <v>2.5455999999999999</v>
      </c>
      <c r="EB825">
        <v>44.866699999999994</v>
      </c>
      <c r="EC825">
        <v>0.73756954500000005</v>
      </c>
      <c r="ED825">
        <v>-1.094209591</v>
      </c>
      <c r="EE825">
        <v>9.5218421999999997E-2</v>
      </c>
      <c r="EF825">
        <v>6.5121794999999996E-2</v>
      </c>
      <c r="EG825" t="s">
        <v>2226</v>
      </c>
      <c r="EH825" t="s">
        <v>2226</v>
      </c>
      <c r="EI825" t="s">
        <v>2022</v>
      </c>
      <c r="EJ825" t="s">
        <v>2022</v>
      </c>
      <c r="EK825">
        <v>9</v>
      </c>
      <c r="EL825" t="s">
        <v>2001</v>
      </c>
      <c r="EM825">
        <v>9</v>
      </c>
      <c r="EN825">
        <v>2</v>
      </c>
      <c r="EO825">
        <v>2</v>
      </c>
      <c r="EP825">
        <v>10</v>
      </c>
      <c r="EQ825">
        <v>13</v>
      </c>
      <c r="ER825" t="s">
        <v>2204</v>
      </c>
    </row>
    <row r="826" spans="1:148">
      <c r="A826" t="s">
        <v>1211</v>
      </c>
      <c r="B826" t="s">
        <v>1648</v>
      </c>
      <c r="C826" t="s">
        <v>1649</v>
      </c>
      <c r="D826" t="s">
        <v>1877</v>
      </c>
      <c r="E826" t="s">
        <v>1908</v>
      </c>
      <c r="F826">
        <v>12.28747433264887</v>
      </c>
      <c r="G826" t="s">
        <v>1909</v>
      </c>
      <c r="H826" t="s">
        <v>1924</v>
      </c>
      <c r="I826" t="s">
        <v>1911</v>
      </c>
      <c r="J826" t="s">
        <v>1923</v>
      </c>
      <c r="K826" t="s">
        <v>1914</v>
      </c>
      <c r="L826" t="s">
        <v>1939</v>
      </c>
      <c r="M826" t="s">
        <v>1915</v>
      </c>
      <c r="N826">
        <v>79</v>
      </c>
      <c r="O826" t="s">
        <v>1916</v>
      </c>
      <c r="P826">
        <v>2013</v>
      </c>
      <c r="Q826" t="s">
        <v>1969</v>
      </c>
      <c r="R826" t="s">
        <v>1977</v>
      </c>
      <c r="S826" t="s">
        <v>1988</v>
      </c>
      <c r="T826">
        <v>90</v>
      </c>
      <c r="U826" t="s">
        <v>2001</v>
      </c>
      <c r="V826" t="s">
        <v>2001</v>
      </c>
      <c r="W826" t="s">
        <v>2005</v>
      </c>
      <c r="X826" t="s">
        <v>2025</v>
      </c>
      <c r="Y826" t="s">
        <v>2019</v>
      </c>
      <c r="Z826" t="s">
        <v>2041</v>
      </c>
      <c r="AA826" t="s">
        <v>2004</v>
      </c>
      <c r="AB826" t="s">
        <v>2004</v>
      </c>
      <c r="AC826" t="s">
        <v>2004</v>
      </c>
      <c r="AD826" t="s">
        <v>2004</v>
      </c>
      <c r="AE826" t="s">
        <v>2004</v>
      </c>
      <c r="AF826" t="s">
        <v>2001</v>
      </c>
      <c r="AG826" t="s">
        <v>2116</v>
      </c>
      <c r="AH826" t="s">
        <v>2118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1</v>
      </c>
      <c r="BC826">
        <v>-1.0000000000000007E-3</v>
      </c>
      <c r="BD826">
        <v>-6.3751072961373877E-3</v>
      </c>
      <c r="BE826">
        <v>0</v>
      </c>
      <c r="BF826">
        <v>0</v>
      </c>
      <c r="BG826">
        <v>5.0000000000000001E-3</v>
      </c>
      <c r="BH826">
        <v>0</v>
      </c>
      <c r="BI826">
        <v>4.3831579000000002E-2</v>
      </c>
      <c r="BJ826" t="s">
        <v>2091</v>
      </c>
      <c r="BK826">
        <v>1.5073652999999999E-2</v>
      </c>
      <c r="BL826" t="s">
        <v>2091</v>
      </c>
      <c r="BM826">
        <v>0.56968627599999999</v>
      </c>
      <c r="BN826">
        <v>-1.5035289545844459</v>
      </c>
      <c r="BO826">
        <v>-1.4956963477360039</v>
      </c>
      <c r="BP826">
        <v>0.10245851</v>
      </c>
      <c r="BQ826">
        <v>-0.76097753800000001</v>
      </c>
      <c r="BR826">
        <v>-11.993144896574483</v>
      </c>
      <c r="BS826">
        <v>0.58244691199999998</v>
      </c>
      <c r="BT826">
        <v>-1.3410679278314084</v>
      </c>
      <c r="BU826">
        <v>0.30729225192074111</v>
      </c>
      <c r="BV826">
        <v>-0.100422268</v>
      </c>
      <c r="BW826">
        <v>5.5175965E-2</v>
      </c>
      <c r="BX826">
        <v>0.48317172899999999</v>
      </c>
      <c r="BY826">
        <v>0.26226706399999999</v>
      </c>
      <c r="BZ826">
        <v>-2.8037109000000001E-2</v>
      </c>
      <c r="CA826">
        <v>0.21753794900000001</v>
      </c>
      <c r="CB826">
        <v>-6.2963786999999993E-2</v>
      </c>
      <c r="CC826">
        <v>-5.3653144E-2</v>
      </c>
      <c r="CD826">
        <v>0.109501932</v>
      </c>
      <c r="CE826">
        <v>5.8120231000000001E-2</v>
      </c>
      <c r="CF826">
        <v>-0.115296571</v>
      </c>
      <c r="CG826">
        <v>0.11623608000000001</v>
      </c>
      <c r="CH826">
        <v>-0.109186133</v>
      </c>
      <c r="CI826">
        <v>6.5069164999999998E-2</v>
      </c>
      <c r="CJ826">
        <v>-7.2969175999999997E-2</v>
      </c>
      <c r="CK826">
        <v>-3.7392980999999999E-2</v>
      </c>
      <c r="CL826">
        <v>8.7868224999999994E-2</v>
      </c>
      <c r="CM826">
        <v>-0.11350046</v>
      </c>
      <c r="CN826">
        <v>-9.9827125000000003E-2</v>
      </c>
      <c r="CO826">
        <v>0.21493704299999999</v>
      </c>
      <c r="CP826">
        <v>0.16200519599999999</v>
      </c>
      <c r="CQ826">
        <v>6.3700118E-2</v>
      </c>
      <c r="CR826">
        <v>4.0213295000000003E-2</v>
      </c>
      <c r="CS826">
        <v>-0.21493896300000001</v>
      </c>
      <c r="CT826">
        <v>-3.870378E-2</v>
      </c>
      <c r="CU826">
        <v>2.9899060000000002E-2</v>
      </c>
      <c r="CV826">
        <v>-3.6522964999999998E-2</v>
      </c>
      <c r="CW826">
        <v>-0.25671118199999998</v>
      </c>
      <c r="CX826">
        <v>-11.186616559999999</v>
      </c>
      <c r="CY826">
        <v>15.207106769999999</v>
      </c>
      <c r="CZ826">
        <v>14.04175051</v>
      </c>
      <c r="DA826">
        <v>-4.0197261089999996</v>
      </c>
      <c r="DB826">
        <v>-2.4584789580000002</v>
      </c>
      <c r="DC826">
        <v>-1.2732661999999999</v>
      </c>
      <c r="DD826">
        <v>-6.3320947150000002</v>
      </c>
      <c r="DE826">
        <v>-5.4575717099999999</v>
      </c>
      <c r="DF826">
        <v>-7.8859497010000004</v>
      </c>
      <c r="DG826">
        <v>12.721296260000001</v>
      </c>
      <c r="DH826">
        <v>11.98176791</v>
      </c>
      <c r="DI826">
        <v>-1.7924345269999999</v>
      </c>
      <c r="DJ826">
        <v>0.33427488999999999</v>
      </c>
      <c r="DK826">
        <v>-0.64122696499999998</v>
      </c>
      <c r="DL826">
        <v>-7.2994917350000001</v>
      </c>
      <c r="DM826">
        <v>-6.9837275190000003</v>
      </c>
      <c r="DN826">
        <v>596.76099999999974</v>
      </c>
      <c r="DO826">
        <v>8762.6529999999966</v>
      </c>
      <c r="DP826">
        <v>128.23480000000006</v>
      </c>
      <c r="DQ826">
        <v>3586.8211999999999</v>
      </c>
      <c r="DR826">
        <v>2144.961600000001</v>
      </c>
      <c r="DS826">
        <v>0.62549999999999994</v>
      </c>
      <c r="DT826">
        <v>0</v>
      </c>
      <c r="DU826">
        <v>0</v>
      </c>
      <c r="DV826">
        <v>13.136200000000001</v>
      </c>
      <c r="DW826">
        <v>6.2553999999999981</v>
      </c>
      <c r="DX826">
        <v>28.149100000000011</v>
      </c>
      <c r="DY826">
        <v>20.642699999999998</v>
      </c>
      <c r="DZ826">
        <v>16.889499999999998</v>
      </c>
      <c r="EA826">
        <v>0.62549999999999994</v>
      </c>
      <c r="EB826">
        <v>18.140499999999999</v>
      </c>
      <c r="EC826">
        <v>-0.22427282100000001</v>
      </c>
      <c r="ED826">
        <v>-0.37663723799999999</v>
      </c>
      <c r="EE826">
        <v>0.80680594900000002</v>
      </c>
      <c r="EF826">
        <v>7.1456085000000003E-2</v>
      </c>
      <c r="EG826" t="s">
        <v>2226</v>
      </c>
      <c r="EH826" t="s">
        <v>2238</v>
      </c>
      <c r="EI826" t="s">
        <v>2022</v>
      </c>
      <c r="EJ826" t="s">
        <v>2022</v>
      </c>
      <c r="EK826">
        <v>7</v>
      </c>
      <c r="EL826" t="s">
        <v>2004</v>
      </c>
      <c r="EM826">
        <v>10</v>
      </c>
      <c r="EN826">
        <v>5</v>
      </c>
      <c r="EO826">
        <v>4</v>
      </c>
      <c r="EP826">
        <v>4</v>
      </c>
      <c r="EQ826">
        <v>4</v>
      </c>
      <c r="ER826" t="s">
        <v>2202</v>
      </c>
    </row>
    <row r="827" spans="1:148">
      <c r="A827" t="s">
        <v>1211</v>
      </c>
      <c r="B827" t="s">
        <v>1650</v>
      </c>
      <c r="C827" t="s">
        <v>1651</v>
      </c>
      <c r="D827" t="s">
        <v>1877</v>
      </c>
      <c r="E827" t="s">
        <v>1908</v>
      </c>
      <c r="F827">
        <v>0.88706365503080087</v>
      </c>
      <c r="G827" t="s">
        <v>1920</v>
      </c>
      <c r="H827" t="s">
        <v>1910</v>
      </c>
      <c r="I827" t="s">
        <v>1911</v>
      </c>
      <c r="J827" t="s">
        <v>1912</v>
      </c>
      <c r="K827" t="s">
        <v>1913</v>
      </c>
      <c r="L827" t="s">
        <v>1939</v>
      </c>
      <c r="M827" t="s">
        <v>1915</v>
      </c>
      <c r="N827">
        <v>66</v>
      </c>
      <c r="O827" t="s">
        <v>1916</v>
      </c>
      <c r="P827">
        <v>2013</v>
      </c>
      <c r="Q827" t="s">
        <v>1969</v>
      </c>
      <c r="R827" t="s">
        <v>1977</v>
      </c>
      <c r="S827" t="s">
        <v>1982</v>
      </c>
      <c r="T827">
        <v>85</v>
      </c>
      <c r="U827" t="s">
        <v>2001</v>
      </c>
      <c r="V827" t="s">
        <v>2001</v>
      </c>
      <c r="W827" t="s">
        <v>2005</v>
      </c>
      <c r="X827" t="s">
        <v>2024</v>
      </c>
      <c r="Y827" t="s">
        <v>2023</v>
      </c>
      <c r="Z827" t="s">
        <v>2041</v>
      </c>
      <c r="AA827" t="s">
        <v>2004</v>
      </c>
      <c r="AB827" t="s">
        <v>2004</v>
      </c>
      <c r="AC827" t="s">
        <v>2004</v>
      </c>
      <c r="AD827" t="s">
        <v>2004</v>
      </c>
      <c r="AE827" t="s">
        <v>2004</v>
      </c>
      <c r="AF827" t="s">
        <v>2001</v>
      </c>
      <c r="AG827" t="s">
        <v>2116</v>
      </c>
      <c r="AH827" t="s">
        <v>2118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-7.283261802575049E-3</v>
      </c>
      <c r="BE827">
        <v>0</v>
      </c>
      <c r="BF827">
        <v>0</v>
      </c>
      <c r="BG827">
        <v>-4.0000000000000001E-3</v>
      </c>
      <c r="BH827">
        <v>0</v>
      </c>
      <c r="BI827">
        <v>1.4274469E-2</v>
      </c>
      <c r="BJ827" t="s">
        <v>2091</v>
      </c>
      <c r="BK827">
        <v>1.1231866E-2</v>
      </c>
      <c r="BL827" t="s">
        <v>2091</v>
      </c>
      <c r="BM827">
        <v>-0.31626755400000001</v>
      </c>
      <c r="BN827">
        <v>-9.8032007114065595E-2</v>
      </c>
      <c r="BO827">
        <v>-0.65090771207820919</v>
      </c>
      <c r="BP827">
        <v>-0.32891910400000002</v>
      </c>
      <c r="BQ827">
        <v>-0.16527720800000001</v>
      </c>
      <c r="BR827">
        <v>-10.620283823642181</v>
      </c>
      <c r="BS827">
        <v>0.89301717899999999</v>
      </c>
      <c r="BT827">
        <v>1.9492056121685915</v>
      </c>
      <c r="BU827">
        <v>1.683512752920741</v>
      </c>
      <c r="BV827">
        <v>-8.8939882999999997E-2</v>
      </c>
      <c r="BW827">
        <v>4.9416477E-2</v>
      </c>
      <c r="BX827">
        <v>0.47981514199999997</v>
      </c>
      <c r="BY827">
        <v>0.21953171099999999</v>
      </c>
      <c r="BZ827">
        <v>-5.9333783000000001E-2</v>
      </c>
      <c r="CA827">
        <v>0.19104632599999999</v>
      </c>
      <c r="CB827">
        <v>-8.4391381000000001E-2</v>
      </c>
      <c r="CC827">
        <v>-0.150758272</v>
      </c>
      <c r="CD827">
        <v>0.11586654</v>
      </c>
      <c r="CE827">
        <v>5.0333442999999999E-2</v>
      </c>
      <c r="CF827">
        <v>-0.15193932700000001</v>
      </c>
      <c r="CG827">
        <v>0.13484776200000001</v>
      </c>
      <c r="CH827">
        <v>7.0101830000000004E-2</v>
      </c>
      <c r="CI827">
        <v>4.5443560000000003E-3</v>
      </c>
      <c r="CJ827">
        <v>6.9398633000000001E-2</v>
      </c>
      <c r="CK827">
        <v>-5.1334795000000003E-2</v>
      </c>
      <c r="CL827">
        <v>0.11006613899999999</v>
      </c>
      <c r="CM827">
        <v>-0.147773554</v>
      </c>
      <c r="CN827">
        <v>-0.112445951</v>
      </c>
      <c r="CO827">
        <v>0.23368288800000001</v>
      </c>
      <c r="CP827">
        <v>0.18227689699999999</v>
      </c>
      <c r="CQ827">
        <v>9.1209711999999998E-2</v>
      </c>
      <c r="CR827">
        <v>4.8006591000000001E-2</v>
      </c>
      <c r="CS827">
        <v>-0.28091090200000002</v>
      </c>
      <c r="CT827">
        <v>-3.1443703000000003E-2</v>
      </c>
      <c r="CU827">
        <v>3.3559555999999997E-2</v>
      </c>
      <c r="CV827">
        <v>-2.6371193000000001E-2</v>
      </c>
      <c r="CW827">
        <v>-0.30290986199999997</v>
      </c>
      <c r="CX827">
        <v>-2.0635613290000001</v>
      </c>
      <c r="CY827">
        <v>5.1496162390000002</v>
      </c>
      <c r="CZ827">
        <v>8.8436454040000001</v>
      </c>
      <c r="DA827">
        <v>-0.17241282699999999</v>
      </c>
      <c r="DB827">
        <v>-1.5550151919999999</v>
      </c>
      <c r="DC827">
        <v>-6.0120881089999996</v>
      </c>
      <c r="DD827">
        <v>-1.0998194269999999</v>
      </c>
      <c r="DE827">
        <v>1.0823948210000001</v>
      </c>
      <c r="DF827">
        <v>-0.26111085899999997</v>
      </c>
      <c r="DG827">
        <v>3.0581967099999998</v>
      </c>
      <c r="DH827">
        <v>5.2556347470000002</v>
      </c>
      <c r="DI827">
        <v>-2.0713958250000002</v>
      </c>
      <c r="DJ827">
        <v>-2.6609175729999999</v>
      </c>
      <c r="DK827">
        <v>-0.90165025300000001</v>
      </c>
      <c r="DL827">
        <v>-1.29955558</v>
      </c>
      <c r="DM827">
        <v>0.544099844</v>
      </c>
      <c r="DN827">
        <v>485.0028999999999</v>
      </c>
      <c r="DO827">
        <v>30519.763799999997</v>
      </c>
      <c r="DP827">
        <v>2464.8523000000032</v>
      </c>
      <c r="DQ827">
        <v>1689.8667999999982</v>
      </c>
      <c r="DR827">
        <v>407.18010000000038</v>
      </c>
      <c r="DS827">
        <v>0.46320000000000006</v>
      </c>
      <c r="DT827">
        <v>0</v>
      </c>
      <c r="DU827">
        <v>0.46320000000000006</v>
      </c>
      <c r="DV827">
        <v>61.146500000000024</v>
      </c>
      <c r="DW827">
        <v>16.213099999999997</v>
      </c>
      <c r="DX827">
        <v>24.088000000000001</v>
      </c>
      <c r="DY827">
        <v>13.433700000000002</v>
      </c>
      <c r="DZ827">
        <v>1.3896999999999999</v>
      </c>
      <c r="EA827">
        <v>1.8529</v>
      </c>
      <c r="EB827">
        <v>9.2645999999999997</v>
      </c>
      <c r="EC827">
        <v>5.3329470000000002E-3</v>
      </c>
      <c r="ED827">
        <v>-0.63563523099999997</v>
      </c>
      <c r="EE827">
        <v>3.6678805000000002E-2</v>
      </c>
      <c r="EF827">
        <v>7.4743607000000004E-2</v>
      </c>
      <c r="EG827" t="s">
        <v>2226</v>
      </c>
      <c r="EH827" t="s">
        <v>2226</v>
      </c>
      <c r="EI827" t="s">
        <v>2022</v>
      </c>
      <c r="EJ827" t="s">
        <v>2022</v>
      </c>
      <c r="EK827">
        <v>9</v>
      </c>
      <c r="EL827" t="s">
        <v>2001</v>
      </c>
      <c r="EM827">
        <v>9</v>
      </c>
      <c r="EN827">
        <v>2</v>
      </c>
      <c r="EO827">
        <v>4</v>
      </c>
      <c r="EP827">
        <v>10</v>
      </c>
      <c r="EQ827">
        <v>13</v>
      </c>
      <c r="ER827" t="s">
        <v>2204</v>
      </c>
    </row>
    <row r="828" spans="1:148">
      <c r="A828" t="s">
        <v>1211</v>
      </c>
      <c r="B828" t="s">
        <v>1652</v>
      </c>
      <c r="C828" t="s">
        <v>1653</v>
      </c>
      <c r="D828" t="s">
        <v>1877</v>
      </c>
      <c r="E828" t="s">
        <v>1908</v>
      </c>
      <c r="F828">
        <v>11.203285420944558</v>
      </c>
      <c r="G828" t="s">
        <v>1909</v>
      </c>
      <c r="H828" t="s">
        <v>1910</v>
      </c>
      <c r="I828" t="s">
        <v>1927</v>
      </c>
      <c r="J828" t="s">
        <v>1923</v>
      </c>
      <c r="K828" t="s">
        <v>1913</v>
      </c>
      <c r="L828" t="s">
        <v>1939</v>
      </c>
      <c r="M828" t="s">
        <v>1915</v>
      </c>
      <c r="N828">
        <v>69</v>
      </c>
      <c r="O828" t="s">
        <v>1916</v>
      </c>
      <c r="P828">
        <v>2013</v>
      </c>
      <c r="Q828" t="s">
        <v>1970</v>
      </c>
      <c r="R828" t="s">
        <v>1977</v>
      </c>
      <c r="S828" t="s">
        <v>1988</v>
      </c>
      <c r="T828">
        <v>75</v>
      </c>
      <c r="U828" t="s">
        <v>2001</v>
      </c>
      <c r="V828" t="s">
        <v>2001</v>
      </c>
      <c r="W828" t="s">
        <v>2005</v>
      </c>
      <c r="X828" t="s">
        <v>2024</v>
      </c>
      <c r="Y828" t="s">
        <v>2023</v>
      </c>
      <c r="Z828" t="s">
        <v>2041</v>
      </c>
      <c r="AA828" t="s">
        <v>2004</v>
      </c>
      <c r="AB828" t="s">
        <v>2004</v>
      </c>
      <c r="AC828" t="s">
        <v>2004</v>
      </c>
      <c r="AD828" t="s">
        <v>2004</v>
      </c>
      <c r="AE828" t="s">
        <v>2004</v>
      </c>
      <c r="AF828" t="s">
        <v>2001</v>
      </c>
      <c r="AG828" t="s">
        <v>2116</v>
      </c>
      <c r="AH828" t="s">
        <v>2118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0.40220093457943645</v>
      </c>
      <c r="BD828">
        <v>0.41300000000000736</v>
      </c>
      <c r="BE828">
        <v>0</v>
      </c>
      <c r="BF828">
        <v>0</v>
      </c>
      <c r="BG828">
        <v>1E-3</v>
      </c>
      <c r="BH828">
        <v>0</v>
      </c>
      <c r="BI828">
        <v>1.8092619000000001E-2</v>
      </c>
      <c r="BJ828" t="s">
        <v>2091</v>
      </c>
      <c r="BK828">
        <v>1.0199915E-2</v>
      </c>
      <c r="BL828" t="s">
        <v>2091</v>
      </c>
      <c r="BM828">
        <v>2.8626619999999998E-2</v>
      </c>
      <c r="BN828">
        <v>-0.54479117839581503</v>
      </c>
      <c r="BO828">
        <v>-0.77011984264394107</v>
      </c>
      <c r="BP828">
        <v>-1.224831834</v>
      </c>
      <c r="BQ828">
        <v>0.73215034300000004</v>
      </c>
      <c r="BR828">
        <v>-14.138588824310043</v>
      </c>
      <c r="BS828">
        <v>1.833235615</v>
      </c>
      <c r="BT828">
        <v>-0.98300967983140719</v>
      </c>
      <c r="BU828">
        <v>-2.5436964000792592</v>
      </c>
      <c r="BV828">
        <v>-5.1198959000000002E-2</v>
      </c>
      <c r="BW828">
        <v>5.6525678000000003E-2</v>
      </c>
      <c r="BX828">
        <v>0.50332669500000005</v>
      </c>
      <c r="BY828">
        <v>0.32218253899999999</v>
      </c>
      <c r="BZ828">
        <v>-1.6806527000000002E-2</v>
      </c>
      <c r="CA828">
        <v>0.215177497</v>
      </c>
      <c r="CB828">
        <v>-3.1697268000000001E-2</v>
      </c>
      <c r="CC828">
        <v>-1.2014577E-2</v>
      </c>
      <c r="CD828">
        <v>0.125298627</v>
      </c>
      <c r="CE828">
        <v>0.13715585899999999</v>
      </c>
      <c r="CF828">
        <v>-0.11777591</v>
      </c>
      <c r="CG828">
        <v>0.27465881800000003</v>
      </c>
      <c r="CH828">
        <v>-5.2128009000000003E-2</v>
      </c>
      <c r="CI828">
        <v>8.0450166000000004E-2</v>
      </c>
      <c r="CJ828">
        <v>6.3175912000000001E-2</v>
      </c>
      <c r="CK828">
        <v>-2.0255433E-2</v>
      </c>
      <c r="CL828">
        <v>0.116001876</v>
      </c>
      <c r="CM828">
        <v>-0.14658099599999999</v>
      </c>
      <c r="CN828">
        <v>-4.1760332999999997E-2</v>
      </c>
      <c r="CO828">
        <v>0.21973527000000001</v>
      </c>
      <c r="CP828">
        <v>0.19280819599999999</v>
      </c>
      <c r="CQ828">
        <v>0.127649489</v>
      </c>
      <c r="CR828">
        <v>5.4352280000000003E-2</v>
      </c>
      <c r="CS828">
        <v>-0.22359525999999999</v>
      </c>
      <c r="CT828">
        <v>-4.1461730000000004E-3</v>
      </c>
      <c r="CU828">
        <v>-2.9440489999999998E-3</v>
      </c>
      <c r="CV828">
        <v>-4.8030707999999998E-2</v>
      </c>
      <c r="CW828">
        <v>-0.20926809299999999</v>
      </c>
      <c r="CX828">
        <v>-1.463624641</v>
      </c>
      <c r="CY828">
        <v>10.92948943</v>
      </c>
      <c r="CZ828">
        <v>10.34203269</v>
      </c>
      <c r="DA828">
        <v>-3.413615552</v>
      </c>
      <c r="DB828">
        <v>-3.3892794909999999</v>
      </c>
      <c r="DC828">
        <v>-5.2061536200000003</v>
      </c>
      <c r="DD828">
        <v>-2.3992569420000001</v>
      </c>
      <c r="DE828">
        <v>2.1521264109999998</v>
      </c>
      <c r="DF828">
        <v>-1.6756980020000001</v>
      </c>
      <c r="DG828">
        <v>7.5751530479999998</v>
      </c>
      <c r="DH828">
        <v>8.7996674309999996</v>
      </c>
      <c r="DI828">
        <v>-3.3353045369999998</v>
      </c>
      <c r="DJ828">
        <v>-3.2154186669999998</v>
      </c>
      <c r="DK828">
        <v>0.63564397900000003</v>
      </c>
      <c r="DL828">
        <v>-4.1665807709999996</v>
      </c>
      <c r="DM828">
        <v>-3.1412851009999998</v>
      </c>
      <c r="DN828">
        <v>566.71819999999968</v>
      </c>
      <c r="DO828">
        <v>45367.140600000028</v>
      </c>
      <c r="DP828">
        <v>1123.6475999999996</v>
      </c>
      <c r="DQ828">
        <v>1707.8824999999993</v>
      </c>
      <c r="DR828">
        <v>4373.0036000000036</v>
      </c>
      <c r="DS828">
        <v>0</v>
      </c>
      <c r="DT828">
        <v>0</v>
      </c>
      <c r="DU828">
        <v>0</v>
      </c>
      <c r="DV828">
        <v>70.582200000000014</v>
      </c>
      <c r="DW828">
        <v>27.305499999999995</v>
      </c>
      <c r="DX828">
        <v>119.0108</v>
      </c>
      <c r="DY828">
        <v>69.551799999999986</v>
      </c>
      <c r="DZ828">
        <v>19.062300000000004</v>
      </c>
      <c r="EA828">
        <v>21.638300000000001</v>
      </c>
      <c r="EB828">
        <v>32.972700000000003</v>
      </c>
      <c r="EC828">
        <v>-0.610868207</v>
      </c>
      <c r="ED828">
        <v>-1.6966306950000001</v>
      </c>
      <c r="EE828">
        <v>0.957415503</v>
      </c>
      <c r="EF828">
        <v>1.041002193</v>
      </c>
      <c r="EG828" t="s">
        <v>2226</v>
      </c>
      <c r="EH828" t="s">
        <v>2226</v>
      </c>
      <c r="EI828" t="s">
        <v>2022</v>
      </c>
      <c r="EJ828" t="s">
        <v>2022</v>
      </c>
      <c r="EK828">
        <v>10</v>
      </c>
      <c r="EL828" t="s">
        <v>2001</v>
      </c>
      <c r="EM828">
        <v>7</v>
      </c>
      <c r="EN828">
        <v>10</v>
      </c>
      <c r="EO828">
        <v>2</v>
      </c>
      <c r="EP828">
        <v>10</v>
      </c>
      <c r="EQ828">
        <v>12</v>
      </c>
      <c r="ER828" t="s">
        <v>2206</v>
      </c>
    </row>
    <row r="829" spans="1:148">
      <c r="A829" t="s">
        <v>1211</v>
      </c>
      <c r="B829" t="s">
        <v>1654</v>
      </c>
      <c r="C829" t="s">
        <v>1655</v>
      </c>
      <c r="D829" t="s">
        <v>1877</v>
      </c>
      <c r="E829" t="s">
        <v>1908</v>
      </c>
      <c r="F829">
        <v>4.59958932238193</v>
      </c>
      <c r="G829" t="s">
        <v>1909</v>
      </c>
      <c r="H829" t="s">
        <v>1924</v>
      </c>
      <c r="I829" t="s">
        <v>1911</v>
      </c>
      <c r="J829" t="s">
        <v>1923</v>
      </c>
      <c r="K829" t="s">
        <v>1913</v>
      </c>
      <c r="L829" t="s">
        <v>1939</v>
      </c>
      <c r="M829" t="s">
        <v>1915</v>
      </c>
      <c r="N829">
        <v>74</v>
      </c>
      <c r="O829" t="s">
        <v>1916</v>
      </c>
      <c r="P829">
        <v>2013</v>
      </c>
      <c r="Q829" t="s">
        <v>1970</v>
      </c>
      <c r="R829" t="s">
        <v>1977</v>
      </c>
      <c r="S829" t="s">
        <v>1982</v>
      </c>
      <c r="T829">
        <v>75</v>
      </c>
      <c r="U829" t="s">
        <v>2001</v>
      </c>
      <c r="V829" t="s">
        <v>2001</v>
      </c>
      <c r="W829" t="s">
        <v>2005</v>
      </c>
      <c r="X829" t="s">
        <v>2025</v>
      </c>
      <c r="Y829" t="s">
        <v>2019</v>
      </c>
      <c r="Z829" t="s">
        <v>2041</v>
      </c>
      <c r="AA829" t="s">
        <v>2004</v>
      </c>
      <c r="AB829" t="s">
        <v>2004</v>
      </c>
      <c r="AC829" t="s">
        <v>2004</v>
      </c>
      <c r="AD829" t="s">
        <v>2004</v>
      </c>
      <c r="AE829" t="s">
        <v>2004</v>
      </c>
      <c r="AF829" t="s">
        <v>2001</v>
      </c>
      <c r="AG829" t="s">
        <v>2116</v>
      </c>
      <c r="AH829" t="s">
        <v>2118</v>
      </c>
      <c r="AI829">
        <v>0</v>
      </c>
      <c r="AJ829">
        <v>0</v>
      </c>
      <c r="AK829">
        <v>1</v>
      </c>
      <c r="AL829">
        <v>1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-1.1000000000000072E-2</v>
      </c>
      <c r="BD829">
        <v>-1.9999999999999701E-3</v>
      </c>
      <c r="BE829">
        <v>0</v>
      </c>
      <c r="BF829">
        <v>0</v>
      </c>
      <c r="BG829">
        <v>6.0000000000000001E-3</v>
      </c>
      <c r="BH829">
        <v>0</v>
      </c>
      <c r="BI829">
        <v>1.9675893999999999E-2</v>
      </c>
      <c r="BJ829" t="s">
        <v>2091</v>
      </c>
      <c r="BK829">
        <v>1.3389659E-2</v>
      </c>
      <c r="BL829" t="s">
        <v>2091</v>
      </c>
      <c r="BM829">
        <v>-2.1964078000000001E-2</v>
      </c>
      <c r="BN829">
        <v>-1.0836689903535921</v>
      </c>
      <c r="BO829">
        <v>-1.6668287939227113</v>
      </c>
      <c r="BP829">
        <v>0.45089120799999999</v>
      </c>
      <c r="BQ829">
        <v>-0.99646342499999996</v>
      </c>
      <c r="BR829">
        <v>-16.433250519376795</v>
      </c>
      <c r="BS829">
        <v>0.112826566</v>
      </c>
      <c r="BT829">
        <v>-3.148804268831408</v>
      </c>
      <c r="BU829">
        <v>-8.4338601079258835E-2</v>
      </c>
      <c r="BV829">
        <v>-5.2878666999999997E-2</v>
      </c>
      <c r="BW829">
        <v>4.8167840000000003E-2</v>
      </c>
      <c r="BX829">
        <v>0.50076024600000002</v>
      </c>
      <c r="BY829">
        <v>0.31151302400000003</v>
      </c>
      <c r="BZ829">
        <v>-2.2752125000000002E-2</v>
      </c>
      <c r="CA829">
        <v>0.21163684699999999</v>
      </c>
      <c r="CB829">
        <v>-5.7526969999999997E-2</v>
      </c>
      <c r="CC829">
        <v>-9.0903293999999996E-2</v>
      </c>
      <c r="CD829">
        <v>9.5290174000000005E-2</v>
      </c>
      <c r="CE829">
        <v>6.188536E-2</v>
      </c>
      <c r="CF829">
        <v>-0.12521921999999999</v>
      </c>
      <c r="CG829">
        <v>0.142204255</v>
      </c>
      <c r="CH829">
        <v>-0.112779106</v>
      </c>
      <c r="CI829">
        <v>6.5529774999999998E-2</v>
      </c>
      <c r="CJ829">
        <v>1.3214379E-2</v>
      </c>
      <c r="CK829">
        <v>-3.9525087E-2</v>
      </c>
      <c r="CL829">
        <v>0.119142449</v>
      </c>
      <c r="CM829">
        <v>-0.132529546</v>
      </c>
      <c r="CN829">
        <v>-0.10680729799999999</v>
      </c>
      <c r="CO829">
        <v>0.211802722</v>
      </c>
      <c r="CP829">
        <v>0.16397737700000001</v>
      </c>
      <c r="CQ829">
        <v>9.6744047E-2</v>
      </c>
      <c r="CR829">
        <v>2.2334722000000001E-2</v>
      </c>
      <c r="CS829">
        <v>-0.22966969800000001</v>
      </c>
      <c r="CT829">
        <v>-3.9282729000000002E-2</v>
      </c>
      <c r="CU829">
        <v>8.6553810999999994E-2</v>
      </c>
      <c r="CV829">
        <v>-2.7945573000000001E-2</v>
      </c>
      <c r="CW829">
        <v>-0.18178739699999999</v>
      </c>
      <c r="CX829">
        <v>-8.3789736609999999</v>
      </c>
      <c r="CY829">
        <v>18.433602059999998</v>
      </c>
      <c r="CZ829">
        <v>17.517326839999999</v>
      </c>
      <c r="DA829">
        <v>-4.090572485</v>
      </c>
      <c r="DB829">
        <v>-3.4177806830000002</v>
      </c>
      <c r="DC829">
        <v>-4.2589656969999998</v>
      </c>
      <c r="DD829">
        <v>-6.6849370969999997</v>
      </c>
      <c r="DE829">
        <v>-5.0145369310000003</v>
      </c>
      <c r="DF829">
        <v>-4.6629090250000003</v>
      </c>
      <c r="DG829">
        <v>13.391718150000001</v>
      </c>
      <c r="DH829">
        <v>13.03027131</v>
      </c>
      <c r="DI829">
        <v>-4.3145336739999998</v>
      </c>
      <c r="DJ829">
        <v>-3.3010188760000001</v>
      </c>
      <c r="DK829">
        <v>-1.345184248</v>
      </c>
      <c r="DL829">
        <v>-7.2579323430000002</v>
      </c>
      <c r="DM829">
        <v>-7.5653172499999997</v>
      </c>
      <c r="DN829">
        <v>487.70849999999984</v>
      </c>
      <c r="DO829">
        <v>39273.968400000005</v>
      </c>
      <c r="DP829">
        <v>56.189599999999992</v>
      </c>
      <c r="DQ829">
        <v>1969.7102999999977</v>
      </c>
      <c r="DR829">
        <v>1185.6891999999996</v>
      </c>
      <c r="DS829">
        <v>0</v>
      </c>
      <c r="DT829">
        <v>0</v>
      </c>
      <c r="DU829">
        <v>1.3169</v>
      </c>
      <c r="DV829">
        <v>50.482900000000022</v>
      </c>
      <c r="DW829">
        <v>7.4626999999999999</v>
      </c>
      <c r="DX829">
        <v>35.11849999999999</v>
      </c>
      <c r="DY829">
        <v>17.998200000000001</v>
      </c>
      <c r="DZ829">
        <v>9.2186000000000021</v>
      </c>
      <c r="EA829">
        <v>2.1949000000000001</v>
      </c>
      <c r="EB829">
        <v>3.5119000000000007</v>
      </c>
      <c r="EC829">
        <v>-0.18960844099999999</v>
      </c>
      <c r="ED829">
        <v>-0.304331354</v>
      </c>
      <c r="EE829">
        <v>1.4970171219999999</v>
      </c>
      <c r="EF829">
        <v>-0.117032821</v>
      </c>
      <c r="EG829" t="s">
        <v>2210</v>
      </c>
      <c r="EH829" t="s">
        <v>2234</v>
      </c>
      <c r="EI829" t="s">
        <v>2022</v>
      </c>
      <c r="EJ829" t="s">
        <v>2022</v>
      </c>
      <c r="EK829">
        <v>7</v>
      </c>
      <c r="EL829" t="s">
        <v>2004</v>
      </c>
      <c r="EM829">
        <v>10</v>
      </c>
      <c r="EN829">
        <v>5</v>
      </c>
      <c r="EO829">
        <v>4</v>
      </c>
      <c r="EP829">
        <v>4</v>
      </c>
      <c r="EQ829">
        <v>4</v>
      </c>
      <c r="ER829" t="s">
        <v>2202</v>
      </c>
    </row>
    <row r="830" spans="1:148">
      <c r="A830" t="s">
        <v>1211</v>
      </c>
      <c r="B830" t="s">
        <v>1656</v>
      </c>
      <c r="C830" t="s">
        <v>1657</v>
      </c>
      <c r="D830" t="s">
        <v>1877</v>
      </c>
      <c r="E830" t="s">
        <v>1908</v>
      </c>
      <c r="F830">
        <v>25.987679671457904</v>
      </c>
      <c r="G830" t="s">
        <v>1909</v>
      </c>
      <c r="H830" t="s">
        <v>1910</v>
      </c>
      <c r="I830" t="s">
        <v>1911</v>
      </c>
      <c r="J830" t="s">
        <v>1923</v>
      </c>
      <c r="K830" t="s">
        <v>1939</v>
      </c>
      <c r="L830" t="s">
        <v>1939</v>
      </c>
      <c r="M830" t="s">
        <v>1915</v>
      </c>
      <c r="N830">
        <v>55</v>
      </c>
      <c r="O830" t="s">
        <v>1916</v>
      </c>
      <c r="P830">
        <v>2012</v>
      </c>
      <c r="Q830" t="s">
        <v>1969</v>
      </c>
      <c r="R830" t="s">
        <v>1977</v>
      </c>
      <c r="S830" t="s">
        <v>1988</v>
      </c>
      <c r="T830">
        <v>60</v>
      </c>
      <c r="U830" t="s">
        <v>2001</v>
      </c>
      <c r="V830" t="s">
        <v>2001</v>
      </c>
      <c r="W830" t="s">
        <v>2005</v>
      </c>
      <c r="X830" t="s">
        <v>2025</v>
      </c>
      <c r="Y830" t="s">
        <v>2019</v>
      </c>
      <c r="Z830" t="s">
        <v>2041</v>
      </c>
      <c r="AA830" t="s">
        <v>2004</v>
      </c>
      <c r="AB830" t="s">
        <v>2004</v>
      </c>
      <c r="AC830" t="s">
        <v>2004</v>
      </c>
      <c r="AD830" t="s">
        <v>2004</v>
      </c>
      <c r="AE830" t="s">
        <v>2004</v>
      </c>
      <c r="AF830" t="s">
        <v>2001</v>
      </c>
      <c r="AG830" t="s">
        <v>2116</v>
      </c>
      <c r="AH830" t="s">
        <v>2118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-0.2211370716510915</v>
      </c>
      <c r="BD830">
        <v>-8.3948497854077319E-4</v>
      </c>
      <c r="BE830">
        <v>0</v>
      </c>
      <c r="BF830">
        <v>0</v>
      </c>
      <c r="BG830">
        <v>6.0000000000000001E-3</v>
      </c>
      <c r="BH830">
        <v>0</v>
      </c>
      <c r="BI830">
        <v>2.1983566E-2</v>
      </c>
      <c r="BJ830" t="s">
        <v>2091</v>
      </c>
      <c r="BK830">
        <v>1.2011869E-2</v>
      </c>
      <c r="BL830" t="s">
        <v>2091</v>
      </c>
      <c r="BM830">
        <v>-0.263906433</v>
      </c>
      <c r="BN830">
        <v>0.19282361453243824</v>
      </c>
      <c r="BO830">
        <v>-1.2928036454608458</v>
      </c>
      <c r="BP830">
        <v>-0.70846631199999999</v>
      </c>
      <c r="BQ830">
        <v>-1.6836585829999999</v>
      </c>
      <c r="BR830">
        <v>-7.0856382087277847</v>
      </c>
      <c r="BS830">
        <v>-0.288047312</v>
      </c>
      <c r="BT830">
        <v>1.1574205131685922</v>
      </c>
      <c r="BU830">
        <v>0.18033178092074076</v>
      </c>
      <c r="BV830">
        <v>0.103034109</v>
      </c>
      <c r="BW830">
        <v>0.14539527199999999</v>
      </c>
      <c r="BX830">
        <v>0.52779867999999996</v>
      </c>
      <c r="BY830">
        <v>0.479525649</v>
      </c>
      <c r="BZ830">
        <v>-1.7776838E-2</v>
      </c>
      <c r="CA830">
        <v>0.30069958299999999</v>
      </c>
      <c r="CB830">
        <v>0.27276749500000003</v>
      </c>
      <c r="CC830">
        <v>-8.5061389000000001E-2</v>
      </c>
      <c r="CD830">
        <v>0.12050699500000001</v>
      </c>
      <c r="CE830">
        <v>3.7605004999999997E-2</v>
      </c>
      <c r="CF830">
        <v>-0.144575392</v>
      </c>
      <c r="CG830">
        <v>0.17365108800000001</v>
      </c>
      <c r="CH830">
        <v>-0.120528909</v>
      </c>
      <c r="CI830">
        <v>4.9590790000000003E-2</v>
      </c>
      <c r="CJ830">
        <v>0.16343410999999999</v>
      </c>
      <c r="CK830">
        <v>5.7228517999999999E-2</v>
      </c>
      <c r="CL830">
        <v>0.12919628399999999</v>
      </c>
      <c r="CM830">
        <v>-3.3702739999999999E-3</v>
      </c>
      <c r="CN830">
        <v>0.32578196599999998</v>
      </c>
      <c r="CO830">
        <v>0.29987547199999998</v>
      </c>
      <c r="CP830">
        <v>0.24811409000000001</v>
      </c>
      <c r="CQ830">
        <v>0.16246245400000001</v>
      </c>
      <c r="CR830">
        <v>0.13169840999999999</v>
      </c>
      <c r="CS830">
        <v>-0.112416935</v>
      </c>
      <c r="CT830">
        <v>7.5620566E-2</v>
      </c>
      <c r="CU830">
        <v>5.3982099999999996E-3</v>
      </c>
      <c r="CV830">
        <v>1.6672652E-2</v>
      </c>
      <c r="CW830">
        <v>-0.18178739699999999</v>
      </c>
      <c r="CX830">
        <v>-1.249568405</v>
      </c>
      <c r="CY830">
        <v>9.3144263360000004</v>
      </c>
      <c r="CZ830">
        <v>8.7227374159999993</v>
      </c>
      <c r="DA830">
        <v>-4.5554915510000002</v>
      </c>
      <c r="DB830">
        <v>-3.762723909</v>
      </c>
      <c r="DC830">
        <v>-1.0268015800000001</v>
      </c>
      <c r="DD830">
        <v>-1.4939160440000001</v>
      </c>
      <c r="DE830">
        <v>2.5333816279999999</v>
      </c>
      <c r="DF830">
        <v>1.7106203369999999</v>
      </c>
      <c r="DG830">
        <v>6.4714594749999996</v>
      </c>
      <c r="DH830">
        <v>5.0737767500000004</v>
      </c>
      <c r="DI830">
        <v>-4.7006253219999996</v>
      </c>
      <c r="DJ830">
        <v>-1.023885656</v>
      </c>
      <c r="DK830">
        <v>0.11065678800000001</v>
      </c>
      <c r="DL830">
        <v>-1.508187301</v>
      </c>
      <c r="DM830">
        <v>-2.926516919</v>
      </c>
      <c r="DN830">
        <v>453.02449999999953</v>
      </c>
      <c r="DO830">
        <v>39245.772199999978</v>
      </c>
      <c r="DP830">
        <v>1313.3848</v>
      </c>
      <c r="DQ830">
        <v>1184.6846999999996</v>
      </c>
      <c r="DR830">
        <v>206.56370000000007</v>
      </c>
      <c r="DS830">
        <v>0.64349999999999996</v>
      </c>
      <c r="DT830">
        <v>0</v>
      </c>
      <c r="DU830">
        <v>1.2869999999999995</v>
      </c>
      <c r="DV830">
        <v>23.809500000000003</v>
      </c>
      <c r="DW830">
        <v>3415.0579000000007</v>
      </c>
      <c r="DX830">
        <v>2281.8533000000002</v>
      </c>
      <c r="DY830">
        <v>194.98069999999998</v>
      </c>
      <c r="DZ830">
        <v>489.0605000000005</v>
      </c>
      <c r="EA830">
        <v>487.13000000000005</v>
      </c>
      <c r="EB830">
        <v>44.40150000000002</v>
      </c>
      <c r="EC830">
        <v>-0.11243117599999999</v>
      </c>
      <c r="ED830">
        <v>-9.3227739000000004E-2</v>
      </c>
      <c r="EE830">
        <v>0.471124294</v>
      </c>
      <c r="EF830">
        <v>0.14381176500000001</v>
      </c>
      <c r="EG830" t="s">
        <v>2226</v>
      </c>
      <c r="EH830" t="s">
        <v>2226</v>
      </c>
      <c r="EI830" t="s">
        <v>2022</v>
      </c>
      <c r="EJ830" t="s">
        <v>2022</v>
      </c>
      <c r="EK830">
        <v>2</v>
      </c>
      <c r="EL830" t="s">
        <v>2001</v>
      </c>
      <c r="EM830">
        <v>7</v>
      </c>
      <c r="EN830">
        <v>3</v>
      </c>
      <c r="EO830">
        <v>4</v>
      </c>
      <c r="EP830">
        <v>6</v>
      </c>
      <c r="EQ830">
        <v>9</v>
      </c>
      <c r="ER830" t="s">
        <v>2201</v>
      </c>
    </row>
    <row r="831" spans="1:148">
      <c r="A831" t="s">
        <v>1211</v>
      </c>
      <c r="B831" t="s">
        <v>1658</v>
      </c>
      <c r="C831" t="s">
        <v>1659</v>
      </c>
      <c r="D831" t="s">
        <v>1877</v>
      </c>
      <c r="E831" t="s">
        <v>1908</v>
      </c>
      <c r="F831">
        <v>25.264887063655031</v>
      </c>
      <c r="G831" t="s">
        <v>1909</v>
      </c>
      <c r="H831" t="s">
        <v>1910</v>
      </c>
      <c r="I831" t="s">
        <v>1911</v>
      </c>
      <c r="J831" t="s">
        <v>1923</v>
      </c>
      <c r="K831" t="s">
        <v>1939</v>
      </c>
      <c r="L831" t="s">
        <v>1939</v>
      </c>
      <c r="M831" t="s">
        <v>1915</v>
      </c>
      <c r="N831">
        <v>63</v>
      </c>
      <c r="O831" t="s">
        <v>1916</v>
      </c>
      <c r="P831">
        <v>2012</v>
      </c>
      <c r="Q831" t="s">
        <v>1969</v>
      </c>
      <c r="R831" t="s">
        <v>1977</v>
      </c>
      <c r="S831" t="s">
        <v>1988</v>
      </c>
      <c r="T831">
        <v>99</v>
      </c>
      <c r="U831" t="s">
        <v>2001</v>
      </c>
      <c r="V831" t="s">
        <v>2001</v>
      </c>
      <c r="W831" t="s">
        <v>2005</v>
      </c>
      <c r="X831" t="s">
        <v>2024</v>
      </c>
      <c r="Y831" t="s">
        <v>2023</v>
      </c>
      <c r="Z831" t="s">
        <v>2041</v>
      </c>
      <c r="AA831" t="s">
        <v>2004</v>
      </c>
      <c r="AB831" t="s">
        <v>2004</v>
      </c>
      <c r="AC831" t="s">
        <v>2004</v>
      </c>
      <c r="AD831" t="s">
        <v>2004</v>
      </c>
      <c r="AE831" t="s">
        <v>2004</v>
      </c>
      <c r="AF831" t="s">
        <v>2001</v>
      </c>
      <c r="AG831" t="s">
        <v>2116</v>
      </c>
      <c r="AH831" t="s">
        <v>2118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1.0000000000000007E-3</v>
      </c>
      <c r="BD831">
        <v>1.2850000000000188</v>
      </c>
      <c r="BE831">
        <v>0</v>
      </c>
      <c r="BF831">
        <v>1</v>
      </c>
      <c r="BG831">
        <v>8.9999999999999993E-3</v>
      </c>
      <c r="BH831">
        <v>0</v>
      </c>
      <c r="BI831">
        <v>1.6802181999999999E-2</v>
      </c>
      <c r="BJ831" t="s">
        <v>2091</v>
      </c>
      <c r="BK831">
        <v>1.3129316E-2</v>
      </c>
      <c r="BL831" t="s">
        <v>2091</v>
      </c>
      <c r="BM831">
        <v>-0.16415669799999999</v>
      </c>
      <c r="BN831">
        <v>-0.50597808319216875</v>
      </c>
      <c r="BO831">
        <v>-1.8286323524372916</v>
      </c>
      <c r="BP831">
        <v>-1.2970226149999999</v>
      </c>
      <c r="BQ831">
        <v>-0.58149514800000002</v>
      </c>
      <c r="BR831">
        <v>-11.385741810924547</v>
      </c>
      <c r="BS831">
        <v>-0.380722487</v>
      </c>
      <c r="BT831">
        <v>2.8377806641685912</v>
      </c>
      <c r="BU831">
        <v>1.2587332639207411</v>
      </c>
      <c r="BV831">
        <v>-7.8703674000000001E-2</v>
      </c>
      <c r="BW831">
        <v>2.8900964000000001E-2</v>
      </c>
      <c r="BX831">
        <v>0.48903646299999998</v>
      </c>
      <c r="BY831">
        <v>0.279639674</v>
      </c>
      <c r="BZ831">
        <v>-4.0687081999999999E-2</v>
      </c>
      <c r="CA831">
        <v>0.214236171</v>
      </c>
      <c r="CB831">
        <v>-3.2701438999999999E-2</v>
      </c>
      <c r="CC831">
        <v>-0.12726799</v>
      </c>
      <c r="CD831">
        <v>0.148374532</v>
      </c>
      <c r="CE831">
        <v>6.0318538999999997E-2</v>
      </c>
      <c r="CF831">
        <v>-0.12825792699999999</v>
      </c>
      <c r="CG831">
        <v>0.15215696500000001</v>
      </c>
      <c r="CH831">
        <v>7.9834073000000005E-2</v>
      </c>
      <c r="CI831">
        <v>1.0807891E-2</v>
      </c>
      <c r="CJ831">
        <v>4.6366268000000002E-2</v>
      </c>
      <c r="CK831">
        <v>-3.1820191999999997E-2</v>
      </c>
      <c r="CL831">
        <v>0.12623901500000001</v>
      </c>
      <c r="CM831">
        <v>-0.13470726099999999</v>
      </c>
      <c r="CN831">
        <v>-3.3853916999999997E-2</v>
      </c>
      <c r="CO831">
        <v>0.23434555000000001</v>
      </c>
      <c r="CP831">
        <v>0.18059398900000001</v>
      </c>
      <c r="CQ831">
        <v>0.13034747499999999</v>
      </c>
      <c r="CR831">
        <v>4.2568947000000003E-2</v>
      </c>
      <c r="CS831">
        <v>-0.234312139</v>
      </c>
      <c r="CT831">
        <v>-2.9437436000000001E-2</v>
      </c>
      <c r="CU831">
        <v>1.2620197E-2</v>
      </c>
      <c r="CV831">
        <v>-3.4935723000000002E-2</v>
      </c>
      <c r="CW831">
        <v>-0.26625165000000001</v>
      </c>
      <c r="CX831">
        <v>-3.220054711</v>
      </c>
      <c r="CY831">
        <v>4.5044178209999997</v>
      </c>
      <c r="CZ831">
        <v>6.5063367730000001</v>
      </c>
      <c r="DA831">
        <v>2.2147598300000002</v>
      </c>
      <c r="DB831">
        <v>-1.1251384980000001</v>
      </c>
      <c r="DC831">
        <v>-1.7675088990000001</v>
      </c>
      <c r="DD831">
        <v>0.58632092599999996</v>
      </c>
      <c r="DE831">
        <v>0.78281794900000001</v>
      </c>
      <c r="DF831">
        <v>1.127087</v>
      </c>
      <c r="DG831">
        <v>-0.55173910299999995</v>
      </c>
      <c r="DH831">
        <v>0.85155059899999996</v>
      </c>
      <c r="DI831">
        <v>-0.69658202199999997</v>
      </c>
      <c r="DJ831">
        <v>0.69588773199999998</v>
      </c>
      <c r="DK831">
        <v>2.4713045239999998</v>
      </c>
      <c r="DL831">
        <v>0.46620731900000001</v>
      </c>
      <c r="DM831">
        <v>0.19020763199999999</v>
      </c>
      <c r="DN831">
        <v>492.45850000000058</v>
      </c>
      <c r="DO831">
        <v>29269.837899999999</v>
      </c>
      <c r="DP831">
        <v>941.93060000000014</v>
      </c>
      <c r="DQ831">
        <v>1750.3770999999997</v>
      </c>
      <c r="DR831">
        <v>213.04680000000005</v>
      </c>
      <c r="DS831">
        <v>0</v>
      </c>
      <c r="DT831">
        <v>0</v>
      </c>
      <c r="DU831">
        <v>1.1311999999999998</v>
      </c>
      <c r="DV831">
        <v>18.8537</v>
      </c>
      <c r="DW831">
        <v>47.134199999999993</v>
      </c>
      <c r="DX831">
        <v>106.71189999999997</v>
      </c>
      <c r="DY831">
        <v>15.460000000000008</v>
      </c>
      <c r="DZ831">
        <v>6.4103000000000003</v>
      </c>
      <c r="EA831">
        <v>5.6560999999999995</v>
      </c>
      <c r="EB831">
        <v>16.214200000000002</v>
      </c>
      <c r="EC831">
        <v>0.78366380400000002</v>
      </c>
      <c r="ED831">
        <v>-0.105358412</v>
      </c>
      <c r="EE831">
        <v>-5.8493824999999999E-2</v>
      </c>
      <c r="EF831">
        <v>7.7394745000000001E-2</v>
      </c>
      <c r="EG831" t="s">
        <v>2226</v>
      </c>
      <c r="EH831" t="s">
        <v>2226</v>
      </c>
      <c r="EI831" t="s">
        <v>2022</v>
      </c>
      <c r="EJ831" t="s">
        <v>2022</v>
      </c>
      <c r="EK831">
        <v>10</v>
      </c>
      <c r="EL831" t="s">
        <v>2001</v>
      </c>
      <c r="EM831">
        <v>9</v>
      </c>
      <c r="EN831">
        <v>2</v>
      </c>
      <c r="EO831">
        <v>2</v>
      </c>
      <c r="EP831">
        <v>10</v>
      </c>
      <c r="EQ831">
        <v>12</v>
      </c>
      <c r="ER831" t="s">
        <v>2206</v>
      </c>
    </row>
    <row r="832" spans="1:148">
      <c r="A832" t="s">
        <v>1211</v>
      </c>
      <c r="B832" t="s">
        <v>1660</v>
      </c>
      <c r="C832" t="s">
        <v>1661</v>
      </c>
      <c r="D832" t="s">
        <v>1877</v>
      </c>
      <c r="E832" t="s">
        <v>1908</v>
      </c>
      <c r="F832">
        <v>6.7351129363449695</v>
      </c>
      <c r="G832" t="s">
        <v>1909</v>
      </c>
      <c r="H832" t="s">
        <v>1910</v>
      </c>
      <c r="I832" t="s">
        <v>1922</v>
      </c>
      <c r="J832" t="s">
        <v>1912</v>
      </c>
      <c r="K832" t="s">
        <v>1939</v>
      </c>
      <c r="L832" t="s">
        <v>1939</v>
      </c>
      <c r="M832" t="s">
        <v>1915</v>
      </c>
      <c r="N832">
        <v>55</v>
      </c>
      <c r="O832" t="s">
        <v>1916</v>
      </c>
      <c r="P832">
        <v>2013</v>
      </c>
      <c r="Q832" t="s">
        <v>1970</v>
      </c>
      <c r="R832" t="s">
        <v>1979</v>
      </c>
      <c r="S832" t="s">
        <v>1983</v>
      </c>
      <c r="T832">
        <v>100</v>
      </c>
      <c r="U832" t="s">
        <v>2001</v>
      </c>
      <c r="V832" t="s">
        <v>2001</v>
      </c>
      <c r="W832" t="s">
        <v>2005</v>
      </c>
      <c r="X832" t="s">
        <v>2025</v>
      </c>
      <c r="Y832" t="s">
        <v>2019</v>
      </c>
      <c r="Z832" t="s">
        <v>2041</v>
      </c>
      <c r="AA832" t="s">
        <v>2004</v>
      </c>
      <c r="AB832" t="s">
        <v>2004</v>
      </c>
      <c r="AC832" t="s">
        <v>2004</v>
      </c>
      <c r="AD832" t="s">
        <v>2004</v>
      </c>
      <c r="AE832" t="s">
        <v>2004</v>
      </c>
      <c r="AF832" t="s">
        <v>2001</v>
      </c>
      <c r="AG832" t="s">
        <v>2116</v>
      </c>
      <c r="AH832" t="s">
        <v>2118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-0.81912305295949595</v>
      </c>
      <c r="BD832">
        <v>-3.4317596566523635E-3</v>
      </c>
      <c r="BE832">
        <v>-1</v>
      </c>
      <c r="BF832">
        <v>0</v>
      </c>
      <c r="BG832">
        <v>-2E-3</v>
      </c>
      <c r="BH832">
        <v>0</v>
      </c>
      <c r="BI832">
        <v>1.8386465000000001E-2</v>
      </c>
      <c r="BJ832" t="s">
        <v>2091</v>
      </c>
      <c r="BK832">
        <v>1.3050674999999999E-2</v>
      </c>
      <c r="BL832" t="s">
        <v>2091</v>
      </c>
      <c r="BM832">
        <v>0.30389468800000002</v>
      </c>
      <c r="BN832">
        <v>-0.95418441137034082</v>
      </c>
      <c r="BO832">
        <v>-1.6189984532562174</v>
      </c>
      <c r="BP832">
        <v>2.8769920000000001E-3</v>
      </c>
      <c r="BQ832">
        <v>-0.23959297099999999</v>
      </c>
      <c r="BR832">
        <v>-17.077352560312171</v>
      </c>
      <c r="BS832">
        <v>-0.13751275099999999</v>
      </c>
      <c r="BT832">
        <v>-9.9384674831408226E-2</v>
      </c>
      <c r="BU832">
        <v>0.57023348292074094</v>
      </c>
      <c r="BV832">
        <v>-1.0318567000000001E-2</v>
      </c>
      <c r="BW832">
        <v>-1.2913206E-2</v>
      </c>
      <c r="BX832">
        <v>0.50825567599999999</v>
      </c>
      <c r="BY832">
        <v>0.26198532899999999</v>
      </c>
      <c r="BZ832">
        <v>-6.8095331999999995E-2</v>
      </c>
      <c r="CA832">
        <v>0.22142957899999999</v>
      </c>
      <c r="CB832">
        <v>-4.4661265999999998E-2</v>
      </c>
      <c r="CC832">
        <v>-3.7780574999999997E-2</v>
      </c>
      <c r="CD832">
        <v>0.111899389</v>
      </c>
      <c r="CE832">
        <v>2.182334E-2</v>
      </c>
      <c r="CF832">
        <v>-0.15113117300000001</v>
      </c>
      <c r="CG832">
        <v>0.12716941400000001</v>
      </c>
      <c r="CH832">
        <v>-0.109926629</v>
      </c>
      <c r="CI832">
        <v>5.2468331999999999E-2</v>
      </c>
      <c r="CJ832">
        <v>9.7548072999999999E-2</v>
      </c>
      <c r="CK832">
        <v>-7.0020713999999998E-2</v>
      </c>
      <c r="CL832">
        <v>0.106515503</v>
      </c>
      <c r="CM832">
        <v>-0.14699579900000001</v>
      </c>
      <c r="CN832">
        <v>-0.12256637500000001</v>
      </c>
      <c r="CO832">
        <v>0.224913589</v>
      </c>
      <c r="CP832">
        <v>0.17117780099999999</v>
      </c>
      <c r="CQ832">
        <v>0.112613582</v>
      </c>
      <c r="CR832">
        <v>6.3385547E-2</v>
      </c>
      <c r="CS832">
        <v>-0.144678943</v>
      </c>
      <c r="CT832">
        <v>-3.0733673E-2</v>
      </c>
      <c r="CU832">
        <v>-2.7038197999999999E-2</v>
      </c>
      <c r="CV832">
        <v>-2.8077207E-2</v>
      </c>
      <c r="CW832">
        <v>-0.25385941200000001</v>
      </c>
      <c r="CX832">
        <v>-8.0859460470000002</v>
      </c>
      <c r="CY832">
        <v>9.8793750320000004</v>
      </c>
      <c r="CZ832">
        <v>9.0078858670000006</v>
      </c>
      <c r="DA832">
        <v>-5.4640690149999998</v>
      </c>
      <c r="DB832">
        <v>-1.8048702649999999</v>
      </c>
      <c r="DC832">
        <v>-2.4780607290000001</v>
      </c>
      <c r="DD832">
        <v>-4.12267502</v>
      </c>
      <c r="DE832">
        <v>-0.70089187900000005</v>
      </c>
      <c r="DF832">
        <v>-2.3018230380000002</v>
      </c>
      <c r="DG832">
        <v>6.7736570890000003</v>
      </c>
      <c r="DH832">
        <v>6.6265497519999998</v>
      </c>
      <c r="DI832">
        <v>-4.304293081</v>
      </c>
      <c r="DJ832">
        <v>0.34199209000000003</v>
      </c>
      <c r="DK832">
        <v>-0.43410708999999997</v>
      </c>
      <c r="DL832">
        <v>-4.9232079879999997</v>
      </c>
      <c r="DM832">
        <v>-5.3482334659999999</v>
      </c>
      <c r="DN832">
        <v>378.57230000000015</v>
      </c>
      <c r="DO832">
        <v>29686.863800000003</v>
      </c>
      <c r="DP832">
        <v>828.90019999999981</v>
      </c>
      <c r="DQ832">
        <v>1697.3895999999995</v>
      </c>
      <c r="DR832">
        <v>22279.846600000004</v>
      </c>
      <c r="DS832">
        <v>5.4434999999999993</v>
      </c>
      <c r="DT832">
        <v>2.9691999999999994</v>
      </c>
      <c r="DU832">
        <v>2.9691999999999994</v>
      </c>
      <c r="DV832">
        <v>7.423</v>
      </c>
      <c r="DW832">
        <v>3.958899999999999</v>
      </c>
      <c r="DX832">
        <v>13.361400000000001</v>
      </c>
      <c r="DY832">
        <v>8.4126999999999992</v>
      </c>
      <c r="DZ832">
        <v>11.876799999999998</v>
      </c>
      <c r="EA832">
        <v>3.4641000000000011</v>
      </c>
      <c r="EB832">
        <v>10.886999999999999</v>
      </c>
      <c r="EC832">
        <v>-0.42126356199999998</v>
      </c>
      <c r="ED832">
        <v>0.23876549599999999</v>
      </c>
      <c r="EE832">
        <v>0.54575514400000003</v>
      </c>
      <c r="EF832">
        <v>-0.15819723499999999</v>
      </c>
      <c r="EG832" t="s">
        <v>2226</v>
      </c>
      <c r="EH832" t="s">
        <v>2258</v>
      </c>
      <c r="EI832" t="s">
        <v>2022</v>
      </c>
      <c r="EJ832" t="s">
        <v>2022</v>
      </c>
      <c r="EK832">
        <v>9</v>
      </c>
      <c r="EL832" t="s">
        <v>2001</v>
      </c>
      <c r="EM832">
        <v>9</v>
      </c>
      <c r="EN832">
        <v>10</v>
      </c>
      <c r="EO832">
        <v>4</v>
      </c>
      <c r="EP832">
        <v>4</v>
      </c>
      <c r="EQ832">
        <v>8</v>
      </c>
      <c r="ER832" t="s">
        <v>2204</v>
      </c>
    </row>
    <row r="833" spans="1:148">
      <c r="A833" t="s">
        <v>1211</v>
      </c>
      <c r="B833" t="s">
        <v>1662</v>
      </c>
      <c r="C833" t="s">
        <v>1663</v>
      </c>
      <c r="D833" t="s">
        <v>1877</v>
      </c>
      <c r="E833" t="s">
        <v>1908</v>
      </c>
      <c r="F833">
        <v>6.0123203285420947</v>
      </c>
      <c r="G833" t="s">
        <v>1909</v>
      </c>
      <c r="H833" t="s">
        <v>1910</v>
      </c>
      <c r="I833" t="s">
        <v>1927</v>
      </c>
      <c r="J833" t="s">
        <v>1923</v>
      </c>
      <c r="K833" t="s">
        <v>1939</v>
      </c>
      <c r="L833" t="s">
        <v>1939</v>
      </c>
      <c r="M833" t="s">
        <v>1915</v>
      </c>
      <c r="N833">
        <v>58</v>
      </c>
      <c r="O833" t="s">
        <v>1916</v>
      </c>
      <c r="P833">
        <v>2013</v>
      </c>
      <c r="Q833" t="s">
        <v>1969</v>
      </c>
      <c r="R833" t="s">
        <v>1977</v>
      </c>
      <c r="S833" t="s">
        <v>1982</v>
      </c>
      <c r="T833">
        <v>100</v>
      </c>
      <c r="U833" t="s">
        <v>2001</v>
      </c>
      <c r="V833" t="s">
        <v>2001</v>
      </c>
      <c r="W833" t="s">
        <v>2005</v>
      </c>
      <c r="X833" t="s">
        <v>2024</v>
      </c>
      <c r="Y833" t="s">
        <v>2023</v>
      </c>
      <c r="Z833" t="s">
        <v>2041</v>
      </c>
      <c r="AA833" t="s">
        <v>2004</v>
      </c>
      <c r="AB833" t="s">
        <v>2004</v>
      </c>
      <c r="AC833" t="s">
        <v>2004</v>
      </c>
      <c r="AD833" t="s">
        <v>2004</v>
      </c>
      <c r="AE833" t="s">
        <v>2004</v>
      </c>
      <c r="AF833" t="s">
        <v>2001</v>
      </c>
      <c r="AG833" t="s">
        <v>2116</v>
      </c>
      <c r="AH833" t="s">
        <v>2118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1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3.8317757009345447E-3</v>
      </c>
      <c r="BD833">
        <v>0.84950042918455926</v>
      </c>
      <c r="BE833">
        <v>0</v>
      </c>
      <c r="BF833">
        <v>1</v>
      </c>
      <c r="BG833">
        <v>-1.7000000000000001E-2</v>
      </c>
      <c r="BH833">
        <v>0</v>
      </c>
      <c r="BI833">
        <v>2.2235636E-2</v>
      </c>
      <c r="BJ833" t="s">
        <v>2091</v>
      </c>
      <c r="BK833">
        <v>1.1520585E-2</v>
      </c>
      <c r="BL833" t="s">
        <v>2091</v>
      </c>
      <c r="BM833">
        <v>-0.65644493000000004</v>
      </c>
      <c r="BN833">
        <v>-0.73434319609799714</v>
      </c>
      <c r="BO833">
        <v>-2.1245245824602828</v>
      </c>
      <c r="BP833">
        <v>-0.170951239</v>
      </c>
      <c r="BQ833">
        <v>-0.98483036300000004</v>
      </c>
      <c r="BR833">
        <v>-11.375998768916297</v>
      </c>
      <c r="BS833">
        <v>-0.301484435</v>
      </c>
      <c r="BT833">
        <v>1.8683468441685918</v>
      </c>
      <c r="BU833">
        <v>0.24387115492074096</v>
      </c>
      <c r="BV833">
        <v>-7.2839218999999997E-2</v>
      </c>
      <c r="BW833">
        <v>1.9445133999999999E-2</v>
      </c>
      <c r="BX833">
        <v>0.48839670600000001</v>
      </c>
      <c r="BY833">
        <v>0.22052306299999999</v>
      </c>
      <c r="BZ833">
        <v>-4.2949065000000002E-2</v>
      </c>
      <c r="CA833">
        <v>0.21670125800000001</v>
      </c>
      <c r="CB833">
        <v>-8.7739258000000001E-2</v>
      </c>
      <c r="CC833">
        <v>-4.7883321E-2</v>
      </c>
      <c r="CD833">
        <v>0.14687293500000001</v>
      </c>
      <c r="CE833">
        <v>3.5759506000000003E-2</v>
      </c>
      <c r="CF833">
        <v>-0.17547569099999999</v>
      </c>
      <c r="CG833">
        <v>9.143685E-2</v>
      </c>
      <c r="CH833">
        <v>-3.4829814000000001E-2</v>
      </c>
      <c r="CI833">
        <v>-2.0617544000000002E-2</v>
      </c>
      <c r="CJ833">
        <v>5.1193045E-2</v>
      </c>
      <c r="CK833">
        <v>-5.5762379000000001E-2</v>
      </c>
      <c r="CL833">
        <v>0.12918241899999999</v>
      </c>
      <c r="CM833">
        <v>-0.18023188600000001</v>
      </c>
      <c r="CN833">
        <v>-0.102837157</v>
      </c>
      <c r="CO833">
        <v>0.24913669399999999</v>
      </c>
      <c r="CP833">
        <v>0.21104867599999999</v>
      </c>
      <c r="CQ833">
        <v>0.118377788</v>
      </c>
      <c r="CR833">
        <v>4.3078943000000001E-2</v>
      </c>
      <c r="CS833">
        <v>-0.270211745</v>
      </c>
      <c r="CT833">
        <v>5.254664E-3</v>
      </c>
      <c r="CU833">
        <v>-8.9183974999999999E-2</v>
      </c>
      <c r="CV833">
        <v>-5.7203701000000003E-2</v>
      </c>
      <c r="CW833">
        <v>-0.22611946399999999</v>
      </c>
      <c r="CX833">
        <v>1.442402717</v>
      </c>
      <c r="CY833">
        <v>0.71435210999999998</v>
      </c>
      <c r="CZ833">
        <v>2.669374098</v>
      </c>
      <c r="DA833">
        <v>1.686394747</v>
      </c>
      <c r="DB833">
        <v>0.19475611100000001</v>
      </c>
      <c r="DC833">
        <v>-5.7061534969999999</v>
      </c>
      <c r="DD833">
        <v>-7.5815037000000002E-2</v>
      </c>
      <c r="DE833">
        <v>-0.255161207</v>
      </c>
      <c r="DF833">
        <v>1.990125484</v>
      </c>
      <c r="DG833">
        <v>-2.2914489480000002</v>
      </c>
      <c r="DH833">
        <v>-0.59113136200000005</v>
      </c>
      <c r="DI833">
        <v>0.120829292</v>
      </c>
      <c r="DJ833">
        <v>-1.1910838930000001</v>
      </c>
      <c r="DK833">
        <v>-0.32366299100000001</v>
      </c>
      <c r="DL833">
        <v>-0.23546424299999999</v>
      </c>
      <c r="DM833">
        <v>0.78631873200000002</v>
      </c>
      <c r="DN833">
        <v>464.1878999999999</v>
      </c>
      <c r="DO833">
        <v>30440.575299999993</v>
      </c>
      <c r="DP833">
        <v>1923.6790999999996</v>
      </c>
      <c r="DQ833">
        <v>1266.1448000000005</v>
      </c>
      <c r="DR833">
        <v>580.8218999999998</v>
      </c>
      <c r="DS833">
        <v>0</v>
      </c>
      <c r="DT833">
        <v>0</v>
      </c>
      <c r="DU833">
        <v>0</v>
      </c>
      <c r="DV833">
        <v>6.2621999999999991</v>
      </c>
      <c r="DW833">
        <v>8.610599999999998</v>
      </c>
      <c r="DX833">
        <v>14.872800000000002</v>
      </c>
      <c r="DY833">
        <v>8.2192000000000007</v>
      </c>
      <c r="DZ833">
        <v>7.0449999999999982</v>
      </c>
      <c r="EA833">
        <v>0.78279999999999994</v>
      </c>
      <c r="EB833">
        <v>4.6966999999999999</v>
      </c>
      <c r="EC833">
        <v>1.13179787</v>
      </c>
      <c r="ED833">
        <v>0.256647984</v>
      </c>
      <c r="EE833">
        <v>1.9229468E-2</v>
      </c>
      <c r="EF833">
        <v>-7.5355802E-2</v>
      </c>
      <c r="EG833" t="s">
        <v>2226</v>
      </c>
      <c r="EH833" t="s">
        <v>2226</v>
      </c>
      <c r="EI833" t="s">
        <v>2022</v>
      </c>
      <c r="EJ833" t="s">
        <v>2022</v>
      </c>
      <c r="EK833">
        <v>9</v>
      </c>
      <c r="EL833" t="s">
        <v>2001</v>
      </c>
      <c r="EM833">
        <v>9</v>
      </c>
      <c r="EN833">
        <v>2</v>
      </c>
      <c r="EO833">
        <v>2</v>
      </c>
      <c r="EP833">
        <v>10</v>
      </c>
      <c r="EQ833">
        <v>13</v>
      </c>
      <c r="ER833" t="s">
        <v>2204</v>
      </c>
    </row>
    <row r="834" spans="1:148">
      <c r="A834" t="s">
        <v>1211</v>
      </c>
      <c r="B834" t="s">
        <v>1664</v>
      </c>
      <c r="C834" t="s">
        <v>1665</v>
      </c>
      <c r="D834" t="s">
        <v>1877</v>
      </c>
      <c r="E834" t="s">
        <v>1908</v>
      </c>
      <c r="F834">
        <v>13.273100616016427</v>
      </c>
      <c r="G834" t="s">
        <v>1909</v>
      </c>
      <c r="H834" t="s">
        <v>1910</v>
      </c>
      <c r="I834" t="s">
        <v>1927</v>
      </c>
      <c r="J834" t="s">
        <v>1923</v>
      </c>
      <c r="K834" t="s">
        <v>1939</v>
      </c>
      <c r="L834" t="s">
        <v>1939</v>
      </c>
      <c r="M834" t="s">
        <v>1915</v>
      </c>
      <c r="N834">
        <v>61</v>
      </c>
      <c r="O834" t="s">
        <v>1916</v>
      </c>
      <c r="P834">
        <v>2013</v>
      </c>
      <c r="Q834" t="s">
        <v>1969</v>
      </c>
      <c r="R834" t="s">
        <v>1977</v>
      </c>
      <c r="S834" t="s">
        <v>1982</v>
      </c>
      <c r="T834">
        <v>60</v>
      </c>
      <c r="U834" t="s">
        <v>2001</v>
      </c>
      <c r="V834" t="s">
        <v>2001</v>
      </c>
      <c r="W834" t="s">
        <v>2005</v>
      </c>
      <c r="X834" t="s">
        <v>2025</v>
      </c>
      <c r="Y834" t="s">
        <v>2019</v>
      </c>
      <c r="Z834" t="s">
        <v>2041</v>
      </c>
      <c r="AA834" t="s">
        <v>2004</v>
      </c>
      <c r="AB834" t="s">
        <v>2004</v>
      </c>
      <c r="AC834" t="s">
        <v>2004</v>
      </c>
      <c r="AD834" t="s">
        <v>2004</v>
      </c>
      <c r="AE834" t="s">
        <v>2004</v>
      </c>
      <c r="AF834" t="s">
        <v>2001</v>
      </c>
      <c r="AG834" t="s">
        <v>2116</v>
      </c>
      <c r="AH834" t="s">
        <v>2118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-2.0000000000000013E-3</v>
      </c>
      <c r="BD834">
        <v>-1.7038626609441822E-3</v>
      </c>
      <c r="BE834">
        <v>0</v>
      </c>
      <c r="BF834">
        <v>0</v>
      </c>
      <c r="BG834">
        <v>0.01</v>
      </c>
      <c r="BH834">
        <v>0</v>
      </c>
      <c r="BI834">
        <v>1.5231404E-2</v>
      </c>
      <c r="BJ834" t="s">
        <v>2091</v>
      </c>
      <c r="BK834">
        <v>1.2198765E-2</v>
      </c>
      <c r="BL834" t="s">
        <v>2091</v>
      </c>
      <c r="BM834">
        <v>0.383470119</v>
      </c>
      <c r="BN834">
        <v>-3.5659792200975748</v>
      </c>
      <c r="BO834">
        <v>0.11471436257229208</v>
      </c>
      <c r="BP834">
        <v>-1.6696985</v>
      </c>
      <c r="BQ834">
        <v>-1.064426044</v>
      </c>
      <c r="BR834">
        <v>-7.1752576499184872</v>
      </c>
      <c r="BS834">
        <v>0.45656437999999999</v>
      </c>
      <c r="BT834">
        <v>0.2183588571685916</v>
      </c>
      <c r="BU834">
        <v>0.84758514692074094</v>
      </c>
      <c r="BV834">
        <v>4.8857757000000002E-2</v>
      </c>
      <c r="BW834">
        <v>0.23568045000000001</v>
      </c>
      <c r="BX834">
        <v>0.49739407600000002</v>
      </c>
      <c r="BY834">
        <v>0.38187970100000002</v>
      </c>
      <c r="BZ834">
        <v>2.9151255000000001E-2</v>
      </c>
      <c r="CA834">
        <v>0.224736765</v>
      </c>
      <c r="CB834">
        <v>4.3422297999999998E-2</v>
      </c>
      <c r="CC834">
        <v>0.122972399</v>
      </c>
      <c r="CD834">
        <v>9.6183484999999999E-2</v>
      </c>
      <c r="CE834">
        <v>0.18884409099999999</v>
      </c>
      <c r="CF834">
        <v>0.10565956899999999</v>
      </c>
      <c r="CG834">
        <v>0.286456979</v>
      </c>
      <c r="CH834">
        <v>4.9364389999999999E-3</v>
      </c>
      <c r="CI834">
        <v>8.8658153000000003E-2</v>
      </c>
      <c r="CJ834">
        <v>0.106083306</v>
      </c>
      <c r="CK834">
        <v>2.8856544000000001E-2</v>
      </c>
      <c r="CL834">
        <v>0.139185697</v>
      </c>
      <c r="CM834">
        <v>7.7412601999999997E-2</v>
      </c>
      <c r="CN834">
        <v>5.3661447000000001E-2</v>
      </c>
      <c r="CO834">
        <v>0.16663757100000001</v>
      </c>
      <c r="CP834">
        <v>0.10581836</v>
      </c>
      <c r="CQ834">
        <v>0.12886139699999999</v>
      </c>
      <c r="CR834">
        <v>6.1005792000000003E-2</v>
      </c>
      <c r="CS834">
        <v>-0.15854327300000001</v>
      </c>
      <c r="CT834">
        <v>4.0491276999999999E-2</v>
      </c>
      <c r="CU834">
        <v>0.136188113</v>
      </c>
      <c r="CV834">
        <v>-5.2790293000000002E-2</v>
      </c>
      <c r="CW834">
        <v>-0.158921384</v>
      </c>
      <c r="CX834">
        <v>-2.0338510159999998</v>
      </c>
      <c r="CY834">
        <v>5.6369181250000002</v>
      </c>
      <c r="CZ834">
        <v>3.1118364789999999</v>
      </c>
      <c r="DA834">
        <v>-1.764588193</v>
      </c>
      <c r="DB834">
        <v>-1.4601181780000001</v>
      </c>
      <c r="DC834">
        <v>-0.48470617700000002</v>
      </c>
      <c r="DD834">
        <v>-2.21341294</v>
      </c>
      <c r="DE834">
        <v>3.30720524</v>
      </c>
      <c r="DF834">
        <v>0.60979108999999998</v>
      </c>
      <c r="DG834">
        <v>3.1215402110000001</v>
      </c>
      <c r="DH834">
        <v>2.01970837</v>
      </c>
      <c r="DI834">
        <v>-1.952875218</v>
      </c>
      <c r="DJ834">
        <v>0.59901163700000004</v>
      </c>
      <c r="DK834">
        <v>1.176325603</v>
      </c>
      <c r="DL834">
        <v>-1.7336234500000001</v>
      </c>
      <c r="DM834">
        <v>-0.81380765200000005</v>
      </c>
      <c r="DN834">
        <v>522.85710000000006</v>
      </c>
      <c r="DO834">
        <v>57288.571400000015</v>
      </c>
      <c r="DP834">
        <v>1099.2856999999995</v>
      </c>
      <c r="DQ834">
        <v>1939.2856999999997</v>
      </c>
      <c r="DR834">
        <v>7629.9999999999991</v>
      </c>
      <c r="DS834">
        <v>0</v>
      </c>
      <c r="DT834">
        <v>0</v>
      </c>
      <c r="DU834">
        <v>0</v>
      </c>
      <c r="DV834">
        <v>182.85710000000009</v>
      </c>
      <c r="DW834">
        <v>149.28570000000005</v>
      </c>
      <c r="DX834">
        <v>219.28570000000002</v>
      </c>
      <c r="DY834">
        <v>97.142899999999997</v>
      </c>
      <c r="DZ834">
        <v>15</v>
      </c>
      <c r="EA834">
        <v>5.7142999999999997</v>
      </c>
      <c r="EB834">
        <v>89.285699999999977</v>
      </c>
      <c r="EC834">
        <v>-0.230540315</v>
      </c>
      <c r="ED834">
        <v>-0.52932680499999996</v>
      </c>
      <c r="EE834">
        <v>1.243046176</v>
      </c>
      <c r="EF834">
        <v>3.5811597000000001E-2</v>
      </c>
      <c r="EG834" t="s">
        <v>2226</v>
      </c>
      <c r="EH834" t="s">
        <v>2226</v>
      </c>
      <c r="EI834" t="s">
        <v>2022</v>
      </c>
      <c r="EJ834" t="s">
        <v>2022</v>
      </c>
      <c r="EK834">
        <v>2</v>
      </c>
      <c r="EL834" t="s">
        <v>2001</v>
      </c>
      <c r="EM834">
        <v>10</v>
      </c>
      <c r="EN834">
        <v>5</v>
      </c>
      <c r="EO834">
        <v>4</v>
      </c>
      <c r="EP834">
        <v>4</v>
      </c>
      <c r="EQ834">
        <v>4</v>
      </c>
      <c r="ER834" t="s">
        <v>2202</v>
      </c>
    </row>
    <row r="835" spans="1:148">
      <c r="A835" t="s">
        <v>1211</v>
      </c>
      <c r="B835" t="s">
        <v>1666</v>
      </c>
      <c r="C835" t="s">
        <v>1667</v>
      </c>
      <c r="D835" t="s">
        <v>1878</v>
      </c>
      <c r="E835" t="s">
        <v>1908</v>
      </c>
      <c r="F835">
        <v>7.0308008213552364</v>
      </c>
      <c r="G835" t="s">
        <v>1909</v>
      </c>
      <c r="H835" t="s">
        <v>1910</v>
      </c>
      <c r="I835" t="s">
        <v>1936</v>
      </c>
      <c r="J835" t="s">
        <v>1923</v>
      </c>
      <c r="K835" t="s">
        <v>1914</v>
      </c>
      <c r="L835" t="s">
        <v>1914</v>
      </c>
      <c r="M835" t="s">
        <v>1926</v>
      </c>
      <c r="N835">
        <v>53</v>
      </c>
      <c r="O835" t="s">
        <v>1916</v>
      </c>
      <c r="P835">
        <v>2013</v>
      </c>
      <c r="Q835" t="s">
        <v>1969</v>
      </c>
      <c r="R835" t="s">
        <v>1977</v>
      </c>
      <c r="S835" t="s">
        <v>1982</v>
      </c>
      <c r="T835">
        <v>80</v>
      </c>
      <c r="U835" t="s">
        <v>2001</v>
      </c>
      <c r="V835" t="s">
        <v>2001</v>
      </c>
      <c r="W835" t="s">
        <v>2005</v>
      </c>
      <c r="X835" t="s">
        <v>2025</v>
      </c>
      <c r="Y835" t="s">
        <v>2019</v>
      </c>
      <c r="Z835" t="s">
        <v>2041</v>
      </c>
      <c r="AA835" t="s">
        <v>2004</v>
      </c>
      <c r="AB835" t="s">
        <v>2004</v>
      </c>
      <c r="AC835" t="s">
        <v>2004</v>
      </c>
      <c r="AD835" t="s">
        <v>2004</v>
      </c>
      <c r="AE835" t="s">
        <v>2004</v>
      </c>
      <c r="AF835" t="s">
        <v>2001</v>
      </c>
      <c r="AG835" t="s">
        <v>2116</v>
      </c>
      <c r="AH835" t="s">
        <v>2118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0.20760591900311767</v>
      </c>
      <c r="BD835">
        <v>0.38600000000000867</v>
      </c>
      <c r="BE835">
        <v>0</v>
      </c>
      <c r="BF835">
        <v>0</v>
      </c>
      <c r="BG835">
        <v>-6.0000000000000001E-3</v>
      </c>
      <c r="BH835">
        <v>0</v>
      </c>
      <c r="BI835">
        <v>2.1317780000000001E-2</v>
      </c>
      <c r="BJ835" t="s">
        <v>2091</v>
      </c>
      <c r="BK835">
        <v>1.4195622E-2</v>
      </c>
      <c r="BL835" t="s">
        <v>2091</v>
      </c>
      <c r="BM835">
        <v>5.065534E-3</v>
      </c>
      <c r="BN835">
        <v>-0.14821616009126409</v>
      </c>
      <c r="BO835">
        <v>2.4942152047522901E-2</v>
      </c>
      <c r="BP835">
        <v>-1.2855856000000001</v>
      </c>
      <c r="BQ835">
        <v>0.90740991699999995</v>
      </c>
      <c r="BR835">
        <v>-11.517583227650709</v>
      </c>
      <c r="BS835">
        <v>-6.8380999999999997E-4</v>
      </c>
      <c r="BT835">
        <v>-1.8381177608314083</v>
      </c>
      <c r="BU835">
        <v>-0.58072485107925909</v>
      </c>
      <c r="BV835">
        <v>-3.4443361999999998E-2</v>
      </c>
      <c r="BW835">
        <v>6.8039451000000001E-2</v>
      </c>
      <c r="BX835">
        <v>0.49435502799999997</v>
      </c>
      <c r="BY835">
        <v>0.38130644000000002</v>
      </c>
      <c r="BZ835">
        <v>3.3747600000000002E-4</v>
      </c>
      <c r="CA835">
        <v>0.234245484</v>
      </c>
      <c r="CB835">
        <v>1.3391981000000001E-2</v>
      </c>
      <c r="CC835">
        <v>-2.2908448000000001E-2</v>
      </c>
      <c r="CD835">
        <v>0.129061122</v>
      </c>
      <c r="CE835">
        <v>0.19607174899999999</v>
      </c>
      <c r="CF835">
        <v>-5.7370047E-2</v>
      </c>
      <c r="CG835">
        <v>0.30938067299999999</v>
      </c>
      <c r="CH835">
        <v>4.0652650999999998E-2</v>
      </c>
      <c r="CI835">
        <v>6.1047030000000002E-2</v>
      </c>
      <c r="CJ835">
        <v>9.2345595000000003E-2</v>
      </c>
      <c r="CK835">
        <v>-3.1670280000000002E-2</v>
      </c>
      <c r="CL835">
        <v>0.117502382</v>
      </c>
      <c r="CM835">
        <v>-0.12635935200000001</v>
      </c>
      <c r="CN835">
        <v>-1.918334E-2</v>
      </c>
      <c r="CO835">
        <v>0.216568651</v>
      </c>
      <c r="CP835">
        <v>0.198911014</v>
      </c>
      <c r="CQ835">
        <v>0.13018080600000001</v>
      </c>
      <c r="CR835">
        <v>3.8852032000000002E-2</v>
      </c>
      <c r="CS835">
        <v>-0.190247468</v>
      </c>
      <c r="CT835">
        <v>3.8446092000000001E-2</v>
      </c>
      <c r="CU835">
        <v>-2.3804938000000001E-2</v>
      </c>
      <c r="CV835">
        <v>-5.5863606000000003E-2</v>
      </c>
      <c r="CW835">
        <v>-0.190342708</v>
      </c>
      <c r="CX835">
        <v>0.94304783700000006</v>
      </c>
      <c r="CY835">
        <v>6.3090754740000001</v>
      </c>
      <c r="CZ835">
        <v>6.5162725049999999</v>
      </c>
      <c r="DA835">
        <v>-3.8275836449999998</v>
      </c>
      <c r="DB835">
        <v>-3.9724075330000002</v>
      </c>
      <c r="DC835">
        <v>-5.3533289140000004</v>
      </c>
      <c r="DD835">
        <v>-2.1410069169999999</v>
      </c>
      <c r="DE835">
        <v>4.832813969</v>
      </c>
      <c r="DF835">
        <v>1.00525514</v>
      </c>
      <c r="DG835">
        <v>5.4353255159999998</v>
      </c>
      <c r="DH835">
        <v>5.5441368649999996</v>
      </c>
      <c r="DI835">
        <v>-4.7154254739999999</v>
      </c>
      <c r="DJ835">
        <v>-3.346074019</v>
      </c>
      <c r="DK835">
        <v>-0.973532061</v>
      </c>
      <c r="DL835">
        <v>-3.6416178700000001</v>
      </c>
      <c r="DM835">
        <v>-2.101276543</v>
      </c>
      <c r="DN835">
        <v>716.57890000000032</v>
      </c>
      <c r="DO835">
        <v>54849.415699999969</v>
      </c>
      <c r="DP835">
        <v>1589.3155000000011</v>
      </c>
      <c r="DQ835">
        <v>1452.6775000000011</v>
      </c>
      <c r="DR835">
        <v>3576.2167999999988</v>
      </c>
      <c r="DS835">
        <v>0</v>
      </c>
      <c r="DT835">
        <v>0</v>
      </c>
      <c r="DU835">
        <v>0</v>
      </c>
      <c r="DV835">
        <v>49.313000000000009</v>
      </c>
      <c r="DW835">
        <v>79.106200000000001</v>
      </c>
      <c r="DX835">
        <v>195.19710000000003</v>
      </c>
      <c r="DY835">
        <v>83.729300000000023</v>
      </c>
      <c r="DZ835">
        <v>21.060700000000004</v>
      </c>
      <c r="EA835">
        <v>14.382899999999998</v>
      </c>
      <c r="EB835">
        <v>55.4771</v>
      </c>
      <c r="EC835">
        <v>0.477497536</v>
      </c>
      <c r="ED835">
        <v>-0.10019755900000001</v>
      </c>
      <c r="EE835">
        <v>0.113728338</v>
      </c>
      <c r="EF835">
        <v>0.25960839200000002</v>
      </c>
      <c r="EG835" t="s">
        <v>2226</v>
      </c>
      <c r="EH835" t="s">
        <v>2226</v>
      </c>
      <c r="EI835" t="s">
        <v>2022</v>
      </c>
      <c r="EJ835" t="s">
        <v>2022</v>
      </c>
      <c r="EK835">
        <v>2</v>
      </c>
      <c r="EL835" t="s">
        <v>2001</v>
      </c>
      <c r="EM835">
        <v>9</v>
      </c>
      <c r="EN835">
        <v>5</v>
      </c>
      <c r="EO835">
        <v>1</v>
      </c>
      <c r="EP835">
        <v>10</v>
      </c>
      <c r="EQ835">
        <v>12</v>
      </c>
      <c r="ER835" t="s">
        <v>2206</v>
      </c>
    </row>
    <row r="836" spans="1:148">
      <c r="A836" t="s">
        <v>1211</v>
      </c>
      <c r="B836" t="s">
        <v>1668</v>
      </c>
      <c r="C836" t="s">
        <v>1669</v>
      </c>
      <c r="D836" t="s">
        <v>1878</v>
      </c>
      <c r="E836" t="s">
        <v>1908</v>
      </c>
      <c r="F836">
        <v>75.49897330595482</v>
      </c>
      <c r="G836" t="s">
        <v>1909</v>
      </c>
      <c r="H836" t="s">
        <v>1910</v>
      </c>
      <c r="I836" t="s">
        <v>1927</v>
      </c>
      <c r="J836" t="s">
        <v>1912</v>
      </c>
      <c r="K836" t="s">
        <v>1914</v>
      </c>
      <c r="L836" t="s">
        <v>1939</v>
      </c>
      <c r="M836" t="s">
        <v>1915</v>
      </c>
      <c r="N836">
        <v>71</v>
      </c>
      <c r="O836" t="s">
        <v>1916</v>
      </c>
      <c r="P836">
        <v>2008</v>
      </c>
      <c r="Q836" t="s">
        <v>1969</v>
      </c>
      <c r="R836" t="s">
        <v>1977</v>
      </c>
      <c r="S836" t="s">
        <v>1982</v>
      </c>
      <c r="T836">
        <v>85</v>
      </c>
      <c r="U836" t="s">
        <v>2001</v>
      </c>
      <c r="V836" t="s">
        <v>2001</v>
      </c>
      <c r="W836" t="s">
        <v>2005</v>
      </c>
      <c r="X836" t="s">
        <v>1942</v>
      </c>
      <c r="Y836" t="s">
        <v>2026</v>
      </c>
      <c r="Z836" t="s">
        <v>2041</v>
      </c>
      <c r="AA836" t="s">
        <v>2004</v>
      </c>
      <c r="AB836" t="s">
        <v>2004</v>
      </c>
      <c r="AC836" t="s">
        <v>2004</v>
      </c>
      <c r="AD836" t="s">
        <v>2004</v>
      </c>
      <c r="AE836" t="s">
        <v>2004</v>
      </c>
      <c r="AF836" t="s">
        <v>2001</v>
      </c>
      <c r="AG836" t="s">
        <v>2116</v>
      </c>
      <c r="AH836" t="s">
        <v>2118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1.8000000000000106E-2</v>
      </c>
      <c r="BD836">
        <v>0.73242918454936079</v>
      </c>
      <c r="BE836">
        <v>0</v>
      </c>
      <c r="BF836">
        <v>1</v>
      </c>
      <c r="BG836">
        <v>-1.4E-2</v>
      </c>
      <c r="BH836">
        <v>0</v>
      </c>
      <c r="BI836">
        <v>2.5063075000000001E-2</v>
      </c>
      <c r="BJ836" t="s">
        <v>2091</v>
      </c>
      <c r="BK836">
        <v>1.1829345E-2</v>
      </c>
      <c r="BL836" t="s">
        <v>2091</v>
      </c>
      <c r="BM836">
        <v>0.55888557900000002</v>
      </c>
      <c r="BN836">
        <v>-1.0140457803904004</v>
      </c>
      <c r="BO836">
        <v>-1.0942759073006332</v>
      </c>
      <c r="BP836">
        <v>-1.070180766</v>
      </c>
      <c r="BQ836">
        <v>-0.87732995199999997</v>
      </c>
      <c r="BR836">
        <v>-14.441526666189439</v>
      </c>
      <c r="BS836">
        <v>-5.1105298E-2</v>
      </c>
      <c r="BT836">
        <v>-0.10783701483140828</v>
      </c>
      <c r="BU836">
        <v>0.42282340692074083</v>
      </c>
      <c r="BV836">
        <v>-6.2029997000000003E-2</v>
      </c>
      <c r="BW836">
        <v>3.6684755999999999E-2</v>
      </c>
      <c r="BX836">
        <v>0.50193537600000004</v>
      </c>
      <c r="BY836">
        <v>0.27567482799999998</v>
      </c>
      <c r="BZ836">
        <v>-1.5148112E-2</v>
      </c>
      <c r="CA836">
        <v>0.21903779000000001</v>
      </c>
      <c r="CB836">
        <v>-3.0648880999999999E-2</v>
      </c>
      <c r="CC836">
        <v>-1.6960972000000001E-2</v>
      </c>
      <c r="CD836">
        <v>0.11042616199999999</v>
      </c>
      <c r="CE836">
        <v>8.7316869000000005E-2</v>
      </c>
      <c r="CF836">
        <v>-0.184726485</v>
      </c>
      <c r="CG836">
        <v>0.16097967299999999</v>
      </c>
      <c r="CH836">
        <v>5.1652249999999999E-3</v>
      </c>
      <c r="CI836">
        <v>5.0602100000000005E-4</v>
      </c>
      <c r="CJ836">
        <v>8.2117643000000004E-2</v>
      </c>
      <c r="CK836">
        <v>-3.428751E-2</v>
      </c>
      <c r="CL836">
        <v>0.115994441</v>
      </c>
      <c r="CM836">
        <v>-0.136988678</v>
      </c>
      <c r="CN836">
        <v>-4.8782943000000002E-2</v>
      </c>
      <c r="CO836">
        <v>0.21600467000000001</v>
      </c>
      <c r="CP836">
        <v>0.16390764899999999</v>
      </c>
      <c r="CQ836">
        <v>0.116499336</v>
      </c>
      <c r="CR836">
        <v>3.5378391000000002E-2</v>
      </c>
      <c r="CS836">
        <v>-0.22442266</v>
      </c>
      <c r="CT836">
        <v>3.2905410000000001E-3</v>
      </c>
      <c r="CU836">
        <v>-1.8523712000000001E-2</v>
      </c>
      <c r="CV836">
        <v>-5.2430426000000002E-2</v>
      </c>
      <c r="CW836">
        <v>-0.19438703700000001</v>
      </c>
      <c r="CX836">
        <v>-7.0849308539999996</v>
      </c>
      <c r="CY836">
        <v>5.0011373580000003</v>
      </c>
      <c r="CZ836">
        <v>5.0689126929999997</v>
      </c>
      <c r="DA836">
        <v>-2.4385744489999999</v>
      </c>
      <c r="DB836">
        <v>-1.920293604</v>
      </c>
      <c r="DC836">
        <v>-2.9274543550000001</v>
      </c>
      <c r="DD836">
        <v>-1.6258599090000001</v>
      </c>
      <c r="DE836">
        <v>4.5337759369999997</v>
      </c>
      <c r="DF836">
        <v>-2.7690921629999998</v>
      </c>
      <c r="DG836">
        <v>2.6399972620000001</v>
      </c>
      <c r="DH836">
        <v>0.21310156</v>
      </c>
      <c r="DI836">
        <v>-1.5101424800000001</v>
      </c>
      <c r="DJ836">
        <v>1.9698307289999999</v>
      </c>
      <c r="DK836">
        <v>0.73828921400000003</v>
      </c>
      <c r="DL836">
        <v>-1.6661295410000001</v>
      </c>
      <c r="DM836">
        <v>-1.522389317</v>
      </c>
      <c r="DN836">
        <v>337.50459999999987</v>
      </c>
      <c r="DO836">
        <v>27270.479500000012</v>
      </c>
      <c r="DP836">
        <v>465.86539999999997</v>
      </c>
      <c r="DQ836">
        <v>2066.6583999999998</v>
      </c>
      <c r="DR836">
        <v>1604.2622000000006</v>
      </c>
      <c r="DS836">
        <v>0</v>
      </c>
      <c r="DT836">
        <v>0</v>
      </c>
      <c r="DU836">
        <v>0</v>
      </c>
      <c r="DV836">
        <v>13.876799999999999</v>
      </c>
      <c r="DW836">
        <v>17.841699999999999</v>
      </c>
      <c r="DX836">
        <v>97.633500000000041</v>
      </c>
      <c r="DY836">
        <v>15.859199999999998</v>
      </c>
      <c r="DZ836">
        <v>24.780100000000001</v>
      </c>
      <c r="EA836">
        <v>6.9383999999999979</v>
      </c>
      <c r="EB836">
        <v>34.196500000000007</v>
      </c>
      <c r="EC836">
        <v>-3.0469952000000002E-2</v>
      </c>
      <c r="ED836">
        <v>-0.89239073400000002</v>
      </c>
      <c r="EE836">
        <v>0.57085902099999997</v>
      </c>
      <c r="EF836">
        <v>0.22817444100000001</v>
      </c>
      <c r="EG836" t="s">
        <v>2226</v>
      </c>
      <c r="EH836" t="s">
        <v>2226</v>
      </c>
      <c r="EI836" t="s">
        <v>2022</v>
      </c>
      <c r="EJ836" t="s">
        <v>2022</v>
      </c>
      <c r="EK836">
        <v>5</v>
      </c>
      <c r="EL836" t="s">
        <v>2001</v>
      </c>
      <c r="EM836">
        <v>7</v>
      </c>
      <c r="EN836">
        <v>2</v>
      </c>
      <c r="EO836">
        <v>2</v>
      </c>
      <c r="EP836">
        <v>10</v>
      </c>
      <c r="EQ836">
        <v>13</v>
      </c>
      <c r="ER836" t="s">
        <v>2204</v>
      </c>
    </row>
    <row r="837" spans="1:148">
      <c r="A837" t="s">
        <v>1211</v>
      </c>
      <c r="B837" t="s">
        <v>1670</v>
      </c>
      <c r="C837" t="s">
        <v>1671</v>
      </c>
      <c r="D837" t="s">
        <v>1878</v>
      </c>
      <c r="E837" t="s">
        <v>1908</v>
      </c>
      <c r="F837">
        <v>58.973305954825463</v>
      </c>
      <c r="G837" t="s">
        <v>1920</v>
      </c>
      <c r="H837" t="s">
        <v>1910</v>
      </c>
      <c r="I837" t="s">
        <v>1927</v>
      </c>
      <c r="J837" t="s">
        <v>1923</v>
      </c>
      <c r="K837" t="s">
        <v>1914</v>
      </c>
      <c r="L837" t="s">
        <v>1939</v>
      </c>
      <c r="M837" t="s">
        <v>1915</v>
      </c>
      <c r="N837">
        <v>71</v>
      </c>
      <c r="O837" t="s">
        <v>1916</v>
      </c>
      <c r="P837">
        <v>2008</v>
      </c>
      <c r="Q837" t="s">
        <v>1969</v>
      </c>
      <c r="R837" t="s">
        <v>1977</v>
      </c>
      <c r="S837" t="s">
        <v>1988</v>
      </c>
      <c r="T837">
        <v>90</v>
      </c>
      <c r="U837" t="s">
        <v>2001</v>
      </c>
      <c r="V837" t="s">
        <v>2001</v>
      </c>
      <c r="W837" t="s">
        <v>2005</v>
      </c>
      <c r="X837" t="s">
        <v>2025</v>
      </c>
      <c r="Y837" t="s">
        <v>2019</v>
      </c>
      <c r="Z837" t="s">
        <v>2041</v>
      </c>
      <c r="AA837" t="s">
        <v>2001</v>
      </c>
      <c r="AB837" t="s">
        <v>2004</v>
      </c>
      <c r="AC837" t="s">
        <v>2004</v>
      </c>
      <c r="AD837" t="s">
        <v>2004</v>
      </c>
      <c r="AE837" t="s">
        <v>2004</v>
      </c>
      <c r="AF837" t="s">
        <v>2001</v>
      </c>
      <c r="AG837" t="s">
        <v>2116</v>
      </c>
      <c r="AH837" t="s">
        <v>2118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-5.1728971962616527E-2</v>
      </c>
      <c r="BD837">
        <v>-7.9999999999998805E-3</v>
      </c>
      <c r="BE837">
        <v>0</v>
      </c>
      <c r="BF837">
        <v>0</v>
      </c>
      <c r="BG837">
        <v>4.0000000000000001E-3</v>
      </c>
      <c r="BH837">
        <v>0</v>
      </c>
      <c r="BI837">
        <v>1.8747538000000001E-2</v>
      </c>
      <c r="BJ837" t="s">
        <v>2091</v>
      </c>
      <c r="BK837">
        <v>1.1605601E-2</v>
      </c>
      <c r="BL837" t="s">
        <v>2091</v>
      </c>
      <c r="BM837">
        <v>1.0540855309999999</v>
      </c>
      <c r="BN837">
        <v>-2.054965616255553</v>
      </c>
      <c r="BO837">
        <v>-1.5460080951055988</v>
      </c>
      <c r="BP837">
        <v>-0.37050358799999999</v>
      </c>
      <c r="BQ837">
        <v>-2.057975173</v>
      </c>
      <c r="BR837">
        <v>-21.183063489022544</v>
      </c>
      <c r="BS837" t="s">
        <v>2022</v>
      </c>
      <c r="BT837" t="s">
        <v>2022</v>
      </c>
      <c r="BU837" t="s">
        <v>2022</v>
      </c>
      <c r="BV837">
        <v>-5.1744692000000002E-2</v>
      </c>
      <c r="BW837">
        <v>4.0153911E-2</v>
      </c>
      <c r="BX837">
        <v>0.49940618599999997</v>
      </c>
      <c r="BY837">
        <v>0.305042015</v>
      </c>
      <c r="BZ837">
        <v>1.3948715E-2</v>
      </c>
      <c r="CA837">
        <v>0.22447726700000001</v>
      </c>
      <c r="CB837">
        <v>-2.2023223000000001E-2</v>
      </c>
      <c r="CC837">
        <v>-1.9355996E-2</v>
      </c>
      <c r="CD837">
        <v>7.4317284999999997E-2</v>
      </c>
      <c r="CE837">
        <v>9.8162050000000001E-2</v>
      </c>
      <c r="CF837">
        <v>-9.4887136999999996E-2</v>
      </c>
      <c r="CG837">
        <v>0.14657288299999999</v>
      </c>
      <c r="CH837">
        <v>-0.107830678</v>
      </c>
      <c r="CI837">
        <v>4.0945451000000001E-2</v>
      </c>
      <c r="CJ837">
        <v>0.105569776</v>
      </c>
      <c r="CK837">
        <v>-2.9211779E-2</v>
      </c>
      <c r="CL837">
        <v>0.100287038</v>
      </c>
      <c r="CM837">
        <v>-0.147773554</v>
      </c>
      <c r="CN837">
        <v>-6.3243902000000005E-2</v>
      </c>
      <c r="CO837">
        <v>0.19908056299999999</v>
      </c>
      <c r="CP837">
        <v>0.13219135300000001</v>
      </c>
      <c r="CQ837">
        <v>8.6730682000000003E-2</v>
      </c>
      <c r="CR837">
        <v>1.6782786000000001E-2</v>
      </c>
      <c r="CS837">
        <v>-0.20817891199999999</v>
      </c>
      <c r="CT837">
        <v>-2.1277102999999999E-2</v>
      </c>
      <c r="CU837">
        <v>3.7401487999999997E-2</v>
      </c>
      <c r="CV837">
        <v>-3.9867007000000003E-2</v>
      </c>
      <c r="CW837">
        <v>-0.150677175</v>
      </c>
      <c r="CX837">
        <v>-9.5463579939999992</v>
      </c>
      <c r="CY837">
        <v>10.00464313</v>
      </c>
      <c r="CZ837">
        <v>8.1369332960000005</v>
      </c>
      <c r="DA837">
        <v>-5.5276672299999996</v>
      </c>
      <c r="DB837">
        <v>-3.49160585</v>
      </c>
      <c r="DC837">
        <v>0.48988308600000002</v>
      </c>
      <c r="DD837">
        <v>-5.1682780580000003</v>
      </c>
      <c r="DE837">
        <v>1.055473847</v>
      </c>
      <c r="DF837">
        <v>-4.5646689130000002</v>
      </c>
      <c r="DG837">
        <v>9.0598372579999999</v>
      </c>
      <c r="DH837">
        <v>5.9326196940000004</v>
      </c>
      <c r="DI837">
        <v>-4.3114139939999996</v>
      </c>
      <c r="DJ837">
        <v>1.858557826</v>
      </c>
      <c r="DK837">
        <v>-1.2646126000000001E-2</v>
      </c>
      <c r="DL837">
        <v>-6.3025253179999998</v>
      </c>
      <c r="DM837">
        <v>-6.5448362380000003</v>
      </c>
      <c r="DN837">
        <v>182.12229999999997</v>
      </c>
      <c r="DO837">
        <v>33721.117499999986</v>
      </c>
      <c r="DP837">
        <v>234.15719999999993</v>
      </c>
      <c r="DQ837">
        <v>3667.2241999999969</v>
      </c>
      <c r="DR837">
        <v>7070.556899999995</v>
      </c>
      <c r="DS837">
        <v>0</v>
      </c>
      <c r="DT837">
        <v>0</v>
      </c>
      <c r="DU837">
        <v>0</v>
      </c>
      <c r="DV837">
        <v>3.7168000000000001</v>
      </c>
      <c r="DW837">
        <v>18.5839</v>
      </c>
      <c r="DX837">
        <v>45.840300000000013</v>
      </c>
      <c r="DY837">
        <v>9.9114000000000004</v>
      </c>
      <c r="DZ837">
        <v>52.034899999999993</v>
      </c>
      <c r="EA837">
        <v>24.778499999999987</v>
      </c>
      <c r="EB837">
        <v>37.1678</v>
      </c>
      <c r="EC837" t="s">
        <v>2022</v>
      </c>
      <c r="ED837" t="s">
        <v>2022</v>
      </c>
      <c r="EE837" t="s">
        <v>2022</v>
      </c>
      <c r="EF837" t="s">
        <v>2022</v>
      </c>
      <c r="EG837" t="s">
        <v>2209</v>
      </c>
      <c r="EH837" t="s">
        <v>2226</v>
      </c>
      <c r="EI837" t="s">
        <v>2022</v>
      </c>
      <c r="EJ837" t="s">
        <v>2022</v>
      </c>
      <c r="EK837">
        <v>10</v>
      </c>
      <c r="EL837" t="s">
        <v>2001</v>
      </c>
      <c r="EM837" t="s">
        <v>2022</v>
      </c>
      <c r="EN837">
        <v>5</v>
      </c>
      <c r="EO837">
        <v>1</v>
      </c>
      <c r="EP837">
        <v>10</v>
      </c>
      <c r="EQ837">
        <v>12</v>
      </c>
      <c r="ER837" t="s">
        <v>2206</v>
      </c>
    </row>
    <row r="838" spans="1:148">
      <c r="A838" t="s">
        <v>1211</v>
      </c>
      <c r="B838" t="s">
        <v>1672</v>
      </c>
      <c r="C838" t="s">
        <v>1673</v>
      </c>
      <c r="D838" t="s">
        <v>1878</v>
      </c>
      <c r="E838" t="s">
        <v>1921</v>
      </c>
      <c r="F838">
        <v>58.18480492813142</v>
      </c>
      <c r="G838" t="s">
        <v>1909</v>
      </c>
      <c r="H838" t="s">
        <v>1910</v>
      </c>
      <c r="I838" t="s">
        <v>1925</v>
      </c>
      <c r="J838" t="s">
        <v>1923</v>
      </c>
      <c r="K838" t="s">
        <v>1914</v>
      </c>
      <c r="L838" t="s">
        <v>1939</v>
      </c>
      <c r="M838" t="s">
        <v>1926</v>
      </c>
      <c r="N838">
        <v>67</v>
      </c>
      <c r="O838" t="s">
        <v>1916</v>
      </c>
      <c r="P838">
        <v>2008</v>
      </c>
      <c r="Q838" t="s">
        <v>1970</v>
      </c>
      <c r="R838" t="s">
        <v>1977</v>
      </c>
      <c r="S838" t="s">
        <v>1983</v>
      </c>
      <c r="T838">
        <v>90</v>
      </c>
      <c r="U838" t="s">
        <v>2001</v>
      </c>
      <c r="V838" t="s">
        <v>2001</v>
      </c>
      <c r="W838" t="s">
        <v>2005</v>
      </c>
      <c r="X838" t="s">
        <v>2025</v>
      </c>
      <c r="Y838" t="s">
        <v>2019</v>
      </c>
      <c r="Z838" t="s">
        <v>2041</v>
      </c>
      <c r="AA838" t="s">
        <v>2004</v>
      </c>
      <c r="AB838" t="s">
        <v>2004</v>
      </c>
      <c r="AC838" t="s">
        <v>2004</v>
      </c>
      <c r="AD838" t="s">
        <v>2004</v>
      </c>
      <c r="AE838" t="s">
        <v>2004</v>
      </c>
      <c r="AF838" t="s">
        <v>2001</v>
      </c>
      <c r="AG838" t="s">
        <v>2116</v>
      </c>
      <c r="AH838" t="s">
        <v>2118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-1.9295950155763318E-2</v>
      </c>
      <c r="BD838">
        <v>2.501927896995682</v>
      </c>
      <c r="BE838">
        <v>0</v>
      </c>
      <c r="BF838">
        <v>1</v>
      </c>
      <c r="BG838">
        <v>1E-3</v>
      </c>
      <c r="BH838">
        <v>0</v>
      </c>
      <c r="BI838">
        <v>1.6904345000000001E-2</v>
      </c>
      <c r="BJ838" t="s">
        <v>2091</v>
      </c>
      <c r="BK838">
        <v>1.1312251000000001E-2</v>
      </c>
      <c r="BL838" t="s">
        <v>2091</v>
      </c>
      <c r="BM838">
        <v>-0.162567829</v>
      </c>
      <c r="BN838">
        <v>0.737345178092354</v>
      </c>
      <c r="BO838">
        <v>-1.6005766099391909</v>
      </c>
      <c r="BP838">
        <v>0.67019097500000002</v>
      </c>
      <c r="BQ838">
        <v>-1.5115328159999999</v>
      </c>
      <c r="BR838">
        <v>-12.929962805699773</v>
      </c>
      <c r="BS838">
        <v>-0.447609694</v>
      </c>
      <c r="BT838">
        <v>3.5389750731685918</v>
      </c>
      <c r="BU838">
        <v>0.13837925292074096</v>
      </c>
      <c r="BV838">
        <v>-7.0357231000000006E-2</v>
      </c>
      <c r="BW838">
        <v>-1.8401555E-2</v>
      </c>
      <c r="BX838">
        <v>0.48201116500000002</v>
      </c>
      <c r="BY838">
        <v>2.9612500999999999E-2</v>
      </c>
      <c r="BZ838">
        <v>-9.2338878999999999E-2</v>
      </c>
      <c r="CA838">
        <v>0.18304585300000001</v>
      </c>
      <c r="CB838">
        <v>-0.113107186</v>
      </c>
      <c r="CC838">
        <v>-8.5295955000000007E-2</v>
      </c>
      <c r="CD838">
        <v>0.105294207</v>
      </c>
      <c r="CE838">
        <v>-2.5055042999999999E-2</v>
      </c>
      <c r="CF838">
        <v>-0.23620366400000001</v>
      </c>
      <c r="CG838">
        <v>5.6884275999999998E-2</v>
      </c>
      <c r="CH838">
        <v>-8.5241740999999996E-2</v>
      </c>
      <c r="CI838">
        <v>-5.8481037999999999E-2</v>
      </c>
      <c r="CJ838">
        <v>8.2445299999999999E-2</v>
      </c>
      <c r="CK838">
        <v>-4.9872739999999999E-2</v>
      </c>
      <c r="CL838">
        <v>9.7898168999999993E-2</v>
      </c>
      <c r="CM838">
        <v>-0.17893562700000001</v>
      </c>
      <c r="CN838">
        <v>-0.141246333</v>
      </c>
      <c r="CO838">
        <v>0.22508593700000001</v>
      </c>
      <c r="CP838">
        <v>0.15535458999999999</v>
      </c>
      <c r="CQ838">
        <v>7.2456049999999994E-2</v>
      </c>
      <c r="CR838">
        <v>2.0088884000000001E-2</v>
      </c>
      <c r="CS838">
        <v>-0.25828810800000002</v>
      </c>
      <c r="CT838">
        <v>-1.3292092E-2</v>
      </c>
      <c r="CU838">
        <v>-1.9509261999999999E-2</v>
      </c>
      <c r="CV838">
        <v>-1.4789491E-2</v>
      </c>
      <c r="CW838">
        <v>-0.219067813</v>
      </c>
      <c r="CX838">
        <v>-3.448983991</v>
      </c>
      <c r="CY838">
        <v>1.0870495529999999</v>
      </c>
      <c r="CZ838">
        <v>1.919409388</v>
      </c>
      <c r="DA838">
        <v>-1.3272813720000001</v>
      </c>
      <c r="DB838">
        <v>-1.204847156</v>
      </c>
      <c r="DC838">
        <v>-4.0308635209999997</v>
      </c>
      <c r="DD838">
        <v>-1.14489832</v>
      </c>
      <c r="DE838">
        <v>2.0621121480000002</v>
      </c>
      <c r="DF838">
        <v>-1.0524877370000001</v>
      </c>
      <c r="DG838">
        <v>0.82065054000000004</v>
      </c>
      <c r="DH838">
        <v>0.457479886</v>
      </c>
      <c r="DI838">
        <v>-2.7229825519999999</v>
      </c>
      <c r="DJ838">
        <v>-0.31227825300000001</v>
      </c>
      <c r="DK838">
        <v>0.27506400399999997</v>
      </c>
      <c r="DL838">
        <v>-1.429075461</v>
      </c>
      <c r="DM838">
        <v>-1.3667371610000001</v>
      </c>
      <c r="DN838">
        <v>378.21210000000013</v>
      </c>
      <c r="DO838">
        <v>67321.071299999938</v>
      </c>
      <c r="DP838">
        <v>2657.6185</v>
      </c>
      <c r="DQ838">
        <v>1420.1953999999985</v>
      </c>
      <c r="DR838">
        <v>681.14369999999985</v>
      </c>
      <c r="DS838">
        <v>0</v>
      </c>
      <c r="DT838">
        <v>0</v>
      </c>
      <c r="DU838">
        <v>0</v>
      </c>
      <c r="DV838">
        <v>22.43940000000001</v>
      </c>
      <c r="DW838">
        <v>3.9811999999999994</v>
      </c>
      <c r="DX838">
        <v>9.0480999999999998</v>
      </c>
      <c r="DY838">
        <v>3.2572999999999999</v>
      </c>
      <c r="DZ838">
        <v>1.4477000000000002</v>
      </c>
      <c r="EA838">
        <v>0.36189999999999989</v>
      </c>
      <c r="EB838">
        <v>11.581600000000002</v>
      </c>
      <c r="EC838">
        <v>0.69131273500000001</v>
      </c>
      <c r="ED838">
        <v>-6.5154245E-2</v>
      </c>
      <c r="EE838">
        <v>0.58728564800000005</v>
      </c>
      <c r="EF838">
        <v>-7.8902383000000006E-2</v>
      </c>
      <c r="EG838" t="s">
        <v>2226</v>
      </c>
      <c r="EH838" t="s">
        <v>2226</v>
      </c>
      <c r="EI838" t="s">
        <v>2022</v>
      </c>
      <c r="EJ838" t="s">
        <v>2022</v>
      </c>
      <c r="EK838">
        <v>9</v>
      </c>
      <c r="EL838" t="s">
        <v>2001</v>
      </c>
      <c r="EM838">
        <v>9</v>
      </c>
      <c r="EN838">
        <v>2</v>
      </c>
      <c r="EO838">
        <v>2</v>
      </c>
      <c r="EP838">
        <v>10</v>
      </c>
      <c r="EQ838">
        <v>13</v>
      </c>
      <c r="ER838" t="s">
        <v>2204</v>
      </c>
    </row>
    <row r="839" spans="1:148">
      <c r="A839" t="s">
        <v>1211</v>
      </c>
      <c r="B839" t="s">
        <v>1674</v>
      </c>
      <c r="C839" t="s">
        <v>1675</v>
      </c>
      <c r="D839" t="s">
        <v>1878</v>
      </c>
      <c r="E839" t="s">
        <v>1908</v>
      </c>
      <c r="F839">
        <v>100.20533880903491</v>
      </c>
      <c r="G839" t="s">
        <v>1909</v>
      </c>
      <c r="H839" t="s">
        <v>1910</v>
      </c>
      <c r="I839" t="s">
        <v>1925</v>
      </c>
      <c r="J839" t="s">
        <v>1923</v>
      </c>
      <c r="K839" t="s">
        <v>1914</v>
      </c>
      <c r="L839" t="s">
        <v>1939</v>
      </c>
      <c r="M839" t="s">
        <v>1926</v>
      </c>
      <c r="N839">
        <v>80</v>
      </c>
      <c r="O839" t="s">
        <v>1916</v>
      </c>
      <c r="P839">
        <v>2006</v>
      </c>
      <c r="Q839" t="s">
        <v>1970</v>
      </c>
      <c r="R839" t="s">
        <v>1977</v>
      </c>
      <c r="S839" t="s">
        <v>1989</v>
      </c>
      <c r="T839">
        <v>89</v>
      </c>
      <c r="U839" t="s">
        <v>2001</v>
      </c>
      <c r="V839" t="s">
        <v>2001</v>
      </c>
      <c r="W839" t="s">
        <v>2005</v>
      </c>
      <c r="X839" t="s">
        <v>2025</v>
      </c>
      <c r="Y839" t="s">
        <v>2019</v>
      </c>
      <c r="Z839" t="s">
        <v>2041</v>
      </c>
      <c r="AA839" t="s">
        <v>2004</v>
      </c>
      <c r="AB839" t="s">
        <v>2004</v>
      </c>
      <c r="AC839" t="s">
        <v>2004</v>
      </c>
      <c r="AD839" t="s">
        <v>2004</v>
      </c>
      <c r="AE839" t="s">
        <v>2004</v>
      </c>
      <c r="AF839" t="s">
        <v>2001</v>
      </c>
      <c r="AG839" t="s">
        <v>2116</v>
      </c>
      <c r="AH839" t="s">
        <v>2118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0.61513239875388859</v>
      </c>
      <c r="BD839">
        <v>0.62699999999999056</v>
      </c>
      <c r="BE839">
        <v>0</v>
      </c>
      <c r="BF839">
        <v>1</v>
      </c>
      <c r="BG839">
        <v>-1E-3</v>
      </c>
      <c r="BH839">
        <v>0</v>
      </c>
      <c r="BI839">
        <v>2.0953777999999999E-2</v>
      </c>
      <c r="BJ839" t="s">
        <v>2091</v>
      </c>
      <c r="BK839">
        <v>1.2599098E-2</v>
      </c>
      <c r="BL839" t="s">
        <v>2091</v>
      </c>
      <c r="BM839">
        <v>0.72136512799999997</v>
      </c>
      <c r="BN839">
        <v>-1.8621716225537299</v>
      </c>
      <c r="BO839">
        <v>-0.57509561233957851</v>
      </c>
      <c r="BP839">
        <v>-1.422634481</v>
      </c>
      <c r="BQ839">
        <v>-1.1953734069999999</v>
      </c>
      <c r="BR839">
        <v>-15.910576761957193</v>
      </c>
      <c r="BS839">
        <v>0.190379362</v>
      </c>
      <c r="BT839">
        <v>-8.4112248314081872E-3</v>
      </c>
      <c r="BU839">
        <v>0.22009687592074112</v>
      </c>
      <c r="BV839">
        <v>-7.4901541000000002E-2</v>
      </c>
      <c r="BW839">
        <v>4.1088273000000002E-2</v>
      </c>
      <c r="BX839">
        <v>0.48871450900000002</v>
      </c>
      <c r="BY839">
        <v>0.37752116099999999</v>
      </c>
      <c r="BZ839">
        <v>-5.7304299999999999E-3</v>
      </c>
      <c r="CA839">
        <v>0.22005691799999999</v>
      </c>
      <c r="CB839">
        <v>2.24315E-2</v>
      </c>
      <c r="CC839">
        <v>-1.6877931999999998E-2</v>
      </c>
      <c r="CD839">
        <v>0.114964357</v>
      </c>
      <c r="CE839">
        <v>0.12939838300000001</v>
      </c>
      <c r="CF839">
        <v>-8.7195932000000004E-2</v>
      </c>
      <c r="CG839">
        <v>0.23425516699999999</v>
      </c>
      <c r="CH839">
        <v>-1.6006057000000001E-2</v>
      </c>
      <c r="CI839">
        <v>5.6405398000000002E-2</v>
      </c>
      <c r="CJ839">
        <v>9.3450055000000004E-2</v>
      </c>
      <c r="CK839">
        <v>-2.7138658E-2</v>
      </c>
      <c r="CL839">
        <v>0.10408722199999999</v>
      </c>
      <c r="CM839">
        <v>-8.8975235E-2</v>
      </c>
      <c r="CN839">
        <v>8.8878670000000007E-3</v>
      </c>
      <c r="CO839">
        <v>0.20580030799999999</v>
      </c>
      <c r="CP839">
        <v>0.15480856700000001</v>
      </c>
      <c r="CQ839">
        <v>0.106197815</v>
      </c>
      <c r="CR839">
        <v>5.1249577999999997E-2</v>
      </c>
      <c r="CS839">
        <v>-0.18843753699999999</v>
      </c>
      <c r="CT839">
        <v>-1.9485990000000001E-3</v>
      </c>
      <c r="CU839">
        <v>3.0634893E-2</v>
      </c>
      <c r="CV839">
        <v>-6.9960778000000001E-2</v>
      </c>
      <c r="CW839">
        <v>-0.221556631</v>
      </c>
      <c r="CX839">
        <v>-6.7316026310000003</v>
      </c>
      <c r="CY839">
        <v>7.0098674760000002</v>
      </c>
      <c r="CZ839">
        <v>6.1410779050000004</v>
      </c>
      <c r="DA839">
        <v>-4.1125031520000004</v>
      </c>
      <c r="DB839">
        <v>-3.9176864490000001</v>
      </c>
      <c r="DC839">
        <v>-1.0487349859999999</v>
      </c>
      <c r="DD839">
        <v>-2.624683101</v>
      </c>
      <c r="DE839">
        <v>3.813988261</v>
      </c>
      <c r="DF839">
        <v>-2.834712949</v>
      </c>
      <c r="DG839">
        <v>5.7498445269999996</v>
      </c>
      <c r="DH839">
        <v>3.3006503280000001</v>
      </c>
      <c r="DI839">
        <v>-4.2333001350000004</v>
      </c>
      <c r="DJ839">
        <v>1.655035737</v>
      </c>
      <c r="DK839">
        <v>1.3710919559999999</v>
      </c>
      <c r="DL839">
        <v>-3.4846132999999999</v>
      </c>
      <c r="DM839">
        <v>-3.2550682819999999</v>
      </c>
      <c r="DN839">
        <v>264.31369999999976</v>
      </c>
      <c r="DO839">
        <v>44054.337300000036</v>
      </c>
      <c r="DP839">
        <v>877.64709999999991</v>
      </c>
      <c r="DQ839">
        <v>2248.6275000000028</v>
      </c>
      <c r="DR839">
        <v>1693.3332999999993</v>
      </c>
      <c r="DS839">
        <v>9.4118000000000013</v>
      </c>
      <c r="DT839">
        <v>0</v>
      </c>
      <c r="DU839">
        <v>1.5686</v>
      </c>
      <c r="DV839">
        <v>18.039200000000001</v>
      </c>
      <c r="DW839">
        <v>34.509799999999998</v>
      </c>
      <c r="DX839">
        <v>123.13730000000001</v>
      </c>
      <c r="DY839">
        <v>40.000000000000007</v>
      </c>
      <c r="DZ839">
        <v>10.980400000000001</v>
      </c>
      <c r="EA839">
        <v>3.1372999999999998</v>
      </c>
      <c r="EB839">
        <v>50.980399999999989</v>
      </c>
      <c r="EC839">
        <v>0.249961979</v>
      </c>
      <c r="ED839">
        <v>-0.28786197200000002</v>
      </c>
      <c r="EE839">
        <v>0.26049165499999999</v>
      </c>
      <c r="EF839">
        <v>0.293653577</v>
      </c>
      <c r="EG839" t="s">
        <v>2217</v>
      </c>
      <c r="EH839" t="s">
        <v>2226</v>
      </c>
      <c r="EI839" t="s">
        <v>2022</v>
      </c>
      <c r="EJ839" t="s">
        <v>2022</v>
      </c>
      <c r="EK839">
        <v>10</v>
      </c>
      <c r="EL839" t="s">
        <v>2001</v>
      </c>
      <c r="EM839">
        <v>7</v>
      </c>
      <c r="EN839">
        <v>2</v>
      </c>
      <c r="EO839">
        <v>2</v>
      </c>
      <c r="EP839">
        <v>10</v>
      </c>
      <c r="EQ839">
        <v>12</v>
      </c>
      <c r="ER839" t="s">
        <v>2206</v>
      </c>
    </row>
    <row r="840" spans="1:148">
      <c r="A840" t="s">
        <v>1211</v>
      </c>
      <c r="B840" t="s">
        <v>1676</v>
      </c>
      <c r="C840" t="s">
        <v>1677</v>
      </c>
      <c r="D840" t="s">
        <v>1878</v>
      </c>
      <c r="E840" t="s">
        <v>1908</v>
      </c>
      <c r="F840">
        <v>56.870636550308006</v>
      </c>
      <c r="G840" t="s">
        <v>1909</v>
      </c>
      <c r="H840" t="s">
        <v>1910</v>
      </c>
      <c r="I840" t="s">
        <v>1927</v>
      </c>
      <c r="J840" t="s">
        <v>1923</v>
      </c>
      <c r="K840" t="s">
        <v>1914</v>
      </c>
      <c r="L840" t="s">
        <v>1939</v>
      </c>
      <c r="M840" t="s">
        <v>1915</v>
      </c>
      <c r="N840">
        <v>60</v>
      </c>
      <c r="O840" t="s">
        <v>1916</v>
      </c>
      <c r="P840">
        <v>2009</v>
      </c>
      <c r="Q840" t="s">
        <v>1969</v>
      </c>
      <c r="R840" t="s">
        <v>1977</v>
      </c>
      <c r="S840" t="s">
        <v>1982</v>
      </c>
      <c r="T840">
        <v>80</v>
      </c>
      <c r="U840" t="s">
        <v>2001</v>
      </c>
      <c r="V840" t="s">
        <v>2001</v>
      </c>
      <c r="W840" t="s">
        <v>2005</v>
      </c>
      <c r="X840" t="s">
        <v>2024</v>
      </c>
      <c r="Y840" t="s">
        <v>2023</v>
      </c>
      <c r="Z840" t="s">
        <v>2041</v>
      </c>
      <c r="AA840" t="s">
        <v>2004</v>
      </c>
      <c r="AB840" t="s">
        <v>2004</v>
      </c>
      <c r="AC840" t="s">
        <v>2004</v>
      </c>
      <c r="AD840" t="s">
        <v>2004</v>
      </c>
      <c r="AE840" t="s">
        <v>2004</v>
      </c>
      <c r="AF840" t="s">
        <v>2001</v>
      </c>
      <c r="AG840" t="s">
        <v>2116</v>
      </c>
      <c r="AH840" t="s">
        <v>2118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0.82596573208723145</v>
      </c>
      <c r="BD840">
        <v>0.83936137339057815</v>
      </c>
      <c r="BE840">
        <v>0</v>
      </c>
      <c r="BF840">
        <v>1</v>
      </c>
      <c r="BG840">
        <v>5.0000000000000001E-3</v>
      </c>
      <c r="BH840">
        <v>0</v>
      </c>
      <c r="BI840">
        <v>2.4253418999999998E-2</v>
      </c>
      <c r="BJ840" t="s">
        <v>2091</v>
      </c>
      <c r="BK840">
        <v>1.1003358E-2</v>
      </c>
      <c r="BL840" t="s">
        <v>2091</v>
      </c>
      <c r="BM840">
        <v>0.392031874</v>
      </c>
      <c r="BN840">
        <v>-1.0018246097905388</v>
      </c>
      <c r="BO840">
        <v>-1.6779805706852833</v>
      </c>
      <c r="BP840">
        <v>-0.83230827799999996</v>
      </c>
      <c r="BQ840">
        <v>-1.2045881119999999</v>
      </c>
      <c r="BR840">
        <v>-16.667056630738958</v>
      </c>
      <c r="BS840">
        <v>1.4777703999999999E-2</v>
      </c>
      <c r="BT840">
        <v>-1.5861970618314085</v>
      </c>
      <c r="BU840">
        <v>-2.2120493220792588</v>
      </c>
      <c r="BV840">
        <v>-8.6674662E-2</v>
      </c>
      <c r="BW840">
        <v>-9.4668919999999993E-3</v>
      </c>
      <c r="BX840">
        <v>0.48695801</v>
      </c>
      <c r="BY840">
        <v>0.27509642699999998</v>
      </c>
      <c r="BZ840">
        <v>-2.0719353999999999E-2</v>
      </c>
      <c r="CA840">
        <v>0.20280279000000001</v>
      </c>
      <c r="CB840">
        <v>-5.7150897999999999E-2</v>
      </c>
      <c r="CC840">
        <v>-4.6445160999999999E-2</v>
      </c>
      <c r="CD840">
        <v>0.124324447</v>
      </c>
      <c r="CE840">
        <v>7.3540618000000002E-2</v>
      </c>
      <c r="CF840">
        <v>-0.138546061</v>
      </c>
      <c r="CG840">
        <v>0.14438842599999999</v>
      </c>
      <c r="CH840">
        <v>-6.2569699000000006E-2</v>
      </c>
      <c r="CI840">
        <v>2.0005780000000001E-2</v>
      </c>
      <c r="CJ840">
        <v>4.3469857000000001E-2</v>
      </c>
      <c r="CK840">
        <v>-3.7200077999999998E-2</v>
      </c>
      <c r="CL840">
        <v>9.0572260000000002E-2</v>
      </c>
      <c r="CM840">
        <v>-0.14497363499999999</v>
      </c>
      <c r="CN840">
        <v>-7.2315080000000004E-2</v>
      </c>
      <c r="CO840">
        <v>0.21857691200000001</v>
      </c>
      <c r="CP840">
        <v>0.17372317500000001</v>
      </c>
      <c r="CQ840">
        <v>0.10234378299999999</v>
      </c>
      <c r="CR840">
        <v>3.8210546999999997E-2</v>
      </c>
      <c r="CS840">
        <v>-0.23644694899999999</v>
      </c>
      <c r="CT840">
        <v>-2.6208286000000001E-2</v>
      </c>
      <c r="CU840">
        <v>5.1865289999999996E-3</v>
      </c>
      <c r="CV840">
        <v>-6.3013857000000006E-2</v>
      </c>
      <c r="CW840">
        <v>-0.25111134200000002</v>
      </c>
      <c r="CX840">
        <v>-8.0029896580000006</v>
      </c>
      <c r="CY840">
        <v>8.800545348</v>
      </c>
      <c r="CZ840">
        <v>9.6682657499999998</v>
      </c>
      <c r="DA840">
        <v>-3.183273266</v>
      </c>
      <c r="DB840">
        <v>-3.682687643</v>
      </c>
      <c r="DC840">
        <v>-2.8457288379999999</v>
      </c>
      <c r="DD840">
        <v>-2.2191696580000002</v>
      </c>
      <c r="DE840">
        <v>1.3339779249999999</v>
      </c>
      <c r="DF840">
        <v>-3.638367315</v>
      </c>
      <c r="DG840">
        <v>6.7718738979999999</v>
      </c>
      <c r="DH840">
        <v>5.3673964459999999</v>
      </c>
      <c r="DI840">
        <v>-3.3895661910000001</v>
      </c>
      <c r="DJ840">
        <v>0.17002377699999999</v>
      </c>
      <c r="DK840">
        <v>-2.6870036999999999E-2</v>
      </c>
      <c r="DL840">
        <v>-3.5153360629999999</v>
      </c>
      <c r="DM840">
        <v>-3.8269579939999998</v>
      </c>
      <c r="DN840">
        <v>428.7856000000001</v>
      </c>
      <c r="DO840">
        <v>43044.957499999982</v>
      </c>
      <c r="DP840">
        <v>453.27339999999998</v>
      </c>
      <c r="DQ840">
        <v>2283.3583000000003</v>
      </c>
      <c r="DR840">
        <v>1620.6896999999988</v>
      </c>
      <c r="DS840">
        <v>0</v>
      </c>
      <c r="DT840">
        <v>0</v>
      </c>
      <c r="DU840">
        <v>0</v>
      </c>
      <c r="DV840">
        <v>16.491800000000005</v>
      </c>
      <c r="DW840">
        <v>9.4952999999999985</v>
      </c>
      <c r="DX840">
        <v>66.466800000000021</v>
      </c>
      <c r="DY840">
        <v>4.4977999999999998</v>
      </c>
      <c r="DZ840">
        <v>13.4933</v>
      </c>
      <c r="EA840">
        <v>10.994499999999999</v>
      </c>
      <c r="EB840">
        <v>19.490300000000001</v>
      </c>
      <c r="EC840">
        <v>0.17762327999999999</v>
      </c>
      <c r="ED840">
        <v>-0.48886855400000001</v>
      </c>
      <c r="EE840">
        <v>0.32955137699999998</v>
      </c>
      <c r="EF840">
        <v>0.30219959899999999</v>
      </c>
      <c r="EG840" t="s">
        <v>2219</v>
      </c>
      <c r="EH840" t="s">
        <v>2226</v>
      </c>
      <c r="EI840" t="s">
        <v>2022</v>
      </c>
      <c r="EJ840" t="s">
        <v>2022</v>
      </c>
      <c r="EK840">
        <v>10</v>
      </c>
      <c r="EL840" t="s">
        <v>2001</v>
      </c>
      <c r="EM840">
        <v>7</v>
      </c>
      <c r="EN840">
        <v>2</v>
      </c>
      <c r="EO840">
        <v>2</v>
      </c>
      <c r="EP840">
        <v>10</v>
      </c>
      <c r="EQ840">
        <v>12</v>
      </c>
      <c r="ER840" t="s">
        <v>2206</v>
      </c>
    </row>
    <row r="841" spans="1:148">
      <c r="A841" t="s">
        <v>1211</v>
      </c>
      <c r="B841" t="s">
        <v>1678</v>
      </c>
      <c r="C841" t="s">
        <v>1679</v>
      </c>
      <c r="D841" t="s">
        <v>1878</v>
      </c>
      <c r="E841" t="s">
        <v>1921</v>
      </c>
      <c r="F841">
        <v>4.5667351129363452</v>
      </c>
      <c r="G841" t="s">
        <v>1909</v>
      </c>
      <c r="H841" t="s">
        <v>1910</v>
      </c>
      <c r="I841" t="s">
        <v>1925</v>
      </c>
      <c r="J841" t="s">
        <v>1923</v>
      </c>
      <c r="K841" t="s">
        <v>1934</v>
      </c>
      <c r="L841" t="s">
        <v>1934</v>
      </c>
      <c r="M841" t="s">
        <v>1935</v>
      </c>
      <c r="N841">
        <v>63</v>
      </c>
      <c r="O841" t="s">
        <v>1916</v>
      </c>
      <c r="P841">
        <v>2007</v>
      </c>
      <c r="Q841" t="s">
        <v>1970</v>
      </c>
      <c r="R841" t="s">
        <v>1977</v>
      </c>
      <c r="S841" t="s">
        <v>1988</v>
      </c>
      <c r="T841">
        <v>99</v>
      </c>
      <c r="U841" t="s">
        <v>2001</v>
      </c>
      <c r="V841" t="s">
        <v>2001</v>
      </c>
      <c r="W841" t="s">
        <v>2005</v>
      </c>
      <c r="X841" t="s">
        <v>1942</v>
      </c>
      <c r="Y841" t="s">
        <v>2026</v>
      </c>
      <c r="Z841" t="s">
        <v>2041</v>
      </c>
      <c r="AA841" t="s">
        <v>2004</v>
      </c>
      <c r="AB841" t="s">
        <v>2004</v>
      </c>
      <c r="AC841" t="s">
        <v>2004</v>
      </c>
      <c r="AD841" t="s">
        <v>2004</v>
      </c>
      <c r="AE841" t="s">
        <v>2004</v>
      </c>
      <c r="AF841" t="s">
        <v>2001</v>
      </c>
      <c r="AG841" t="s">
        <v>2116</v>
      </c>
      <c r="AH841" t="s">
        <v>2118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1.3130841121495335E-3</v>
      </c>
      <c r="BD841">
        <v>2.1090755364806903</v>
      </c>
      <c r="BE841">
        <v>0</v>
      </c>
      <c r="BF841">
        <v>1</v>
      </c>
      <c r="BG841">
        <v>4.0000000000000001E-3</v>
      </c>
      <c r="BH841">
        <v>0</v>
      </c>
      <c r="BI841">
        <v>1.7691282999999999E-2</v>
      </c>
      <c r="BJ841" t="s">
        <v>2091</v>
      </c>
      <c r="BK841">
        <v>1.0837601000000001E-2</v>
      </c>
      <c r="BL841" t="s">
        <v>2091</v>
      </c>
      <c r="BM841">
        <v>0.36906654100000003</v>
      </c>
      <c r="BN841">
        <v>-1.1222809971373024</v>
      </c>
      <c r="BO841">
        <v>-1.5026092587809434</v>
      </c>
      <c r="BP841">
        <v>7.6999551999999999E-2</v>
      </c>
      <c r="BQ841">
        <v>-1.885144645</v>
      </c>
      <c r="BR841">
        <v>-13.406348466581209</v>
      </c>
      <c r="BS841">
        <v>-0.73842049899999995</v>
      </c>
      <c r="BT841">
        <v>-0.38027910583140823</v>
      </c>
      <c r="BU841">
        <v>1.1494884299207411</v>
      </c>
      <c r="BV841">
        <v>-0.162931029</v>
      </c>
      <c r="BW841">
        <v>1.281057E-2</v>
      </c>
      <c r="BX841">
        <v>0.46531060699999999</v>
      </c>
      <c r="BY841">
        <v>-2.8879664999999999E-2</v>
      </c>
      <c r="BZ841">
        <v>-9.8101175999999998E-2</v>
      </c>
      <c r="CA841">
        <v>0.20060212499999999</v>
      </c>
      <c r="CB841">
        <v>-0.110756707</v>
      </c>
      <c r="CC841">
        <v>-9.7826064000000004E-2</v>
      </c>
      <c r="CD841">
        <v>0.12270217999999999</v>
      </c>
      <c r="CE841">
        <v>-1.4056909999999999E-3</v>
      </c>
      <c r="CF841">
        <v>-0.156517991</v>
      </c>
      <c r="CG841">
        <v>7.8709879999999996E-2</v>
      </c>
      <c r="CH841">
        <v>-5.7690120999999997E-2</v>
      </c>
      <c r="CI841">
        <v>-6.6987669E-2</v>
      </c>
      <c r="CJ841">
        <v>7.3004464000000005E-2</v>
      </c>
      <c r="CK841">
        <v>-6.7436663999999993E-2</v>
      </c>
      <c r="CL841">
        <v>0.10334718900000001</v>
      </c>
      <c r="CM841">
        <v>-0.117959592</v>
      </c>
      <c r="CN841">
        <v>-0.122446517</v>
      </c>
      <c r="CO841">
        <v>0.22834458299999999</v>
      </c>
      <c r="CP841">
        <v>0.13413222899999999</v>
      </c>
      <c r="CQ841">
        <v>9.7845864000000005E-2</v>
      </c>
      <c r="CR841">
        <v>1.9361875000000001E-2</v>
      </c>
      <c r="CS841">
        <v>-0.28150777599999999</v>
      </c>
      <c r="CT841">
        <v>-1.8239480999999998E-2</v>
      </c>
      <c r="CU841">
        <v>-1.6607779E-2</v>
      </c>
      <c r="CV841">
        <v>-5.9356833999999997E-2</v>
      </c>
      <c r="CW841">
        <v>-0.237941348</v>
      </c>
      <c r="CX841">
        <v>-7.4191415520000001</v>
      </c>
      <c r="CY841">
        <v>6.1288049999999997E-2</v>
      </c>
      <c r="CZ841">
        <v>0.48168567299999998</v>
      </c>
      <c r="DA841">
        <v>-2.1064510049999998</v>
      </c>
      <c r="DB841">
        <v>-2.510325844</v>
      </c>
      <c r="DC841">
        <v>-0.289180785</v>
      </c>
      <c r="DD841">
        <v>-2.002727605</v>
      </c>
      <c r="DE841">
        <v>0.38603526300000002</v>
      </c>
      <c r="DF841">
        <v>-2.12531946</v>
      </c>
      <c r="DG841">
        <v>0.46231504200000001</v>
      </c>
      <c r="DH841">
        <v>-2.2146364059999999</v>
      </c>
      <c r="DI841">
        <v>-2.234472443</v>
      </c>
      <c r="DJ841">
        <v>4.2162402999999999</v>
      </c>
      <c r="DK841">
        <v>-0.55523996600000003</v>
      </c>
      <c r="DL841">
        <v>-3.1832312520000001</v>
      </c>
      <c r="DM841">
        <v>-3.5210801489999999</v>
      </c>
      <c r="DN841">
        <v>387.79549999999989</v>
      </c>
      <c r="DO841">
        <v>42099.902300000009</v>
      </c>
      <c r="DP841">
        <v>86.118100000000027</v>
      </c>
      <c r="DQ841">
        <v>2044.6440000000009</v>
      </c>
      <c r="DR841">
        <v>570.59829999999954</v>
      </c>
      <c r="DS841">
        <v>0</v>
      </c>
      <c r="DT841">
        <v>0</v>
      </c>
      <c r="DU841">
        <v>0</v>
      </c>
      <c r="DV841">
        <v>3.169999999999999</v>
      </c>
      <c r="DW841">
        <v>43.851499999999994</v>
      </c>
      <c r="DX841">
        <v>10.038299999999998</v>
      </c>
      <c r="DY841">
        <v>3.169999999999999</v>
      </c>
      <c r="DZ841">
        <v>2.1133000000000002</v>
      </c>
      <c r="EA841">
        <v>0.52829999999999999</v>
      </c>
      <c r="EB841">
        <v>33.284899999999993</v>
      </c>
      <c r="EC841">
        <v>0.57337358500000002</v>
      </c>
      <c r="ED841">
        <v>-0.124382489</v>
      </c>
      <c r="EE841">
        <v>5.7165343E-2</v>
      </c>
      <c r="EF841">
        <v>-6.7151213000000001E-2</v>
      </c>
      <c r="EG841" t="s">
        <v>2226</v>
      </c>
      <c r="EH841" t="s">
        <v>2226</v>
      </c>
      <c r="EI841" t="s">
        <v>2022</v>
      </c>
      <c r="EJ841" t="s">
        <v>2022</v>
      </c>
      <c r="EK841">
        <v>9</v>
      </c>
      <c r="EL841" t="s">
        <v>2001</v>
      </c>
      <c r="EM841">
        <v>9</v>
      </c>
      <c r="EN841">
        <v>2</v>
      </c>
      <c r="EO841">
        <v>2</v>
      </c>
      <c r="EP841">
        <v>10</v>
      </c>
      <c r="EQ841">
        <v>13</v>
      </c>
      <c r="ER841" t="s">
        <v>2204</v>
      </c>
    </row>
    <row r="842" spans="1:148">
      <c r="A842" t="s">
        <v>1211</v>
      </c>
      <c r="B842" t="s">
        <v>1680</v>
      </c>
      <c r="C842" t="s">
        <v>1681</v>
      </c>
      <c r="D842" t="s">
        <v>1878</v>
      </c>
      <c r="E842" t="s">
        <v>1908</v>
      </c>
      <c r="F842">
        <v>0.4271047227926078</v>
      </c>
      <c r="G842" t="s">
        <v>1909</v>
      </c>
      <c r="H842" t="s">
        <v>1930</v>
      </c>
      <c r="I842" t="s">
        <v>1931</v>
      </c>
      <c r="J842" t="s">
        <v>1912</v>
      </c>
      <c r="K842" t="s">
        <v>1914</v>
      </c>
      <c r="L842" t="s">
        <v>1914</v>
      </c>
      <c r="M842" t="s">
        <v>1919</v>
      </c>
      <c r="N842">
        <v>79</v>
      </c>
      <c r="O842" t="s">
        <v>1916</v>
      </c>
      <c r="P842">
        <v>2013</v>
      </c>
      <c r="Q842" t="s">
        <v>1969</v>
      </c>
      <c r="R842" t="s">
        <v>1977</v>
      </c>
      <c r="S842" t="s">
        <v>1988</v>
      </c>
      <c r="T842">
        <v>50</v>
      </c>
      <c r="U842" t="s">
        <v>2001</v>
      </c>
      <c r="V842" t="s">
        <v>2001</v>
      </c>
      <c r="W842" t="s">
        <v>2005</v>
      </c>
      <c r="X842" t="s">
        <v>2025</v>
      </c>
      <c r="Y842" t="s">
        <v>2019</v>
      </c>
      <c r="Z842" t="s">
        <v>2041</v>
      </c>
      <c r="AA842" t="s">
        <v>2004</v>
      </c>
      <c r="AB842" t="s">
        <v>2004</v>
      </c>
      <c r="AC842" t="s">
        <v>2004</v>
      </c>
      <c r="AD842" t="s">
        <v>2004</v>
      </c>
      <c r="AE842" t="s">
        <v>2004</v>
      </c>
      <c r="AF842" t="s">
        <v>2001</v>
      </c>
      <c r="AG842" t="s">
        <v>2116</v>
      </c>
      <c r="AH842" t="s">
        <v>2118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-6.8296137339055804E-2</v>
      </c>
      <c r="BE842">
        <v>0</v>
      </c>
      <c r="BF842">
        <v>0</v>
      </c>
      <c r="BG842">
        <v>-7.0000000000000001E-3</v>
      </c>
      <c r="BH842">
        <v>0</v>
      </c>
      <c r="BI842">
        <v>1.9410498000000002E-2</v>
      </c>
      <c r="BJ842" t="s">
        <v>2091</v>
      </c>
      <c r="BK842">
        <v>1.3700753E-2</v>
      </c>
      <c r="BL842" t="s">
        <v>2091</v>
      </c>
      <c r="BM842">
        <v>0.38610144699999999</v>
      </c>
      <c r="BN842">
        <v>-0.14762124321829179</v>
      </c>
      <c r="BO842">
        <v>-0.4210501670174468</v>
      </c>
      <c r="BP842">
        <v>0.58915979900000004</v>
      </c>
      <c r="BQ842">
        <v>0.87211022400000004</v>
      </c>
      <c r="BR842">
        <v>-8.5424790464281397</v>
      </c>
      <c r="BS842">
        <v>-0.14807705600000001</v>
      </c>
      <c r="BT842">
        <v>-3.7796490508314076</v>
      </c>
      <c r="BU842">
        <v>-3.0824589630792589</v>
      </c>
      <c r="BV842">
        <v>-7.7082902999999994E-2</v>
      </c>
      <c r="BW842">
        <v>0.14687318499999999</v>
      </c>
      <c r="BX842">
        <v>0.49575340000000001</v>
      </c>
      <c r="BY842">
        <v>0.33217686800000001</v>
      </c>
      <c r="BZ842">
        <v>-4.2670979999999997E-2</v>
      </c>
      <c r="CA842">
        <v>0.200443182</v>
      </c>
      <c r="CB842">
        <v>-5.6415615000000002E-2</v>
      </c>
      <c r="CC842">
        <v>-1.3201822E-2</v>
      </c>
      <c r="CD842">
        <v>8.9101896999999999E-2</v>
      </c>
      <c r="CE842">
        <v>0.118293959</v>
      </c>
      <c r="CF842">
        <v>1.0844772000000001E-2</v>
      </c>
      <c r="CG842">
        <v>0.24838821</v>
      </c>
      <c r="CH842">
        <v>-6.7601355000000002E-2</v>
      </c>
      <c r="CI842">
        <v>7.9251339000000004E-2</v>
      </c>
      <c r="CJ842">
        <v>1.4194033E-2</v>
      </c>
      <c r="CK842">
        <v>-2.8014443E-2</v>
      </c>
      <c r="CL842">
        <v>0.107888939</v>
      </c>
      <c r="CM842">
        <v>-7.9642167999999999E-2</v>
      </c>
      <c r="CN842">
        <v>-6.5697497999999993E-2</v>
      </c>
      <c r="CO842">
        <v>0.22765765299999999</v>
      </c>
      <c r="CP842">
        <v>0.19625098199999999</v>
      </c>
      <c r="CQ842">
        <v>0.10240413299999999</v>
      </c>
      <c r="CR842">
        <v>5.7712421999999999E-2</v>
      </c>
      <c r="CS842">
        <v>-0.20601362600000001</v>
      </c>
      <c r="CT842">
        <v>-1.9695800999999999E-2</v>
      </c>
      <c r="CU842">
        <v>9.1679950999999996E-2</v>
      </c>
      <c r="CV842">
        <v>-3.1738315000000003E-2</v>
      </c>
      <c r="CW842">
        <v>-0.249607681</v>
      </c>
      <c r="CX842">
        <v>-4.7856407499999998</v>
      </c>
      <c r="CY842">
        <v>12.865393170000001</v>
      </c>
      <c r="CZ842">
        <v>10.652108670000001</v>
      </c>
      <c r="DA842">
        <v>-4.5108736040000004</v>
      </c>
      <c r="DB842">
        <v>-0.89013518800000002</v>
      </c>
      <c r="DC842">
        <v>-4.4388175749999998</v>
      </c>
      <c r="DD842">
        <v>-4.8740021340000004</v>
      </c>
      <c r="DE842">
        <v>-2.8762110249999999</v>
      </c>
      <c r="DF842">
        <v>-4.1978882469999999</v>
      </c>
      <c r="DG842">
        <v>11.646818550000001</v>
      </c>
      <c r="DH842">
        <v>10.87687026</v>
      </c>
      <c r="DI842">
        <v>-2.1897617390000002</v>
      </c>
      <c r="DJ842">
        <v>-2.1505031909999999</v>
      </c>
      <c r="DK842">
        <v>-2.3970114659999999</v>
      </c>
      <c r="DL842">
        <v>-6.6201200030000003</v>
      </c>
      <c r="DM842">
        <v>-4.4596177069999996</v>
      </c>
      <c r="DN842">
        <v>562.8384999999995</v>
      </c>
      <c r="DO842">
        <v>39577.773799999966</v>
      </c>
      <c r="DP842">
        <v>3462.3631999999993</v>
      </c>
      <c r="DQ842">
        <v>2833.2043999999978</v>
      </c>
      <c r="DR842">
        <v>46837.183599999982</v>
      </c>
      <c r="DS842">
        <v>0</v>
      </c>
      <c r="DT842">
        <v>0</v>
      </c>
      <c r="DU842">
        <v>0</v>
      </c>
      <c r="DV842">
        <v>356.3612</v>
      </c>
      <c r="DW842">
        <v>25.643900000000002</v>
      </c>
      <c r="DX842">
        <v>48.192800000000005</v>
      </c>
      <c r="DY842">
        <v>46.866399999999985</v>
      </c>
      <c r="DZ842">
        <v>4.863500000000001</v>
      </c>
      <c r="EA842">
        <v>10.169099999999998</v>
      </c>
      <c r="EB842">
        <v>35.813000000000009</v>
      </c>
      <c r="EC842">
        <v>-0.52017650599999998</v>
      </c>
      <c r="ED842">
        <v>-0.54397420500000004</v>
      </c>
      <c r="EE842">
        <v>0.92203846499999997</v>
      </c>
      <c r="EF842">
        <v>0.25199744499999999</v>
      </c>
      <c r="EG842" t="s">
        <v>2226</v>
      </c>
      <c r="EH842" t="s">
        <v>2226</v>
      </c>
      <c r="EI842" t="s">
        <v>2022</v>
      </c>
      <c r="EJ842" t="s">
        <v>2022</v>
      </c>
      <c r="EK842">
        <v>10</v>
      </c>
      <c r="EL842" t="s">
        <v>2001</v>
      </c>
      <c r="EM842">
        <v>7</v>
      </c>
      <c r="EN842">
        <v>5</v>
      </c>
      <c r="EO842">
        <v>1</v>
      </c>
      <c r="EP842">
        <v>4</v>
      </c>
      <c r="EQ842">
        <v>4</v>
      </c>
      <c r="ER842" t="s">
        <v>2202</v>
      </c>
    </row>
    <row r="843" spans="1:148">
      <c r="A843" t="s">
        <v>1211</v>
      </c>
      <c r="B843" t="s">
        <v>1682</v>
      </c>
      <c r="C843" t="s">
        <v>1683</v>
      </c>
      <c r="D843" t="s">
        <v>1878</v>
      </c>
      <c r="E843" t="s">
        <v>1908</v>
      </c>
      <c r="F843">
        <v>18.004106776180699</v>
      </c>
      <c r="G843" t="s">
        <v>1920</v>
      </c>
      <c r="H843" t="s">
        <v>1924</v>
      </c>
      <c r="I843" t="s">
        <v>1911</v>
      </c>
      <c r="J843" t="s">
        <v>1912</v>
      </c>
      <c r="K843" t="s">
        <v>1939</v>
      </c>
      <c r="L843" t="s">
        <v>1939</v>
      </c>
      <c r="M843" t="s">
        <v>1915</v>
      </c>
      <c r="N843">
        <v>76</v>
      </c>
      <c r="O843" t="s">
        <v>1916</v>
      </c>
      <c r="P843">
        <v>2013</v>
      </c>
      <c r="Q843" t="s">
        <v>1913</v>
      </c>
      <c r="R843" t="s">
        <v>1977</v>
      </c>
      <c r="S843" t="s">
        <v>1989</v>
      </c>
      <c r="T843">
        <v>95</v>
      </c>
      <c r="U843" t="s">
        <v>2001</v>
      </c>
      <c r="V843" t="s">
        <v>2001</v>
      </c>
      <c r="W843" t="s">
        <v>2005</v>
      </c>
      <c r="X843" t="s">
        <v>1913</v>
      </c>
      <c r="Y843" t="s">
        <v>2026</v>
      </c>
      <c r="Z843" t="s">
        <v>2041</v>
      </c>
      <c r="AA843" t="s">
        <v>2004</v>
      </c>
      <c r="AB843" t="s">
        <v>2004</v>
      </c>
      <c r="AC843" t="s">
        <v>2004</v>
      </c>
      <c r="AD843" t="s">
        <v>2004</v>
      </c>
      <c r="AE843" t="s">
        <v>2004</v>
      </c>
      <c r="AF843" t="s">
        <v>2001</v>
      </c>
      <c r="AG843" t="s">
        <v>2116</v>
      </c>
      <c r="AH843" t="s">
        <v>2118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5.486292834890933E-2</v>
      </c>
      <c r="BD843">
        <v>5.7550214592275599E-2</v>
      </c>
      <c r="BE843">
        <v>0</v>
      </c>
      <c r="BF843">
        <v>0</v>
      </c>
      <c r="BG843">
        <v>-0.93600000000000005</v>
      </c>
      <c r="BH843">
        <v>-1</v>
      </c>
      <c r="BI843">
        <v>2.9484466000000001E-2</v>
      </c>
      <c r="BJ843" t="s">
        <v>2091</v>
      </c>
      <c r="BK843">
        <v>1.066523E-2</v>
      </c>
      <c r="BL843" t="s">
        <v>2091</v>
      </c>
      <c r="BM843">
        <v>-0.391864885</v>
      </c>
      <c r="BN843">
        <v>-0.60211804752399289</v>
      </c>
      <c r="BO843">
        <v>-2.3070356666381699</v>
      </c>
      <c r="BP843">
        <v>7.7375162999999997E-2</v>
      </c>
      <c r="BQ843">
        <v>-1.020143491</v>
      </c>
      <c r="BR843">
        <v>-5.4935127795642016</v>
      </c>
      <c r="BS843">
        <v>-0.51000741000000005</v>
      </c>
      <c r="BT843">
        <v>2.4121234011685928</v>
      </c>
      <c r="BU843">
        <v>0.9624437149207411</v>
      </c>
      <c r="BV843">
        <v>-2.1684847E-2</v>
      </c>
      <c r="BW843">
        <v>8.7345241000000004E-2</v>
      </c>
      <c r="BX843">
        <v>0.48068607800000002</v>
      </c>
      <c r="BY843">
        <v>0.17040824900000001</v>
      </c>
      <c r="BZ843">
        <v>-5.4236391000000002E-2</v>
      </c>
      <c r="CA843">
        <v>0.19727108800000001</v>
      </c>
      <c r="CB843">
        <v>-5.1088895000000002E-2</v>
      </c>
      <c r="CC843">
        <v>-9.5688687999999994E-2</v>
      </c>
      <c r="CD843">
        <v>0.108358199</v>
      </c>
      <c r="CE843">
        <v>4.4861129999999999E-2</v>
      </c>
      <c r="CF843">
        <v>1.3833339E-2</v>
      </c>
      <c r="CG843">
        <v>9.5202252000000001E-2</v>
      </c>
      <c r="CH843">
        <v>3.1255319999999999E-3</v>
      </c>
      <c r="CI843">
        <v>-1.6470188E-2</v>
      </c>
      <c r="CJ843">
        <v>4.0198866E-2</v>
      </c>
      <c r="CK843">
        <v>-0.123961788</v>
      </c>
      <c r="CL843">
        <v>0.154071235</v>
      </c>
      <c r="CM843">
        <v>-0.14896611300000001</v>
      </c>
      <c r="CN843">
        <v>-7.7923173999999998E-2</v>
      </c>
      <c r="CO843">
        <v>0.245356252</v>
      </c>
      <c r="CP843">
        <v>0.17480229899999999</v>
      </c>
      <c r="CQ843">
        <v>9.7110486999999995E-2</v>
      </c>
      <c r="CR843">
        <v>2.8964928000000001E-2</v>
      </c>
      <c r="CS843">
        <v>-0.21974075300000001</v>
      </c>
      <c r="CT843">
        <v>-5.3245369999999998E-3</v>
      </c>
      <c r="CU843">
        <v>7.8186369999999998E-3</v>
      </c>
      <c r="CV843">
        <v>-2.1143730999999999E-2</v>
      </c>
      <c r="CW843">
        <v>-0.27014042799999999</v>
      </c>
      <c r="CX843">
        <v>2.3330921130000002</v>
      </c>
      <c r="CY843">
        <v>-2.201987124</v>
      </c>
      <c r="CZ843">
        <v>-3.0395502269999999</v>
      </c>
      <c r="DA843">
        <v>0.84704945799999998</v>
      </c>
      <c r="DB843">
        <v>-0.59672768300000001</v>
      </c>
      <c r="DC843">
        <v>-2.6139531219999999</v>
      </c>
      <c r="DD843">
        <v>-2.062855281</v>
      </c>
      <c r="DE843">
        <v>-2.9302977590000001</v>
      </c>
      <c r="DF843">
        <v>-0.91568134599999995</v>
      </c>
      <c r="DG843">
        <v>-3.156649883</v>
      </c>
      <c r="DH843">
        <v>-1.299044297</v>
      </c>
      <c r="DI843">
        <v>-0.99002220900000004</v>
      </c>
      <c r="DJ843">
        <v>0.64099506399999995</v>
      </c>
      <c r="DK843">
        <v>-1.41764209</v>
      </c>
      <c r="DL843">
        <v>-1.056507106</v>
      </c>
      <c r="DM843">
        <v>1.259993001</v>
      </c>
      <c r="DN843">
        <v>657.47199999999998</v>
      </c>
      <c r="DO843">
        <v>32314.774199999974</v>
      </c>
      <c r="DP843">
        <v>7245.5288999999984</v>
      </c>
      <c r="DQ843">
        <v>1343.1343000000015</v>
      </c>
      <c r="DR843">
        <v>1498.3327999999999</v>
      </c>
      <c r="DS843">
        <v>0</v>
      </c>
      <c r="DT843">
        <v>0</v>
      </c>
      <c r="DU843">
        <v>0.30309999999999993</v>
      </c>
      <c r="DV843">
        <v>185.20760000000001</v>
      </c>
      <c r="DW843">
        <v>4.5468000000000011</v>
      </c>
      <c r="DX843">
        <v>43.043300000000009</v>
      </c>
      <c r="DY843">
        <v>38.193400000000004</v>
      </c>
      <c r="DZ843">
        <v>12.731099999999998</v>
      </c>
      <c r="EA843">
        <v>3.9405999999999999</v>
      </c>
      <c r="EB843">
        <v>25.46230000000001</v>
      </c>
      <c r="EC843">
        <v>1.741898631</v>
      </c>
      <c r="ED843">
        <v>1.3421439040000001</v>
      </c>
      <c r="EE843">
        <v>-3.8141183000000002E-2</v>
      </c>
      <c r="EF843">
        <v>-2.8345466999999999E-2</v>
      </c>
      <c r="EG843" t="s">
        <v>2226</v>
      </c>
      <c r="EH843" t="s">
        <v>2226</v>
      </c>
      <c r="EI843" t="s">
        <v>2022</v>
      </c>
      <c r="EJ843" t="s">
        <v>2022</v>
      </c>
      <c r="EK843">
        <v>10</v>
      </c>
      <c r="EL843" t="s">
        <v>2001</v>
      </c>
      <c r="EM843">
        <v>9</v>
      </c>
      <c r="EN843">
        <v>2</v>
      </c>
      <c r="EO843">
        <v>2</v>
      </c>
      <c r="EP843">
        <v>9</v>
      </c>
      <c r="EQ843">
        <v>8</v>
      </c>
      <c r="ER843" t="s">
        <v>2204</v>
      </c>
    </row>
    <row r="844" spans="1:148">
      <c r="A844" t="s">
        <v>1211</v>
      </c>
      <c r="B844" t="s">
        <v>1684</v>
      </c>
      <c r="C844" t="s">
        <v>1685</v>
      </c>
      <c r="D844" t="s">
        <v>1878</v>
      </c>
      <c r="E844" t="s">
        <v>1921</v>
      </c>
      <c r="F844">
        <v>26.184804928131417</v>
      </c>
      <c r="G844" t="s">
        <v>1909</v>
      </c>
      <c r="H844" t="s">
        <v>1910</v>
      </c>
      <c r="I844" t="s">
        <v>1927</v>
      </c>
      <c r="J844" t="s">
        <v>1923</v>
      </c>
      <c r="K844" t="s">
        <v>1914</v>
      </c>
      <c r="L844" t="s">
        <v>1939</v>
      </c>
      <c r="M844" t="s">
        <v>1915</v>
      </c>
      <c r="N844">
        <v>78</v>
      </c>
      <c r="O844" t="s">
        <v>1916</v>
      </c>
      <c r="P844" t="s">
        <v>1913</v>
      </c>
      <c r="Q844" t="s">
        <v>1970</v>
      </c>
      <c r="R844" t="s">
        <v>1977</v>
      </c>
      <c r="S844" t="s">
        <v>1988</v>
      </c>
      <c r="T844">
        <v>90</v>
      </c>
      <c r="U844" t="s">
        <v>2001</v>
      </c>
      <c r="V844" t="s">
        <v>2001</v>
      </c>
      <c r="W844" t="s">
        <v>2005</v>
      </c>
      <c r="X844" t="s">
        <v>1942</v>
      </c>
      <c r="Y844" t="s">
        <v>2026</v>
      </c>
      <c r="Z844" t="s">
        <v>2041</v>
      </c>
      <c r="AA844" t="s">
        <v>2004</v>
      </c>
      <c r="AB844" t="s">
        <v>2004</v>
      </c>
      <c r="AC844" t="s">
        <v>2004</v>
      </c>
      <c r="AD844" t="s">
        <v>2004</v>
      </c>
      <c r="AE844" t="s">
        <v>2004</v>
      </c>
      <c r="AF844" t="s">
        <v>2001</v>
      </c>
      <c r="AG844" t="s">
        <v>2116</v>
      </c>
      <c r="AH844" t="s">
        <v>2118</v>
      </c>
      <c r="AI844">
        <v>0</v>
      </c>
      <c r="AJ844">
        <v>0</v>
      </c>
      <c r="AK844">
        <v>1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2.9999999999999489E-3</v>
      </c>
      <c r="BD844">
        <v>0.98536051502145894</v>
      </c>
      <c r="BE844">
        <v>0</v>
      </c>
      <c r="BF844">
        <v>1</v>
      </c>
      <c r="BG844">
        <v>4.0000000000000001E-3</v>
      </c>
      <c r="BH844">
        <v>0</v>
      </c>
      <c r="BI844">
        <v>2.3686639999999998E-2</v>
      </c>
      <c r="BJ844" t="s">
        <v>2091</v>
      </c>
      <c r="BK844">
        <v>1.1349121E-2</v>
      </c>
      <c r="BL844" t="s">
        <v>2091</v>
      </c>
      <c r="BM844">
        <v>-0.49895413999999999</v>
      </c>
      <c r="BN844">
        <v>-0.38100326030606446</v>
      </c>
      <c r="BO844">
        <v>-1.1414146047752607</v>
      </c>
      <c r="BP844">
        <v>-3.3826884000000002E-2</v>
      </c>
      <c r="BQ844">
        <v>-0.79383075400000003</v>
      </c>
      <c r="BR844">
        <v>-9.9406315532219782</v>
      </c>
      <c r="BS844">
        <v>-0.302362034</v>
      </c>
      <c r="BT844">
        <v>2.503315328168592</v>
      </c>
      <c r="BU844">
        <v>3.0046197909207408</v>
      </c>
      <c r="BV844">
        <v>-0.111737082</v>
      </c>
      <c r="BW844">
        <v>2.4408260000000001E-3</v>
      </c>
      <c r="BX844">
        <v>0.49064216100000002</v>
      </c>
      <c r="BY844">
        <v>7.2890873999999994E-2</v>
      </c>
      <c r="BZ844">
        <v>-7.7660344000000006E-2</v>
      </c>
      <c r="CA844">
        <v>0.21091580800000001</v>
      </c>
      <c r="CB844">
        <v>-0.108887752</v>
      </c>
      <c r="CC844">
        <v>-9.2775620000000003E-2</v>
      </c>
      <c r="CD844">
        <v>0.16037268499999999</v>
      </c>
      <c r="CE844">
        <v>-6.1781190000000001E-3</v>
      </c>
      <c r="CF844">
        <v>-0.163791837</v>
      </c>
      <c r="CG844">
        <v>8.6872827E-2</v>
      </c>
      <c r="CH844">
        <v>-8.4197589000000003E-2</v>
      </c>
      <c r="CI844">
        <v>-4.0930199E-2</v>
      </c>
      <c r="CJ844">
        <v>7.5744142E-2</v>
      </c>
      <c r="CK844">
        <v>-7.1103273999999994E-2</v>
      </c>
      <c r="CL844">
        <v>0.13450715499999999</v>
      </c>
      <c r="CM844">
        <v>-0.176498659</v>
      </c>
      <c r="CN844">
        <v>-0.11146241699999999</v>
      </c>
      <c r="CO844">
        <v>0.25040684200000002</v>
      </c>
      <c r="CP844">
        <v>0.196604739</v>
      </c>
      <c r="CQ844">
        <v>9.2206398999999994E-2</v>
      </c>
      <c r="CR844">
        <v>3.9178938000000003E-2</v>
      </c>
      <c r="CS844">
        <v>-0.28459693800000002</v>
      </c>
      <c r="CT844">
        <v>2.2161189000000001E-2</v>
      </c>
      <c r="CU844">
        <v>3.4456504999999998E-2</v>
      </c>
      <c r="CV844">
        <v>-4.2742212000000002E-2</v>
      </c>
      <c r="CW844">
        <v>-0.25240760099999998</v>
      </c>
      <c r="CX844">
        <v>2.1102769769999998</v>
      </c>
      <c r="CY844">
        <v>-2.4136898690000002</v>
      </c>
      <c r="CZ844">
        <v>1.2974221560000001</v>
      </c>
      <c r="DA844">
        <v>-9.4750688E-2</v>
      </c>
      <c r="DB844">
        <v>-0.23547300299999999</v>
      </c>
      <c r="DC844">
        <v>-7.4616188049999996</v>
      </c>
      <c r="DD844">
        <v>3.6205413530000001</v>
      </c>
      <c r="DE844">
        <v>4.481991635</v>
      </c>
      <c r="DF844">
        <v>1.57879502</v>
      </c>
      <c r="DG844">
        <v>-2.2988401359999999</v>
      </c>
      <c r="DH844">
        <v>-3.3067144999999999E-2</v>
      </c>
      <c r="DI844">
        <v>-0.37157004300000002</v>
      </c>
      <c r="DJ844">
        <v>-2.231043251</v>
      </c>
      <c r="DK844">
        <v>-1.696150697</v>
      </c>
      <c r="DL844">
        <v>0.73960596099999998</v>
      </c>
      <c r="DM844">
        <v>2.4705291429999998</v>
      </c>
      <c r="DN844">
        <v>464.44830000000047</v>
      </c>
      <c r="DO844">
        <v>33676.281999999977</v>
      </c>
      <c r="DP844">
        <v>2897.9467999999983</v>
      </c>
      <c r="DQ844">
        <v>1409.5277000000001</v>
      </c>
      <c r="DR844">
        <v>361.68709999999987</v>
      </c>
      <c r="DS844">
        <v>0</v>
      </c>
      <c r="DT844">
        <v>0</v>
      </c>
      <c r="DU844">
        <v>0</v>
      </c>
      <c r="DV844">
        <v>16.587399999999999</v>
      </c>
      <c r="DW844">
        <v>7.6868999999999978</v>
      </c>
      <c r="DX844">
        <v>10.1143</v>
      </c>
      <c r="DY844">
        <v>5.6639999999999988</v>
      </c>
      <c r="DZ844">
        <v>0.80909999999999993</v>
      </c>
      <c r="EA844">
        <v>0</v>
      </c>
      <c r="EB844">
        <v>9.7096999999999998</v>
      </c>
      <c r="EC844">
        <v>0.89322850799999998</v>
      </c>
      <c r="ED844">
        <v>0.15274705599999999</v>
      </c>
      <c r="EE844">
        <v>-0.171649681</v>
      </c>
      <c r="EF844">
        <v>-0.241392052</v>
      </c>
      <c r="EG844" t="s">
        <v>2210</v>
      </c>
      <c r="EH844" t="s">
        <v>2253</v>
      </c>
      <c r="EI844" t="s">
        <v>2022</v>
      </c>
      <c r="EJ844" t="s">
        <v>2022</v>
      </c>
      <c r="EK844">
        <v>9</v>
      </c>
      <c r="EL844" t="s">
        <v>2001</v>
      </c>
      <c r="EM844">
        <v>9</v>
      </c>
      <c r="EN844">
        <v>2</v>
      </c>
      <c r="EO844">
        <v>4</v>
      </c>
      <c r="EP844">
        <v>9</v>
      </c>
      <c r="EQ844">
        <v>8</v>
      </c>
      <c r="ER844" t="s">
        <v>2204</v>
      </c>
    </row>
    <row r="845" spans="1:148">
      <c r="A845" t="s">
        <v>1211</v>
      </c>
      <c r="B845" t="s">
        <v>1686</v>
      </c>
      <c r="C845" t="s">
        <v>1687</v>
      </c>
      <c r="D845" t="s">
        <v>1878</v>
      </c>
      <c r="E845" t="s">
        <v>1908</v>
      </c>
      <c r="F845">
        <v>117.3223819301848</v>
      </c>
      <c r="G845" t="s">
        <v>1909</v>
      </c>
      <c r="H845" t="s">
        <v>1910</v>
      </c>
      <c r="I845" t="s">
        <v>1922</v>
      </c>
      <c r="J845" t="s">
        <v>1923</v>
      </c>
      <c r="K845" t="s">
        <v>1914</v>
      </c>
      <c r="L845" t="s">
        <v>1939</v>
      </c>
      <c r="M845" t="s">
        <v>1915</v>
      </c>
      <c r="N845">
        <v>71</v>
      </c>
      <c r="O845" t="s">
        <v>1916</v>
      </c>
      <c r="P845" t="s">
        <v>1913</v>
      </c>
      <c r="Q845" t="s">
        <v>1969</v>
      </c>
      <c r="R845" t="s">
        <v>1977</v>
      </c>
      <c r="S845" t="s">
        <v>1942</v>
      </c>
      <c r="T845">
        <v>90</v>
      </c>
      <c r="U845" t="s">
        <v>2001</v>
      </c>
      <c r="V845" t="s">
        <v>2001</v>
      </c>
      <c r="W845" t="s">
        <v>2005</v>
      </c>
      <c r="X845" t="s">
        <v>1942</v>
      </c>
      <c r="Y845" t="s">
        <v>2026</v>
      </c>
      <c r="Z845" t="s">
        <v>2041</v>
      </c>
      <c r="AA845" t="s">
        <v>2004</v>
      </c>
      <c r="AB845" t="s">
        <v>2004</v>
      </c>
      <c r="AC845" t="s">
        <v>2004</v>
      </c>
      <c r="AD845" t="s">
        <v>2004</v>
      </c>
      <c r="AE845" t="s">
        <v>2004</v>
      </c>
      <c r="AF845" t="s">
        <v>2001</v>
      </c>
      <c r="AG845" t="s">
        <v>2116</v>
      </c>
      <c r="AH845" t="s">
        <v>2118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0.70299999999999041</v>
      </c>
      <c r="BD845">
        <v>0.71299999999999231</v>
      </c>
      <c r="BE845">
        <v>0</v>
      </c>
      <c r="BF845">
        <v>1</v>
      </c>
      <c r="BG845">
        <v>2E-3</v>
      </c>
      <c r="BH845">
        <v>0</v>
      </c>
      <c r="BI845">
        <v>1.5024205000000001E-2</v>
      </c>
      <c r="BJ845" t="s">
        <v>2091</v>
      </c>
      <c r="BK845">
        <v>9.7990279999999996E-3</v>
      </c>
      <c r="BL845" t="s">
        <v>2091</v>
      </c>
      <c r="BM845">
        <v>-9.1545080000000004E-3</v>
      </c>
      <c r="BN845">
        <v>-0.79510012148242515</v>
      </c>
      <c r="BO845">
        <v>-1.2674682972414044</v>
      </c>
      <c r="BP845">
        <v>-0.70812333500000002</v>
      </c>
      <c r="BQ845">
        <v>-0.52103699400000003</v>
      </c>
      <c r="BR845">
        <v>-13.796186753918294</v>
      </c>
      <c r="BS845">
        <v>-0.16111474100000001</v>
      </c>
      <c r="BT845">
        <v>2.4063905921685915</v>
      </c>
      <c r="BU845">
        <v>4.5566715999207412</v>
      </c>
      <c r="BV845">
        <v>-8.4552651000000006E-2</v>
      </c>
      <c r="BW845">
        <v>6.4881770000000004E-3</v>
      </c>
      <c r="BX845">
        <v>0.49384967299999999</v>
      </c>
      <c r="BY845">
        <v>0.267553386</v>
      </c>
      <c r="BZ845">
        <v>-2.0651275E-2</v>
      </c>
      <c r="CA845">
        <v>0.20300056499999999</v>
      </c>
      <c r="CB845">
        <v>-0.10514196200000001</v>
      </c>
      <c r="CC845">
        <v>-5.9523921E-2</v>
      </c>
      <c r="CD845">
        <v>0.13051636999999999</v>
      </c>
      <c r="CE845">
        <v>5.6423909000000001E-2</v>
      </c>
      <c r="CF845">
        <v>-0.17806256100000001</v>
      </c>
      <c r="CG845">
        <v>0.167883641</v>
      </c>
      <c r="CH845">
        <v>-3.5986037999999998E-2</v>
      </c>
      <c r="CI845">
        <v>3.5951338999999999E-2</v>
      </c>
      <c r="CJ845">
        <v>7.6584692999999995E-2</v>
      </c>
      <c r="CK845">
        <v>-4.0666894000000002E-2</v>
      </c>
      <c r="CL845">
        <v>0.10605677500000001</v>
      </c>
      <c r="CM845">
        <v>-0.157676975</v>
      </c>
      <c r="CN845">
        <v>-8.5241352000000006E-2</v>
      </c>
      <c r="CO845">
        <v>0.22838488300000001</v>
      </c>
      <c r="CP845">
        <v>0.16664378699999999</v>
      </c>
      <c r="CQ845">
        <v>0.11752915999999999</v>
      </c>
      <c r="CR845">
        <v>3.7214245E-2</v>
      </c>
      <c r="CS845">
        <v>-0.25177024100000001</v>
      </c>
      <c r="CT845">
        <v>9.0957599999999996E-3</v>
      </c>
      <c r="CU845">
        <v>-6.0552210000000004E-3</v>
      </c>
      <c r="CV845">
        <v>-6.6560876000000005E-2</v>
      </c>
      <c r="CW845">
        <v>-0.20926809299999999</v>
      </c>
      <c r="CX845">
        <v>-2.1906567739999998</v>
      </c>
      <c r="CY845">
        <v>2.4557098169999998</v>
      </c>
      <c r="CZ845">
        <v>4.6937123029999999</v>
      </c>
      <c r="DA845">
        <v>-0.38373617300000001</v>
      </c>
      <c r="DB845">
        <v>-1.435122767</v>
      </c>
      <c r="DC845">
        <v>-3.744343733</v>
      </c>
      <c r="DD845">
        <v>0.94414810400000004</v>
      </c>
      <c r="DE845">
        <v>4.0107674339999999</v>
      </c>
      <c r="DF845">
        <v>-1.5019678E-2</v>
      </c>
      <c r="DG845">
        <v>0.77291043999999998</v>
      </c>
      <c r="DH845">
        <v>1.4051870209999999</v>
      </c>
      <c r="DI845">
        <v>-1.578235458</v>
      </c>
      <c r="DJ845">
        <v>-1.6416367519999999</v>
      </c>
      <c r="DK845">
        <v>0.57674611600000003</v>
      </c>
      <c r="DL845">
        <v>-0.21673474700000001</v>
      </c>
      <c r="DM845">
        <v>1.1317278449999999</v>
      </c>
      <c r="DN845">
        <v>740.94650000000013</v>
      </c>
      <c r="DO845">
        <v>39022.772100000024</v>
      </c>
      <c r="DP845">
        <v>495.28719999999981</v>
      </c>
      <c r="DQ845">
        <v>1648.5761999999979</v>
      </c>
      <c r="DR845">
        <v>893.34259999999881</v>
      </c>
      <c r="DS845">
        <v>1.1905999999999994</v>
      </c>
      <c r="DT845">
        <v>0.79369999999999985</v>
      </c>
      <c r="DU845">
        <v>0</v>
      </c>
      <c r="DV845">
        <v>22.621299999999991</v>
      </c>
      <c r="DW845">
        <v>12.699699999999998</v>
      </c>
      <c r="DX845">
        <v>34.13039999999998</v>
      </c>
      <c r="DY845">
        <v>11.112199999999998</v>
      </c>
      <c r="DZ845">
        <v>19.049499999999995</v>
      </c>
      <c r="EA845">
        <v>5.9530000000000003</v>
      </c>
      <c r="EB845">
        <v>17.461999999999996</v>
      </c>
      <c r="EC845">
        <v>0.78285457599999997</v>
      </c>
      <c r="ED845">
        <v>0.15861341300000001</v>
      </c>
      <c r="EE845">
        <v>0.37725243600000002</v>
      </c>
      <c r="EF845">
        <v>1.8873593000000001E-2</v>
      </c>
      <c r="EG845" t="s">
        <v>2211</v>
      </c>
      <c r="EH845" t="s">
        <v>2226</v>
      </c>
      <c r="EI845" t="s">
        <v>2022</v>
      </c>
      <c r="EJ845" t="s">
        <v>2022</v>
      </c>
      <c r="EK845">
        <v>9</v>
      </c>
      <c r="EL845" t="s">
        <v>2001</v>
      </c>
      <c r="EM845">
        <v>9</v>
      </c>
      <c r="EN845">
        <v>2</v>
      </c>
      <c r="EO845">
        <v>2</v>
      </c>
      <c r="EP845">
        <v>10</v>
      </c>
      <c r="EQ845">
        <v>13</v>
      </c>
      <c r="ER845" t="s">
        <v>2204</v>
      </c>
    </row>
    <row r="846" spans="1:148">
      <c r="A846" t="s">
        <v>1211</v>
      </c>
      <c r="B846" t="s">
        <v>1688</v>
      </c>
      <c r="C846" t="s">
        <v>1689</v>
      </c>
      <c r="D846" t="s">
        <v>1878</v>
      </c>
      <c r="E846" t="s">
        <v>1908</v>
      </c>
      <c r="F846">
        <v>103.5564681724846</v>
      </c>
      <c r="G846" t="s">
        <v>1909</v>
      </c>
      <c r="H846" t="s">
        <v>1910</v>
      </c>
      <c r="I846" t="s">
        <v>1925</v>
      </c>
      <c r="J846" t="s">
        <v>1923</v>
      </c>
      <c r="K846" t="s">
        <v>1914</v>
      </c>
      <c r="L846" t="s">
        <v>1939</v>
      </c>
      <c r="M846" t="s">
        <v>1926</v>
      </c>
      <c r="N846">
        <v>59</v>
      </c>
      <c r="O846" t="s">
        <v>1916</v>
      </c>
      <c r="P846" t="s">
        <v>1913</v>
      </c>
      <c r="Q846" t="s">
        <v>1969</v>
      </c>
      <c r="R846" t="s">
        <v>1977</v>
      </c>
      <c r="S846" t="s">
        <v>1982</v>
      </c>
      <c r="T846">
        <v>90</v>
      </c>
      <c r="U846" t="s">
        <v>2001</v>
      </c>
      <c r="V846" t="s">
        <v>2001</v>
      </c>
      <c r="W846" t="s">
        <v>2005</v>
      </c>
      <c r="X846" t="s">
        <v>1942</v>
      </c>
      <c r="Y846" t="s">
        <v>2026</v>
      </c>
      <c r="Z846" t="s">
        <v>2041</v>
      </c>
      <c r="AA846" t="s">
        <v>2004</v>
      </c>
      <c r="AB846" t="s">
        <v>2004</v>
      </c>
      <c r="AC846" t="s">
        <v>2004</v>
      </c>
      <c r="AD846" t="s">
        <v>2004</v>
      </c>
      <c r="AE846" t="s">
        <v>2004</v>
      </c>
      <c r="AF846" t="s">
        <v>2001</v>
      </c>
      <c r="AG846" t="s">
        <v>2116</v>
      </c>
      <c r="AH846" t="s">
        <v>2118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-2.6448598130840669E-3</v>
      </c>
      <c r="BD846">
        <v>0.37769012875537122</v>
      </c>
      <c r="BE846">
        <v>0</v>
      </c>
      <c r="BF846">
        <v>0</v>
      </c>
      <c r="BG846">
        <v>-7.0000000000000001E-3</v>
      </c>
      <c r="BH846">
        <v>0</v>
      </c>
      <c r="BI846">
        <v>1.5290417000000001E-2</v>
      </c>
      <c r="BJ846" t="s">
        <v>2091</v>
      </c>
      <c r="BK846">
        <v>1.1958193000000001E-2</v>
      </c>
      <c r="BL846" t="s">
        <v>2091</v>
      </c>
      <c r="BM846">
        <v>-0.50764092999999999</v>
      </c>
      <c r="BN846">
        <v>-0.95762167074754589</v>
      </c>
      <c r="BO846">
        <v>-2.0595619091472499</v>
      </c>
      <c r="BP846">
        <v>-1.3684445860000001</v>
      </c>
      <c r="BQ846">
        <v>-2.3496823600000001</v>
      </c>
      <c r="BR846">
        <v>-12.569573115145344</v>
      </c>
      <c r="BS846">
        <v>8.8954536000000001E-2</v>
      </c>
      <c r="BT846">
        <v>-1.7533503238314081</v>
      </c>
      <c r="BU846">
        <v>1.9803675859207408</v>
      </c>
      <c r="BV846">
        <v>-6.1223407000000001E-2</v>
      </c>
      <c r="BW846">
        <v>-4.3418678000000002E-2</v>
      </c>
      <c r="BX846">
        <v>0.480558235</v>
      </c>
      <c r="BY846">
        <v>7.3477289000000001E-2</v>
      </c>
      <c r="BZ846">
        <v>-9.5898740999999996E-2</v>
      </c>
      <c r="CA846">
        <v>0.20820317099999999</v>
      </c>
      <c r="CB846">
        <v>-4.9656582999999997E-2</v>
      </c>
      <c r="CC846">
        <v>-6.7844814000000003E-2</v>
      </c>
      <c r="CD846">
        <v>9.7546173E-2</v>
      </c>
      <c r="CE846">
        <v>2.6811153000000001E-2</v>
      </c>
      <c r="CF846">
        <v>-0.176695149</v>
      </c>
      <c r="CG846">
        <v>4.6517263000000003E-2</v>
      </c>
      <c r="CH846">
        <v>-4.6641977000000001E-2</v>
      </c>
      <c r="CI846">
        <v>-2.2107720000000001E-2</v>
      </c>
      <c r="CJ846">
        <v>8.0615220000000001E-2</v>
      </c>
      <c r="CK846">
        <v>-4.7475664000000001E-2</v>
      </c>
      <c r="CL846">
        <v>0.10999307999999999</v>
      </c>
      <c r="CM846">
        <v>-0.18629837899999999</v>
      </c>
      <c r="CN846">
        <v>-0.116061065</v>
      </c>
      <c r="CO846">
        <v>0.21727785699999999</v>
      </c>
      <c r="CP846">
        <v>0.15584729899999999</v>
      </c>
      <c r="CQ846">
        <v>0.10948614600000001</v>
      </c>
      <c r="CR846">
        <v>3.291322E-2</v>
      </c>
      <c r="CS846">
        <v>-0.25359684900000001</v>
      </c>
      <c r="CT846">
        <v>-2.1930312E-2</v>
      </c>
      <c r="CU846">
        <v>8.1389834999999994E-2</v>
      </c>
      <c r="CV846">
        <v>-2.9900728000000001E-2</v>
      </c>
      <c r="CW846">
        <v>-0.22834902900000001</v>
      </c>
      <c r="CX846">
        <v>-5.4089379910000002</v>
      </c>
      <c r="CY846">
        <v>4.498613368</v>
      </c>
      <c r="CZ846">
        <v>5.512110313</v>
      </c>
      <c r="DA846">
        <v>-0.20608765900000001</v>
      </c>
      <c r="DB846">
        <v>-2.1858180740000002</v>
      </c>
      <c r="DC846">
        <v>-2.4543065300000002</v>
      </c>
      <c r="DD846">
        <v>0.36894728599999999</v>
      </c>
      <c r="DE846">
        <v>2.6538211380000001</v>
      </c>
      <c r="DF846">
        <v>0.76199559699999997</v>
      </c>
      <c r="DG846">
        <v>-0.212186175</v>
      </c>
      <c r="DH846">
        <v>0.20135418199999999</v>
      </c>
      <c r="DI846">
        <v>-2.2654531260000002</v>
      </c>
      <c r="DJ846">
        <v>-0.37751611099999999</v>
      </c>
      <c r="DK846">
        <v>1.3165915749999999</v>
      </c>
      <c r="DL846">
        <v>0.75511537399999995</v>
      </c>
      <c r="DM846">
        <v>0.33650939000000002</v>
      </c>
      <c r="DN846">
        <v>472.44730000000015</v>
      </c>
      <c r="DO846">
        <v>40728.885700000035</v>
      </c>
      <c r="DP846">
        <v>1920.1783000000016</v>
      </c>
      <c r="DQ846">
        <v>953.80880000000025</v>
      </c>
      <c r="DR846">
        <v>289.30310000000009</v>
      </c>
      <c r="DS846">
        <v>0.4052</v>
      </c>
      <c r="DT846">
        <v>0.4052</v>
      </c>
      <c r="DU846">
        <v>0</v>
      </c>
      <c r="DV846">
        <v>8.9141000000000012</v>
      </c>
      <c r="DW846">
        <v>5.6726000000000019</v>
      </c>
      <c r="DX846">
        <v>31.199399999999997</v>
      </c>
      <c r="DY846">
        <v>0.81040000000000001</v>
      </c>
      <c r="DZ846">
        <v>0.81040000000000001</v>
      </c>
      <c r="EA846">
        <v>1.6207000000000007</v>
      </c>
      <c r="EB846">
        <v>12.965999999999999</v>
      </c>
      <c r="EC846">
        <v>-0.33375625399999997</v>
      </c>
      <c r="ED846">
        <v>-0.87949978900000003</v>
      </c>
      <c r="EE846">
        <v>5.2113947000000001E-2</v>
      </c>
      <c r="EF846">
        <v>1.0299093E-2</v>
      </c>
      <c r="EG846" t="s">
        <v>2226</v>
      </c>
      <c r="EH846" t="s">
        <v>2259</v>
      </c>
      <c r="EI846" t="s">
        <v>2022</v>
      </c>
      <c r="EJ846" t="s">
        <v>2022</v>
      </c>
      <c r="EK846">
        <v>9</v>
      </c>
      <c r="EL846" t="s">
        <v>2001</v>
      </c>
      <c r="EM846">
        <v>7</v>
      </c>
      <c r="EN846">
        <v>2</v>
      </c>
      <c r="EO846">
        <v>2</v>
      </c>
      <c r="EP846">
        <v>10</v>
      </c>
      <c r="EQ846">
        <v>13</v>
      </c>
      <c r="ER846" t="s">
        <v>2204</v>
      </c>
    </row>
    <row r="847" spans="1:148">
      <c r="A847" t="s">
        <v>1211</v>
      </c>
      <c r="B847" t="s">
        <v>1690</v>
      </c>
      <c r="C847" t="s">
        <v>1691</v>
      </c>
      <c r="D847" t="s">
        <v>1878</v>
      </c>
      <c r="E847" t="s">
        <v>1908</v>
      </c>
      <c r="F847">
        <v>125.20739219712526</v>
      </c>
      <c r="G847" t="s">
        <v>1909</v>
      </c>
      <c r="H847" t="s">
        <v>1910</v>
      </c>
      <c r="I847" t="s">
        <v>1925</v>
      </c>
      <c r="J847" t="s">
        <v>1912</v>
      </c>
      <c r="K847" t="s">
        <v>1914</v>
      </c>
      <c r="L847" t="s">
        <v>1939</v>
      </c>
      <c r="M847" t="s">
        <v>1926</v>
      </c>
      <c r="N847">
        <v>62</v>
      </c>
      <c r="O847" t="s">
        <v>1916</v>
      </c>
      <c r="P847" t="s">
        <v>1913</v>
      </c>
      <c r="Q847" t="s">
        <v>1969</v>
      </c>
      <c r="R847" t="s">
        <v>1977</v>
      </c>
      <c r="S847" t="s">
        <v>1983</v>
      </c>
      <c r="T847">
        <v>70</v>
      </c>
      <c r="U847" t="s">
        <v>2001</v>
      </c>
      <c r="V847" t="s">
        <v>2001</v>
      </c>
      <c r="W847" t="s">
        <v>2005</v>
      </c>
      <c r="X847" t="s">
        <v>1942</v>
      </c>
      <c r="Y847" t="s">
        <v>2026</v>
      </c>
      <c r="Z847" t="s">
        <v>2041</v>
      </c>
      <c r="AA847" t="s">
        <v>2004</v>
      </c>
      <c r="AB847" t="s">
        <v>2004</v>
      </c>
      <c r="AC847" t="s">
        <v>2004</v>
      </c>
      <c r="AD847" t="s">
        <v>2004</v>
      </c>
      <c r="AE847" t="s">
        <v>2004</v>
      </c>
      <c r="AF847" t="s">
        <v>2001</v>
      </c>
      <c r="AG847" t="s">
        <v>2116</v>
      </c>
      <c r="AH847" t="s">
        <v>2118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-2.9999999999999489E-3</v>
      </c>
      <c r="BD847">
        <v>1.0512789699570799</v>
      </c>
      <c r="BE847">
        <v>0</v>
      </c>
      <c r="BF847">
        <v>1</v>
      </c>
      <c r="BG847">
        <v>2E-3</v>
      </c>
      <c r="BH847">
        <v>0</v>
      </c>
      <c r="BI847">
        <v>1.8708723E-2</v>
      </c>
      <c r="BJ847" t="s">
        <v>2091</v>
      </c>
      <c r="BK847">
        <v>8.9501210000000001E-3</v>
      </c>
      <c r="BL847" t="s">
        <v>2091</v>
      </c>
      <c r="BM847">
        <v>0.29589327900000001</v>
      </c>
      <c r="BN847">
        <v>-1.5765953272819813</v>
      </c>
      <c r="BO847">
        <v>-0.39314399845589565</v>
      </c>
      <c r="BP847">
        <v>-0.89612550899999999</v>
      </c>
      <c r="BQ847">
        <v>-1.1361158790000001</v>
      </c>
      <c r="BR847">
        <v>-17.759825226429161</v>
      </c>
      <c r="BS847">
        <v>0.10139851699999999</v>
      </c>
      <c r="BT847">
        <v>-4.0137911758314093</v>
      </c>
      <c r="BU847">
        <v>-1.4816596660792589</v>
      </c>
      <c r="BV847">
        <v>-6.1054571000000002E-2</v>
      </c>
      <c r="BW847">
        <v>6.6095303999999994E-2</v>
      </c>
      <c r="BX847">
        <v>0.50002909699999998</v>
      </c>
      <c r="BY847">
        <v>0.38546783800000001</v>
      </c>
      <c r="BZ847">
        <v>-5.5825010000000001E-3</v>
      </c>
      <c r="CA847">
        <v>0.219690152</v>
      </c>
      <c r="CB847">
        <v>-6.0510540000000002E-3</v>
      </c>
      <c r="CC847">
        <v>-3.1069660000000001E-3</v>
      </c>
      <c r="CD847">
        <v>0.104388568</v>
      </c>
      <c r="CE847">
        <v>0.14919916499999999</v>
      </c>
      <c r="CF847">
        <v>-0.11093903500000001</v>
      </c>
      <c r="CG847">
        <v>0.25549654399999999</v>
      </c>
      <c r="CH847">
        <v>-1.4581586000000001E-2</v>
      </c>
      <c r="CI847">
        <v>2.4471005000000001E-2</v>
      </c>
      <c r="CJ847">
        <v>6.5061222000000002E-2</v>
      </c>
      <c r="CK847">
        <v>-7.4612300000000001E-4</v>
      </c>
      <c r="CL847">
        <v>0.10910756200000001</v>
      </c>
      <c r="CM847">
        <v>-6.9635047000000005E-2</v>
      </c>
      <c r="CN847">
        <v>-1.8666905000000001E-2</v>
      </c>
      <c r="CO847">
        <v>0.19368544500000001</v>
      </c>
      <c r="CP847">
        <v>0.13558689900000001</v>
      </c>
      <c r="CQ847">
        <v>9.6452967000000001E-2</v>
      </c>
      <c r="CR847">
        <v>4.8463768999999997E-2</v>
      </c>
      <c r="CS847">
        <v>-0.20314315299999999</v>
      </c>
      <c r="CT847">
        <v>1.0488192E-2</v>
      </c>
      <c r="CU847">
        <v>7.1052320000000004E-3</v>
      </c>
      <c r="CV847">
        <v>-5.1854351999999999E-2</v>
      </c>
      <c r="CW847">
        <v>-0.181528145</v>
      </c>
      <c r="CX847">
        <v>-5.8530756650000004</v>
      </c>
      <c r="CY847">
        <v>7.0317303459999998</v>
      </c>
      <c r="CZ847">
        <v>6.2985172440000001</v>
      </c>
      <c r="DA847">
        <v>-3.8136506099999998</v>
      </c>
      <c r="DB847">
        <v>-2.5747601429999998</v>
      </c>
      <c r="DC847">
        <v>-3.5015564659999998</v>
      </c>
      <c r="DD847">
        <v>-2.4025209420000002</v>
      </c>
      <c r="DE847">
        <v>3.5369028170000001</v>
      </c>
      <c r="DF847">
        <v>-2.5277945430000002</v>
      </c>
      <c r="DG847">
        <v>5.5430427299999998</v>
      </c>
      <c r="DH847">
        <v>3.6439439409999999</v>
      </c>
      <c r="DI847">
        <v>-3.6373188170000001</v>
      </c>
      <c r="DJ847">
        <v>0.78648168100000004</v>
      </c>
      <c r="DK847">
        <v>-0.58303864100000002</v>
      </c>
      <c r="DL847">
        <v>-3.2584732600000001</v>
      </c>
      <c r="DM847">
        <v>-1.589334818</v>
      </c>
      <c r="DN847">
        <v>505.95780000000002</v>
      </c>
      <c r="DO847">
        <v>62050.027499999982</v>
      </c>
      <c r="DP847">
        <v>1856.400900000001</v>
      </c>
      <c r="DQ847">
        <v>1772.0745000000002</v>
      </c>
      <c r="DR847">
        <v>2399.0222999999996</v>
      </c>
      <c r="DS847">
        <v>0</v>
      </c>
      <c r="DT847">
        <v>0</v>
      </c>
      <c r="DU847">
        <v>0</v>
      </c>
      <c r="DV847">
        <v>13.443299999999999</v>
      </c>
      <c r="DW847">
        <v>17.720700000000001</v>
      </c>
      <c r="DX847">
        <v>76.382499999999965</v>
      </c>
      <c r="DY847">
        <v>39.107900000000001</v>
      </c>
      <c r="DZ847">
        <v>8.554800000000002</v>
      </c>
      <c r="EA847">
        <v>7.3326999999999973</v>
      </c>
      <c r="EB847">
        <v>31.164100000000012</v>
      </c>
      <c r="EC847">
        <v>-6.0094997999999997E-2</v>
      </c>
      <c r="ED847">
        <v>-0.57380857200000002</v>
      </c>
      <c r="EE847">
        <v>0.86278244900000001</v>
      </c>
      <c r="EF847">
        <v>-1.5907747999999999E-2</v>
      </c>
      <c r="EG847" t="s">
        <v>2226</v>
      </c>
      <c r="EH847" t="s">
        <v>2226</v>
      </c>
      <c r="EI847" t="s">
        <v>2022</v>
      </c>
      <c r="EJ847" t="s">
        <v>2022</v>
      </c>
      <c r="EK847">
        <v>10</v>
      </c>
      <c r="EL847" t="s">
        <v>2001</v>
      </c>
      <c r="EM847">
        <v>10</v>
      </c>
      <c r="EN847">
        <v>5</v>
      </c>
      <c r="EO847">
        <v>2</v>
      </c>
      <c r="EP847">
        <v>10</v>
      </c>
      <c r="EQ847">
        <v>12</v>
      </c>
      <c r="ER847" t="s">
        <v>2206</v>
      </c>
    </row>
    <row r="848" spans="1:148">
      <c r="A848" t="s">
        <v>1211</v>
      </c>
      <c r="B848" t="s">
        <v>1692</v>
      </c>
      <c r="C848" t="s">
        <v>1693</v>
      </c>
      <c r="D848" t="s">
        <v>1878</v>
      </c>
      <c r="E848" t="s">
        <v>1921</v>
      </c>
      <c r="F848">
        <v>37.322381930184804</v>
      </c>
      <c r="G848" t="s">
        <v>1909</v>
      </c>
      <c r="H848" t="s">
        <v>1910</v>
      </c>
      <c r="I848" t="s">
        <v>1931</v>
      </c>
      <c r="J848" t="s">
        <v>1923</v>
      </c>
      <c r="K848" t="s">
        <v>1914</v>
      </c>
      <c r="L848" t="s">
        <v>1939</v>
      </c>
      <c r="M848" t="s">
        <v>1919</v>
      </c>
      <c r="N848">
        <v>54</v>
      </c>
      <c r="O848" t="s">
        <v>1916</v>
      </c>
      <c r="P848" t="s">
        <v>1913</v>
      </c>
      <c r="Q848" t="s">
        <v>1969</v>
      </c>
      <c r="R848" t="s">
        <v>1977</v>
      </c>
      <c r="S848" t="s">
        <v>1942</v>
      </c>
      <c r="T848">
        <v>80</v>
      </c>
      <c r="U848" t="s">
        <v>2001</v>
      </c>
      <c r="V848" t="s">
        <v>2001</v>
      </c>
      <c r="W848" t="s">
        <v>2005</v>
      </c>
      <c r="X848" t="s">
        <v>1942</v>
      </c>
      <c r="Y848" t="s">
        <v>2026</v>
      </c>
      <c r="Z848" t="s">
        <v>2041</v>
      </c>
      <c r="AA848" t="s">
        <v>2004</v>
      </c>
      <c r="AB848" t="s">
        <v>2004</v>
      </c>
      <c r="AC848" t="s">
        <v>2004</v>
      </c>
      <c r="AD848" t="s">
        <v>2004</v>
      </c>
      <c r="AE848" t="s">
        <v>2004</v>
      </c>
      <c r="AF848" t="s">
        <v>2001</v>
      </c>
      <c r="AG848" t="s">
        <v>2116</v>
      </c>
      <c r="AH848" t="s">
        <v>2118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6.8753894080997181E-3</v>
      </c>
      <c r="BD848">
        <v>0.4937330472102931</v>
      </c>
      <c r="BE848">
        <v>0</v>
      </c>
      <c r="BF848">
        <v>0</v>
      </c>
      <c r="BG848">
        <v>1.9E-2</v>
      </c>
      <c r="BH848">
        <v>0</v>
      </c>
      <c r="BI848">
        <v>2.0056885E-2</v>
      </c>
      <c r="BJ848" t="s">
        <v>2091</v>
      </c>
      <c r="BK848">
        <v>1.2509687E-2</v>
      </c>
      <c r="BL848" t="s">
        <v>2091</v>
      </c>
      <c r="BM848">
        <v>-0.43253961699999999</v>
      </c>
      <c r="BN848">
        <v>0.9698216116139351</v>
      </c>
      <c r="BO848">
        <v>-0.3529436831530357</v>
      </c>
      <c r="BP848">
        <v>-0.37436692599999999</v>
      </c>
      <c r="BQ848">
        <v>1.3513633709999999</v>
      </c>
      <c r="BR848">
        <v>-5.877215347657688</v>
      </c>
      <c r="BS848">
        <v>-0.18659226900000001</v>
      </c>
      <c r="BT848">
        <v>0.39407382716859179</v>
      </c>
      <c r="BU848">
        <v>1.8626026789207408</v>
      </c>
      <c r="BV848">
        <v>-6.6495277000000005E-2</v>
      </c>
      <c r="BW848">
        <v>0.15893591100000001</v>
      </c>
      <c r="BX848">
        <v>0.50147876199999997</v>
      </c>
      <c r="BY848">
        <v>0.25549629800000001</v>
      </c>
      <c r="BZ848">
        <v>-3.176582E-2</v>
      </c>
      <c r="CA848">
        <v>0.22118653499999999</v>
      </c>
      <c r="CB848">
        <v>-5.8259455000000002E-2</v>
      </c>
      <c r="CC848">
        <v>-4.7475614999999999E-2</v>
      </c>
      <c r="CD848">
        <v>0.111686435</v>
      </c>
      <c r="CE848">
        <v>5.8674142999999998E-2</v>
      </c>
      <c r="CF848">
        <v>-0.10338341500000001</v>
      </c>
      <c r="CG848">
        <v>0.149624863</v>
      </c>
      <c r="CH848">
        <v>-9.4334729000000006E-2</v>
      </c>
      <c r="CI848">
        <v>-5.9851959999999999E-3</v>
      </c>
      <c r="CJ848">
        <v>6.9237185000000007E-2</v>
      </c>
      <c r="CK848">
        <v>-3.5239840000000001E-2</v>
      </c>
      <c r="CL848">
        <v>0.147952324</v>
      </c>
      <c r="CM848">
        <v>-8.8404881000000005E-2</v>
      </c>
      <c r="CN848">
        <v>-1.4164820999999999E-2</v>
      </c>
      <c r="CO848">
        <v>0.253007274</v>
      </c>
      <c r="CP848">
        <v>0.19896768400000001</v>
      </c>
      <c r="CQ848">
        <v>0.14713357399999999</v>
      </c>
      <c r="CR848">
        <v>3.7545382000000002E-2</v>
      </c>
      <c r="CS848">
        <v>-0.15082575500000001</v>
      </c>
      <c r="CT848">
        <v>1.2951668E-2</v>
      </c>
      <c r="CU848">
        <v>-2.6900823000000001E-2</v>
      </c>
      <c r="CV848">
        <v>2.7995332000000001E-2</v>
      </c>
      <c r="CW848">
        <v>-0.220312222</v>
      </c>
      <c r="CX848">
        <v>9.1879079430000008</v>
      </c>
      <c r="CY848">
        <v>2.6899626369999998</v>
      </c>
      <c r="CZ848">
        <v>2.2248221140000002</v>
      </c>
      <c r="DA848">
        <v>1.52302855</v>
      </c>
      <c r="DB848">
        <v>9.1880649999999994E-2</v>
      </c>
      <c r="DC848">
        <v>-2.8750251360000001</v>
      </c>
      <c r="DD848">
        <v>0.50624357799999997</v>
      </c>
      <c r="DE848">
        <v>1.514167917</v>
      </c>
      <c r="DF848">
        <v>6.6498212819999996</v>
      </c>
      <c r="DG848">
        <v>0.59555566800000004</v>
      </c>
      <c r="DH848">
        <v>2.4236914970000001</v>
      </c>
      <c r="DI848">
        <v>-1.679310641</v>
      </c>
      <c r="DJ848">
        <v>-4.4266273639999998</v>
      </c>
      <c r="DK848">
        <v>1.2148227979999999</v>
      </c>
      <c r="DL848">
        <v>-0.44792953299999999</v>
      </c>
      <c r="DM848">
        <v>2.1176450089999999</v>
      </c>
      <c r="DN848">
        <v>800.43779999999958</v>
      </c>
      <c r="DO848">
        <v>60946.679999999971</v>
      </c>
      <c r="DP848">
        <v>1953.6664999999985</v>
      </c>
      <c r="DQ848">
        <v>1342.9404999999999</v>
      </c>
      <c r="DR848">
        <v>2873.0390000000011</v>
      </c>
      <c r="DS848">
        <v>0</v>
      </c>
      <c r="DT848">
        <v>0</v>
      </c>
      <c r="DU848">
        <v>0</v>
      </c>
      <c r="DV848">
        <v>29.916100000000004</v>
      </c>
      <c r="DW848">
        <v>31.74019999999998</v>
      </c>
      <c r="DX848">
        <v>119.66439999999999</v>
      </c>
      <c r="DY848">
        <v>26.267799999999998</v>
      </c>
      <c r="DZ848">
        <v>9.4856000000000016</v>
      </c>
      <c r="EA848">
        <v>7.2966000000000015</v>
      </c>
      <c r="EB848">
        <v>62.750800000000019</v>
      </c>
      <c r="EC848">
        <v>0.355746281</v>
      </c>
      <c r="ED848">
        <v>0.171267166</v>
      </c>
      <c r="EE848">
        <v>0.70670351799999997</v>
      </c>
      <c r="EF848">
        <v>-0.46075593799999998</v>
      </c>
      <c r="EG848" t="s">
        <v>2226</v>
      </c>
      <c r="EH848" t="s">
        <v>2226</v>
      </c>
      <c r="EI848" t="s">
        <v>2022</v>
      </c>
      <c r="EJ848" t="s">
        <v>2022</v>
      </c>
      <c r="EK848">
        <v>10</v>
      </c>
      <c r="EL848" t="s">
        <v>2001</v>
      </c>
      <c r="EM848">
        <v>7</v>
      </c>
      <c r="EN848">
        <v>6</v>
      </c>
      <c r="EO848">
        <v>1</v>
      </c>
      <c r="EP848">
        <v>9</v>
      </c>
      <c r="EQ848">
        <v>8</v>
      </c>
      <c r="ER848" t="s">
        <v>2204</v>
      </c>
    </row>
    <row r="849" spans="1:148">
      <c r="A849" t="s">
        <v>1211</v>
      </c>
      <c r="B849" t="s">
        <v>1694</v>
      </c>
      <c r="C849" t="s">
        <v>1695</v>
      </c>
      <c r="D849" t="s">
        <v>1878</v>
      </c>
      <c r="E849" t="s">
        <v>1908</v>
      </c>
      <c r="F849">
        <v>62.784394250513344</v>
      </c>
      <c r="G849" t="s">
        <v>1909</v>
      </c>
      <c r="H849" t="s">
        <v>1910</v>
      </c>
      <c r="I849" t="s">
        <v>1927</v>
      </c>
      <c r="J849" t="s">
        <v>1923</v>
      </c>
      <c r="K849" t="s">
        <v>1914</v>
      </c>
      <c r="L849" t="s">
        <v>1939</v>
      </c>
      <c r="M849" t="s">
        <v>1915</v>
      </c>
      <c r="N849">
        <v>80</v>
      </c>
      <c r="O849" t="s">
        <v>1916</v>
      </c>
      <c r="P849" t="s">
        <v>1913</v>
      </c>
      <c r="Q849" t="s">
        <v>1970</v>
      </c>
      <c r="R849" t="s">
        <v>1980</v>
      </c>
      <c r="S849" t="s">
        <v>1988</v>
      </c>
      <c r="T849">
        <v>80</v>
      </c>
      <c r="U849" t="s">
        <v>2001</v>
      </c>
      <c r="V849" t="s">
        <v>2001</v>
      </c>
      <c r="W849" t="s">
        <v>2005</v>
      </c>
      <c r="X849" t="s">
        <v>1942</v>
      </c>
      <c r="Y849" t="s">
        <v>2026</v>
      </c>
      <c r="Z849" t="s">
        <v>2041</v>
      </c>
      <c r="AA849" t="s">
        <v>2004</v>
      </c>
      <c r="AB849" t="s">
        <v>2004</v>
      </c>
      <c r="AC849" t="s">
        <v>2004</v>
      </c>
      <c r="AD849" t="s">
        <v>2004</v>
      </c>
      <c r="AE849" t="s">
        <v>2004</v>
      </c>
      <c r="AF849" t="s">
        <v>2001</v>
      </c>
      <c r="AG849" t="s">
        <v>2116</v>
      </c>
      <c r="AH849" t="s">
        <v>2118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4.6355140186915894E-3</v>
      </c>
      <c r="BD849">
        <v>0.67378884120170091</v>
      </c>
      <c r="BE849">
        <v>0</v>
      </c>
      <c r="BF849">
        <v>1</v>
      </c>
      <c r="BG849">
        <v>-5.0000000000000001E-3</v>
      </c>
      <c r="BH849">
        <v>0</v>
      </c>
      <c r="BI849">
        <v>2.0026747000000001E-2</v>
      </c>
      <c r="BJ849" t="s">
        <v>2091</v>
      </c>
      <c r="BK849">
        <v>1.3679478E-2</v>
      </c>
      <c r="BL849" t="s">
        <v>2091</v>
      </c>
      <c r="BM849">
        <v>0.40179870699999998</v>
      </c>
      <c r="BN849">
        <v>-1.2817141788127409</v>
      </c>
      <c r="BO849">
        <v>-1.2413399642173282</v>
      </c>
      <c r="BP849">
        <v>-0.486462385</v>
      </c>
      <c r="BQ849">
        <v>-0.172117513</v>
      </c>
      <c r="BR849">
        <v>-18.024130669280055</v>
      </c>
      <c r="BS849">
        <v>0.38742301000000001</v>
      </c>
      <c r="BT849">
        <v>-2.2510619938314083</v>
      </c>
      <c r="BU849">
        <v>1.1679336919207408</v>
      </c>
      <c r="BV849">
        <v>-7.8960128000000004E-2</v>
      </c>
      <c r="BW849">
        <v>6.3435716000000003E-2</v>
      </c>
      <c r="BX849">
        <v>0.49874468599999999</v>
      </c>
      <c r="BY849">
        <v>0.33215897</v>
      </c>
      <c r="BZ849">
        <v>-2.9447266E-2</v>
      </c>
      <c r="CA849">
        <v>0.213652285</v>
      </c>
      <c r="CB849">
        <v>-6.3961276999999997E-2</v>
      </c>
      <c r="CC849">
        <v>-2.4013821000000001E-2</v>
      </c>
      <c r="CD849">
        <v>0.112051889</v>
      </c>
      <c r="CE849">
        <v>8.6294402000000006E-2</v>
      </c>
      <c r="CF849">
        <v>-0.14384443899999999</v>
      </c>
      <c r="CG849">
        <v>0.20843389200000001</v>
      </c>
      <c r="CH849">
        <v>-6.7458783999999994E-2</v>
      </c>
      <c r="CI849">
        <v>4.1047E-2</v>
      </c>
      <c r="CJ849">
        <v>2.1470427E-2</v>
      </c>
      <c r="CK849">
        <v>-4.0834463000000001E-2</v>
      </c>
      <c r="CL849">
        <v>0.101271941</v>
      </c>
      <c r="CM849">
        <v>-0.158921384</v>
      </c>
      <c r="CN849">
        <v>-8.1550223000000005E-2</v>
      </c>
      <c r="CO849">
        <v>0.20894020599999999</v>
      </c>
      <c r="CP849">
        <v>0.17579436000000001</v>
      </c>
      <c r="CQ849">
        <v>0.104017392</v>
      </c>
      <c r="CR849">
        <v>3.7508122999999997E-2</v>
      </c>
      <c r="CS849">
        <v>-0.22771894100000001</v>
      </c>
      <c r="CT849">
        <v>2.9093113E-2</v>
      </c>
      <c r="CU849">
        <v>1.2749853E-2</v>
      </c>
      <c r="CV849">
        <v>-5.2264119999999997E-2</v>
      </c>
      <c r="CW849">
        <v>-0.24768921699999999</v>
      </c>
      <c r="CX849">
        <v>-8.8310521939999997</v>
      </c>
      <c r="CY849">
        <v>15.8696766</v>
      </c>
      <c r="CZ849">
        <v>15.795560500000001</v>
      </c>
      <c r="DA849">
        <v>-3.0921713340000001</v>
      </c>
      <c r="DB849">
        <v>-2.5940998280000001</v>
      </c>
      <c r="DC849">
        <v>-3.9360469170000001</v>
      </c>
      <c r="DD849">
        <v>-4.2936041740000004</v>
      </c>
      <c r="DE849">
        <v>-1.9395783040000001</v>
      </c>
      <c r="DF849">
        <v>-6.3014583880000004</v>
      </c>
      <c r="DG849">
        <v>12.317608330000001</v>
      </c>
      <c r="DH849">
        <v>11.620449069999999</v>
      </c>
      <c r="DI849">
        <v>-1.5682803620000001</v>
      </c>
      <c r="DJ849">
        <v>-0.33084404099999998</v>
      </c>
      <c r="DK849">
        <v>0.25804765099999999</v>
      </c>
      <c r="DL849">
        <v>-6.4159365499999996</v>
      </c>
      <c r="DM849">
        <v>-5.7750460639999996</v>
      </c>
      <c r="DN849">
        <v>353.45909999999998</v>
      </c>
      <c r="DO849">
        <v>34395.209699999978</v>
      </c>
      <c r="DP849">
        <v>786.54060000000106</v>
      </c>
      <c r="DQ849">
        <v>2676.4974999999999</v>
      </c>
      <c r="DR849">
        <v>3580.8577999999989</v>
      </c>
      <c r="DS849">
        <v>0</v>
      </c>
      <c r="DT849">
        <v>0</v>
      </c>
      <c r="DU849">
        <v>11.835800000000001</v>
      </c>
      <c r="DV849">
        <v>75.318500000000014</v>
      </c>
      <c r="DW849">
        <v>4.8418999999999999</v>
      </c>
      <c r="DX849">
        <v>39.811200000000014</v>
      </c>
      <c r="DY849">
        <v>33.355300000000007</v>
      </c>
      <c r="DZ849">
        <v>6.455899999999998</v>
      </c>
      <c r="EA849">
        <v>17.215699999999998</v>
      </c>
      <c r="EB849">
        <v>8.6077999999999992</v>
      </c>
      <c r="EC849">
        <v>-0.248240552</v>
      </c>
      <c r="ED849">
        <v>-0.45611822299999999</v>
      </c>
      <c r="EE849">
        <v>1.277625131</v>
      </c>
      <c r="EF849">
        <v>1.3422060000000001E-3</v>
      </c>
      <c r="EG849" t="s">
        <v>2226</v>
      </c>
      <c r="EH849" t="s">
        <v>2226</v>
      </c>
      <c r="EI849" t="s">
        <v>2022</v>
      </c>
      <c r="EJ849" t="s">
        <v>2022</v>
      </c>
      <c r="EK849">
        <v>10</v>
      </c>
      <c r="EL849" t="s">
        <v>2001</v>
      </c>
      <c r="EM849">
        <v>10</v>
      </c>
      <c r="EN849">
        <v>5</v>
      </c>
      <c r="EO849">
        <v>2</v>
      </c>
      <c r="EP849">
        <v>10</v>
      </c>
      <c r="EQ849">
        <v>12</v>
      </c>
      <c r="ER849" t="s">
        <v>2206</v>
      </c>
    </row>
    <row r="850" spans="1:148">
      <c r="A850" t="s">
        <v>1211</v>
      </c>
      <c r="B850" t="s">
        <v>1696</v>
      </c>
      <c r="C850" t="s">
        <v>1697</v>
      </c>
      <c r="D850" t="s">
        <v>1879</v>
      </c>
      <c r="E850" t="s">
        <v>1908</v>
      </c>
      <c r="F850">
        <v>67.252566735112936</v>
      </c>
      <c r="G850" t="s">
        <v>1909</v>
      </c>
      <c r="H850" t="s">
        <v>1910</v>
      </c>
      <c r="I850" t="s">
        <v>1911</v>
      </c>
      <c r="J850" t="s">
        <v>1923</v>
      </c>
      <c r="K850" t="s">
        <v>1914</v>
      </c>
      <c r="L850" t="s">
        <v>1939</v>
      </c>
      <c r="M850" t="s">
        <v>1915</v>
      </c>
      <c r="N850">
        <v>50</v>
      </c>
      <c r="O850" t="s">
        <v>1916</v>
      </c>
      <c r="P850">
        <v>2007</v>
      </c>
      <c r="Q850" t="s">
        <v>1969</v>
      </c>
      <c r="R850" t="s">
        <v>1977</v>
      </c>
      <c r="S850" t="s">
        <v>1988</v>
      </c>
      <c r="T850">
        <v>100</v>
      </c>
      <c r="U850" t="s">
        <v>2001</v>
      </c>
      <c r="V850" t="s">
        <v>2001</v>
      </c>
      <c r="W850" t="s">
        <v>2005</v>
      </c>
      <c r="X850" t="s">
        <v>2025</v>
      </c>
      <c r="Y850" t="s">
        <v>2019</v>
      </c>
      <c r="Z850" t="s">
        <v>2041</v>
      </c>
      <c r="AA850" t="s">
        <v>2004</v>
      </c>
      <c r="AB850" t="s">
        <v>2004</v>
      </c>
      <c r="AC850" t="s">
        <v>2004</v>
      </c>
      <c r="AD850" t="s">
        <v>2004</v>
      </c>
      <c r="AE850" t="s">
        <v>2004</v>
      </c>
      <c r="AF850" t="s">
        <v>2001</v>
      </c>
      <c r="AG850" t="s">
        <v>2116</v>
      </c>
      <c r="AH850" t="s">
        <v>2118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6.9999999999999941E-3</v>
      </c>
      <c r="BD850">
        <v>3.9999999999999402E-3</v>
      </c>
      <c r="BE850">
        <v>0</v>
      </c>
      <c r="BF850">
        <v>0</v>
      </c>
      <c r="BG850">
        <v>0</v>
      </c>
      <c r="BH850">
        <v>0</v>
      </c>
      <c r="BI850">
        <v>2.7929058E-2</v>
      </c>
      <c r="BJ850" t="s">
        <v>2091</v>
      </c>
      <c r="BK850">
        <v>1.2812083E-2</v>
      </c>
      <c r="BL850" t="s">
        <v>2091</v>
      </c>
      <c r="BM850">
        <v>0.163817195</v>
      </c>
      <c r="BN850">
        <v>0.15431524537607719</v>
      </c>
      <c r="BO850">
        <v>-1.1054172823627697</v>
      </c>
      <c r="BP850">
        <v>0.76262054199999996</v>
      </c>
      <c r="BQ850">
        <v>0.71038974399999999</v>
      </c>
      <c r="BR850">
        <v>-13.422578167519124</v>
      </c>
      <c r="BS850">
        <v>-0.21628130500000001</v>
      </c>
      <c r="BT850">
        <v>0.76123092016859173</v>
      </c>
      <c r="BU850">
        <v>2.5895070959207409</v>
      </c>
      <c r="BV850">
        <v>-6.1164999999999997E-2</v>
      </c>
      <c r="BW850">
        <v>1.2595799E-2</v>
      </c>
      <c r="BX850">
        <v>0.49970721899999998</v>
      </c>
      <c r="BY850">
        <v>0.231705353</v>
      </c>
      <c r="BZ850">
        <v>-3.6811872000000002E-2</v>
      </c>
      <c r="CA850">
        <v>0.20640547400000001</v>
      </c>
      <c r="CB850">
        <v>-7.5722806000000004E-2</v>
      </c>
      <c r="CC850">
        <v>-0.104419937</v>
      </c>
      <c r="CD850">
        <v>0.114530821</v>
      </c>
      <c r="CE850">
        <v>2.0275854999999999E-2</v>
      </c>
      <c r="CF850">
        <v>-0.14471637000000001</v>
      </c>
      <c r="CG850">
        <v>0.125651862</v>
      </c>
      <c r="CH850">
        <v>-9.0276893999999996E-2</v>
      </c>
      <c r="CI850">
        <v>8.7228008999999995E-2</v>
      </c>
      <c r="CJ850">
        <v>2.9363039999999998E-3</v>
      </c>
      <c r="CK850">
        <v>-3.4889306000000002E-2</v>
      </c>
      <c r="CL850">
        <v>8.6168518999999999E-2</v>
      </c>
      <c r="CM850">
        <v>-0.150469774</v>
      </c>
      <c r="CN850">
        <v>-6.0004601999999997E-2</v>
      </c>
      <c r="CO850">
        <v>0.22696185299999999</v>
      </c>
      <c r="CP850">
        <v>0.194174184</v>
      </c>
      <c r="CQ850">
        <v>9.2025354000000004E-2</v>
      </c>
      <c r="CR850">
        <v>7.4227676000000006E-2</v>
      </c>
      <c r="CS850">
        <v>-0.248163515</v>
      </c>
      <c r="CT850">
        <v>-1.3573862000000001E-2</v>
      </c>
      <c r="CU850">
        <v>-7.6982403000000005E-2</v>
      </c>
      <c r="CV850">
        <v>-2.0517062999999999E-2</v>
      </c>
      <c r="CW850">
        <v>-0.19195007</v>
      </c>
      <c r="CX850">
        <v>-5.572439857</v>
      </c>
      <c r="CY850">
        <v>10.126682150000001</v>
      </c>
      <c r="CZ850">
        <v>9.6889997300000008</v>
      </c>
      <c r="DA850">
        <v>-3.5085827479999998</v>
      </c>
      <c r="DB850">
        <v>-1.6058860509999999</v>
      </c>
      <c r="DC850">
        <v>-3.8080402750000002</v>
      </c>
      <c r="DD850">
        <v>-3.90490739</v>
      </c>
      <c r="DE850">
        <v>-2.4758540490000001</v>
      </c>
      <c r="DF850">
        <v>-3.2724555999999998</v>
      </c>
      <c r="DG850">
        <v>9.7254978699999999</v>
      </c>
      <c r="DH850">
        <v>9.3386954010000007</v>
      </c>
      <c r="DI850">
        <v>-3.4550592349999998</v>
      </c>
      <c r="DJ850">
        <v>-0.97122896999999997</v>
      </c>
      <c r="DK850">
        <v>-1.9635808770000001</v>
      </c>
      <c r="DL850">
        <v>-6.9065060379999998</v>
      </c>
      <c r="DM850">
        <v>-6.5005274689999997</v>
      </c>
      <c r="DN850">
        <v>489.14859999999999</v>
      </c>
      <c r="DO850">
        <v>41187.302200000013</v>
      </c>
      <c r="DP850">
        <v>992.32049999999879</v>
      </c>
      <c r="DQ850">
        <v>2349.5825999999993</v>
      </c>
      <c r="DR850">
        <v>44377.629400000013</v>
      </c>
      <c r="DS850">
        <v>0</v>
      </c>
      <c r="DT850">
        <v>0</v>
      </c>
      <c r="DU850">
        <v>0</v>
      </c>
      <c r="DV850">
        <v>194.65780000000007</v>
      </c>
      <c r="DW850">
        <v>29.716199999999983</v>
      </c>
      <c r="DX850">
        <v>42.070099999999989</v>
      </c>
      <c r="DY850">
        <v>22.370599999999996</v>
      </c>
      <c r="DZ850">
        <v>13.355600000000001</v>
      </c>
      <c r="EA850">
        <v>12.353900000000001</v>
      </c>
      <c r="EB850">
        <v>8.0134000000000007</v>
      </c>
      <c r="EC850">
        <v>0.26011235999999999</v>
      </c>
      <c r="ED850">
        <v>-0.19099775099999999</v>
      </c>
      <c r="EE850">
        <v>0.99765668200000002</v>
      </c>
      <c r="EF850">
        <v>1.7582108999999999E-2</v>
      </c>
      <c r="EG850" t="s">
        <v>2226</v>
      </c>
      <c r="EH850" t="s">
        <v>2226</v>
      </c>
      <c r="EI850" t="s">
        <v>2022</v>
      </c>
      <c r="EJ850" t="s">
        <v>2022</v>
      </c>
      <c r="EK850">
        <v>9</v>
      </c>
      <c r="EL850" t="s">
        <v>2001</v>
      </c>
      <c r="EM850">
        <v>9</v>
      </c>
      <c r="EN850">
        <v>10</v>
      </c>
      <c r="EO850">
        <v>3</v>
      </c>
      <c r="EP850">
        <v>4</v>
      </c>
      <c r="EQ850">
        <v>8</v>
      </c>
      <c r="ER850" t="s">
        <v>2204</v>
      </c>
    </row>
    <row r="851" spans="1:148">
      <c r="A851" t="s">
        <v>1211</v>
      </c>
      <c r="B851" t="s">
        <v>1698</v>
      </c>
      <c r="C851" t="s">
        <v>1699</v>
      </c>
      <c r="D851" t="s">
        <v>1879</v>
      </c>
      <c r="E851" t="s">
        <v>1908</v>
      </c>
      <c r="F851">
        <v>75.367556468172481</v>
      </c>
      <c r="G851" t="s">
        <v>1909</v>
      </c>
      <c r="H851" t="s">
        <v>1924</v>
      </c>
      <c r="I851" t="s">
        <v>1927</v>
      </c>
      <c r="J851" t="s">
        <v>1923</v>
      </c>
      <c r="K851" t="s">
        <v>1914</v>
      </c>
      <c r="L851" t="s">
        <v>1939</v>
      </c>
      <c r="M851" t="s">
        <v>1915</v>
      </c>
      <c r="N851">
        <v>77</v>
      </c>
      <c r="O851" t="s">
        <v>1916</v>
      </c>
      <c r="P851">
        <v>2006</v>
      </c>
      <c r="Q851" t="s">
        <v>1969</v>
      </c>
      <c r="R851" t="s">
        <v>1980</v>
      </c>
      <c r="S851" t="s">
        <v>1942</v>
      </c>
      <c r="T851">
        <v>98</v>
      </c>
      <c r="U851" t="s">
        <v>2001</v>
      </c>
      <c r="V851" t="s">
        <v>2001</v>
      </c>
      <c r="W851" t="s">
        <v>2005</v>
      </c>
      <c r="X851" t="s">
        <v>2024</v>
      </c>
      <c r="Y851" t="s">
        <v>2023</v>
      </c>
      <c r="Z851" t="s">
        <v>2041</v>
      </c>
      <c r="AA851" t="s">
        <v>2004</v>
      </c>
      <c r="AB851" t="s">
        <v>2004</v>
      </c>
      <c r="AC851" t="s">
        <v>2004</v>
      </c>
      <c r="AD851" t="s">
        <v>2004</v>
      </c>
      <c r="AE851" t="s">
        <v>2004</v>
      </c>
      <c r="AF851" t="s">
        <v>2001</v>
      </c>
      <c r="AG851" t="s">
        <v>2116</v>
      </c>
      <c r="AH851" t="s">
        <v>2118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1.9813084112149525E-3</v>
      </c>
      <c r="BD851">
        <v>-1.2755364806866494E-3</v>
      </c>
      <c r="BE851">
        <v>0</v>
      </c>
      <c r="BF851">
        <v>0</v>
      </c>
      <c r="BG851">
        <v>-6.0000000000000001E-3</v>
      </c>
      <c r="BH851">
        <v>0</v>
      </c>
      <c r="BI851">
        <v>2.7655526999999999E-2</v>
      </c>
      <c r="BJ851" t="s">
        <v>2091</v>
      </c>
      <c r="BK851">
        <v>0.36731222299999999</v>
      </c>
      <c r="BL851" t="s">
        <v>2090</v>
      </c>
      <c r="BM851">
        <v>-0.57975797200000001</v>
      </c>
      <c r="BN851">
        <v>-0.25288819572386151</v>
      </c>
      <c r="BO851">
        <v>0.36144556910596115</v>
      </c>
      <c r="BP851">
        <v>4.1379508000000002E-2</v>
      </c>
      <c r="BQ851">
        <v>-0.49034000700000002</v>
      </c>
      <c r="BR851">
        <v>-2.1431046972866326</v>
      </c>
      <c r="BS851">
        <v>-0.137921183</v>
      </c>
      <c r="BT851">
        <v>-1.0300039028314083</v>
      </c>
      <c r="BU851">
        <v>-0.38601645507925902</v>
      </c>
      <c r="BV851">
        <v>-6.0887661000000003E-2</v>
      </c>
      <c r="BW851">
        <v>0.36651008600000001</v>
      </c>
      <c r="BX851">
        <v>0.48601754699999999</v>
      </c>
      <c r="BY851">
        <v>0.16425379500000001</v>
      </c>
      <c r="BZ851">
        <v>-5.2401639E-2</v>
      </c>
      <c r="CA851">
        <v>0.228737142</v>
      </c>
      <c r="CB851">
        <v>-3.1083778999999999E-2</v>
      </c>
      <c r="CC851">
        <v>-8.0590628999999997E-2</v>
      </c>
      <c r="CD851">
        <v>0.113446883</v>
      </c>
      <c r="CE851">
        <v>3.4099663000000002E-2</v>
      </c>
      <c r="CF851">
        <v>-0.11194066599999999</v>
      </c>
      <c r="CG851">
        <v>8.3033315999999996E-2</v>
      </c>
      <c r="CH851">
        <v>-5.0064840999999999E-2</v>
      </c>
      <c r="CI851">
        <v>-1.6426184999999999E-2</v>
      </c>
      <c r="CJ851">
        <v>-4.6084539999999997E-3</v>
      </c>
      <c r="CK851">
        <v>-0.10228883499999999</v>
      </c>
      <c r="CL851">
        <v>0.18660697200000001</v>
      </c>
      <c r="CM851">
        <v>0.23783764700000001</v>
      </c>
      <c r="CN851">
        <v>-4.0962869999999997E-3</v>
      </c>
      <c r="CO851">
        <v>0.27809786800000003</v>
      </c>
      <c r="CP851">
        <v>0.22767742799999999</v>
      </c>
      <c r="CQ851">
        <v>0.17864862400000001</v>
      </c>
      <c r="CR851">
        <v>6.9224569E-2</v>
      </c>
      <c r="CS851">
        <v>-0.19835509500000001</v>
      </c>
      <c r="CT851">
        <v>7.0350409999999997E-3</v>
      </c>
      <c r="CU851">
        <v>0.10774268200000001</v>
      </c>
      <c r="CV851">
        <v>-2.4776459000000001E-2</v>
      </c>
      <c r="CW851">
        <v>-0.26386653300000001</v>
      </c>
      <c r="CX851">
        <v>8.8823955689999998</v>
      </c>
      <c r="CY851">
        <v>-12.290331569999999</v>
      </c>
      <c r="CZ851">
        <v>-11.37291417</v>
      </c>
      <c r="DA851">
        <v>0.60322810000000004</v>
      </c>
      <c r="DB851">
        <v>2.0236200000000002</v>
      </c>
      <c r="DC851">
        <v>-0.36188034200000002</v>
      </c>
      <c r="DD851">
        <v>5.0613516440000001</v>
      </c>
      <c r="DE851">
        <v>2.65434751</v>
      </c>
      <c r="DF851">
        <v>6.8037194049999998</v>
      </c>
      <c r="DG851">
        <v>-10.52769578</v>
      </c>
      <c r="DH851">
        <v>-8.3771473360000002</v>
      </c>
      <c r="DI851">
        <v>-0.27976828500000001</v>
      </c>
      <c r="DJ851">
        <v>-1.9200792840000001</v>
      </c>
      <c r="DK851">
        <v>0.56613803399999996</v>
      </c>
      <c r="DL851">
        <v>5.4399199009999997</v>
      </c>
      <c r="DM851">
        <v>5.2993794970000003</v>
      </c>
      <c r="DN851">
        <v>190.72550000000001</v>
      </c>
      <c r="DO851">
        <v>37091.204200000015</v>
      </c>
      <c r="DP851">
        <v>8250.5609999999997</v>
      </c>
      <c r="DQ851">
        <v>958.86310000000014</v>
      </c>
      <c r="DR851">
        <v>758.04040000000009</v>
      </c>
      <c r="DS851">
        <v>0</v>
      </c>
      <c r="DT851">
        <v>0</v>
      </c>
      <c r="DU851">
        <v>0</v>
      </c>
      <c r="DV851">
        <v>20.942399999999996</v>
      </c>
      <c r="DW851">
        <v>6.3575000000000008</v>
      </c>
      <c r="DX851">
        <v>81.899800000000013</v>
      </c>
      <c r="DY851">
        <v>18.698599999999992</v>
      </c>
      <c r="DZ851">
        <v>2.6177999999999999</v>
      </c>
      <c r="EA851">
        <v>5.2356000000000007</v>
      </c>
      <c r="EB851">
        <v>136.12569999999997</v>
      </c>
      <c r="EC851">
        <v>-0.153257423</v>
      </c>
      <c r="ED851">
        <v>0.274588783</v>
      </c>
      <c r="EE851">
        <v>0.370923434</v>
      </c>
      <c r="EF851">
        <v>0.14409501799999999</v>
      </c>
      <c r="EG851" t="s">
        <v>2226</v>
      </c>
      <c r="EH851" t="s">
        <v>2226</v>
      </c>
      <c r="EI851" t="s">
        <v>2022</v>
      </c>
      <c r="EJ851" t="s">
        <v>2022</v>
      </c>
      <c r="EK851">
        <v>3</v>
      </c>
      <c r="EL851" t="s">
        <v>2001</v>
      </c>
      <c r="EM851">
        <v>8</v>
      </c>
      <c r="EN851">
        <v>4</v>
      </c>
      <c r="EO851">
        <v>4</v>
      </c>
      <c r="EP851">
        <v>2</v>
      </c>
      <c r="EQ851">
        <v>10</v>
      </c>
      <c r="ER851" t="s">
        <v>2071</v>
      </c>
    </row>
    <row r="852" spans="1:148">
      <c r="A852" t="s">
        <v>1211</v>
      </c>
      <c r="B852" t="s">
        <v>1700</v>
      </c>
      <c r="C852" t="s">
        <v>1701</v>
      </c>
      <c r="D852" t="s">
        <v>1879</v>
      </c>
      <c r="E852" t="s">
        <v>1908</v>
      </c>
      <c r="F852">
        <v>34.82546201232033</v>
      </c>
      <c r="G852" t="s">
        <v>1909</v>
      </c>
      <c r="H852" t="s">
        <v>1910</v>
      </c>
      <c r="I852" t="s">
        <v>1927</v>
      </c>
      <c r="J852" t="s">
        <v>1923</v>
      </c>
      <c r="K852" t="s">
        <v>1914</v>
      </c>
      <c r="L852" t="s">
        <v>1939</v>
      </c>
      <c r="M852" t="s">
        <v>1915</v>
      </c>
      <c r="N852">
        <v>66</v>
      </c>
      <c r="O852" t="s">
        <v>1916</v>
      </c>
      <c r="P852">
        <v>2009</v>
      </c>
      <c r="Q852" t="s">
        <v>1970</v>
      </c>
      <c r="R852" t="s">
        <v>1980</v>
      </c>
      <c r="S852" t="s">
        <v>1988</v>
      </c>
      <c r="T852">
        <v>75</v>
      </c>
      <c r="U852" t="s">
        <v>2001</v>
      </c>
      <c r="V852" t="s">
        <v>2001</v>
      </c>
      <c r="W852" t="s">
        <v>2005</v>
      </c>
      <c r="X852" t="s">
        <v>2025</v>
      </c>
      <c r="Y852" t="s">
        <v>2019</v>
      </c>
      <c r="Z852" t="s">
        <v>2041</v>
      </c>
      <c r="AA852" t="s">
        <v>2004</v>
      </c>
      <c r="AB852" t="s">
        <v>2004</v>
      </c>
      <c r="AC852" t="s">
        <v>2004</v>
      </c>
      <c r="AD852" t="s">
        <v>2004</v>
      </c>
      <c r="AE852" t="s">
        <v>2004</v>
      </c>
      <c r="AF852" t="s">
        <v>2001</v>
      </c>
      <c r="AG852" t="s">
        <v>2116</v>
      </c>
      <c r="AH852" t="s">
        <v>2118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-8.0000000000000054E-3</v>
      </c>
      <c r="BD852">
        <v>0.7549999999999959</v>
      </c>
      <c r="BE852">
        <v>0</v>
      </c>
      <c r="BF852">
        <v>1</v>
      </c>
      <c r="BG852">
        <v>0</v>
      </c>
      <c r="BH852">
        <v>0</v>
      </c>
      <c r="BI852">
        <v>6.0089736999999997E-2</v>
      </c>
      <c r="BJ852" t="s">
        <v>2091</v>
      </c>
      <c r="BK852">
        <v>1.323301E-2</v>
      </c>
      <c r="BL852" t="s">
        <v>2091</v>
      </c>
      <c r="BM852">
        <v>0.36498573099999998</v>
      </c>
      <c r="BN852">
        <v>-1.5811174390989398</v>
      </c>
      <c r="BO852">
        <v>-1.3088532013800678</v>
      </c>
      <c r="BP852">
        <v>0.26158151699999999</v>
      </c>
      <c r="BQ852">
        <v>-1.439471934</v>
      </c>
      <c r="BR852">
        <v>-14.861245653266872</v>
      </c>
      <c r="BS852">
        <v>0.42749472300000002</v>
      </c>
      <c r="BT852">
        <v>-2.2962182328314089</v>
      </c>
      <c r="BU852">
        <v>0.86470005592074106</v>
      </c>
      <c r="BV852">
        <v>-0.15896659199999999</v>
      </c>
      <c r="BW852">
        <v>1.883978E-2</v>
      </c>
      <c r="BX852">
        <v>0.47662211799999998</v>
      </c>
      <c r="BY852">
        <v>8.5413340000000004E-2</v>
      </c>
      <c r="BZ852">
        <v>-4.7527234000000002E-2</v>
      </c>
      <c r="CA852">
        <v>0.22245482599999999</v>
      </c>
      <c r="CB852">
        <v>-2.0805619000000001E-2</v>
      </c>
      <c r="CC852">
        <v>-1.3256775E-2</v>
      </c>
      <c r="CD852">
        <v>0.12582845500000001</v>
      </c>
      <c r="CE852">
        <v>3.5041088999999997E-2</v>
      </c>
      <c r="CF852">
        <v>-0.18331872799999999</v>
      </c>
      <c r="CG852">
        <v>8.9323528999999999E-2</v>
      </c>
      <c r="CH852">
        <v>-0.126520837</v>
      </c>
      <c r="CI852">
        <v>9.7903639000000001E-2</v>
      </c>
      <c r="CJ852">
        <v>3.6917274E-2</v>
      </c>
      <c r="CK852">
        <v>-4.8265101999999997E-2</v>
      </c>
      <c r="CL852">
        <v>0.110759911</v>
      </c>
      <c r="CM852">
        <v>-0.13833678699999999</v>
      </c>
      <c r="CN852">
        <v>-0.14038629699999999</v>
      </c>
      <c r="CO852">
        <v>0.22016275900000001</v>
      </c>
      <c r="CP852">
        <v>0.18381683800000001</v>
      </c>
      <c r="CQ852">
        <v>9.1619154999999994E-2</v>
      </c>
      <c r="CR852">
        <v>2.2765859999999999E-2</v>
      </c>
      <c r="CS852">
        <v>-0.225284072</v>
      </c>
      <c r="CT852">
        <v>-1.3353250000000001E-2</v>
      </c>
      <c r="CU852">
        <v>0.104445594</v>
      </c>
      <c r="CV852">
        <v>-4.2159886000000001E-2</v>
      </c>
      <c r="CW852">
        <v>-0.247792918</v>
      </c>
      <c r="CX852">
        <v>-9.9713878109999996</v>
      </c>
      <c r="CY852">
        <v>12.95425298</v>
      </c>
      <c r="CZ852">
        <v>14.80518406</v>
      </c>
      <c r="DA852">
        <v>-2.8748847230000001</v>
      </c>
      <c r="DB852">
        <v>-2.7683562899999998</v>
      </c>
      <c r="DC852">
        <v>-2.1733055239999999</v>
      </c>
      <c r="DD852">
        <v>-2.886065865</v>
      </c>
      <c r="DE852">
        <v>-2.9898374150000002</v>
      </c>
      <c r="DF852">
        <v>-6.1349065539999996</v>
      </c>
      <c r="DG852">
        <v>11.39707673</v>
      </c>
      <c r="DH852">
        <v>10.268420539999999</v>
      </c>
      <c r="DI852">
        <v>-0.94238901200000003</v>
      </c>
      <c r="DJ852">
        <v>-8.8088981999999996E-2</v>
      </c>
      <c r="DK852">
        <v>-0.716875296</v>
      </c>
      <c r="DL852">
        <v>-7.2455112310000001</v>
      </c>
      <c r="DM852">
        <v>-5.8318795400000001</v>
      </c>
      <c r="DN852">
        <v>528.52700000000027</v>
      </c>
      <c r="DO852">
        <v>36194.476100000022</v>
      </c>
      <c r="DP852">
        <v>396.26560000000012</v>
      </c>
      <c r="DQ852">
        <v>3075.7261000000017</v>
      </c>
      <c r="DR852">
        <v>707.46889999999996</v>
      </c>
      <c r="DS852">
        <v>0</v>
      </c>
      <c r="DT852">
        <v>0</v>
      </c>
      <c r="DU852">
        <v>0</v>
      </c>
      <c r="DV852">
        <v>17.116199999999992</v>
      </c>
      <c r="DW852">
        <v>2.0747</v>
      </c>
      <c r="DX852">
        <v>24.896299999999997</v>
      </c>
      <c r="DY852">
        <v>4.6679999999999993</v>
      </c>
      <c r="DZ852">
        <v>1.556</v>
      </c>
      <c r="EA852">
        <v>0.51870000000000016</v>
      </c>
      <c r="EB852">
        <v>8.8173999999999992</v>
      </c>
      <c r="EC852">
        <v>-0.45297393400000002</v>
      </c>
      <c r="ED852">
        <v>-0.56883156599999996</v>
      </c>
      <c r="EE852">
        <v>1.320111598</v>
      </c>
      <c r="EF852">
        <v>-7.5958231000000001E-2</v>
      </c>
      <c r="EG852" t="s">
        <v>2226</v>
      </c>
      <c r="EH852" t="s">
        <v>2226</v>
      </c>
      <c r="EI852" t="s">
        <v>2022</v>
      </c>
      <c r="EJ852" t="s">
        <v>2022</v>
      </c>
      <c r="EK852">
        <v>9</v>
      </c>
      <c r="EL852" t="s">
        <v>2001</v>
      </c>
      <c r="EM852">
        <v>10</v>
      </c>
      <c r="EN852">
        <v>5</v>
      </c>
      <c r="EO852">
        <v>4</v>
      </c>
      <c r="EP852">
        <v>10</v>
      </c>
      <c r="EQ852">
        <v>4</v>
      </c>
      <c r="ER852" t="s">
        <v>2202</v>
      </c>
    </row>
    <row r="853" spans="1:148">
      <c r="A853" t="s">
        <v>1211</v>
      </c>
      <c r="B853" t="s">
        <v>1702</v>
      </c>
      <c r="C853" t="s">
        <v>1703</v>
      </c>
      <c r="D853" t="s">
        <v>1879</v>
      </c>
      <c r="E853" t="s">
        <v>1908</v>
      </c>
      <c r="F853">
        <v>56.772073921971256</v>
      </c>
      <c r="G853" t="s">
        <v>1909</v>
      </c>
      <c r="H853" t="s">
        <v>1910</v>
      </c>
      <c r="I853" t="s">
        <v>1927</v>
      </c>
      <c r="J853" t="s">
        <v>1923</v>
      </c>
      <c r="K853" t="s">
        <v>1914</v>
      </c>
      <c r="L853" t="s">
        <v>1939</v>
      </c>
      <c r="M853" t="s">
        <v>1915</v>
      </c>
      <c r="N853">
        <v>59</v>
      </c>
      <c r="O853" t="s">
        <v>1916</v>
      </c>
      <c r="P853">
        <v>2010</v>
      </c>
      <c r="Q853" t="s">
        <v>1970</v>
      </c>
      <c r="R853" t="s">
        <v>1977</v>
      </c>
      <c r="S853" t="s">
        <v>1982</v>
      </c>
      <c r="T853">
        <v>80</v>
      </c>
      <c r="U853" t="s">
        <v>2001</v>
      </c>
      <c r="V853" t="s">
        <v>2001</v>
      </c>
      <c r="W853" t="s">
        <v>2005</v>
      </c>
      <c r="X853" t="s">
        <v>2024</v>
      </c>
      <c r="Y853" t="s">
        <v>2023</v>
      </c>
      <c r="Z853" t="s">
        <v>2041</v>
      </c>
      <c r="AA853" t="s">
        <v>2004</v>
      </c>
      <c r="AB853" t="s">
        <v>2004</v>
      </c>
      <c r="AC853" t="s">
        <v>2004</v>
      </c>
      <c r="AD853" t="s">
        <v>2004</v>
      </c>
      <c r="AE853" t="s">
        <v>2004</v>
      </c>
      <c r="AF853" t="s">
        <v>2001</v>
      </c>
      <c r="AG853" t="s">
        <v>2116</v>
      </c>
      <c r="AH853" t="s">
        <v>2118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-1.8397196261682319E-2</v>
      </c>
      <c r="BD853">
        <v>1.6158772532188628</v>
      </c>
      <c r="BE853">
        <v>0</v>
      </c>
      <c r="BF853">
        <v>1</v>
      </c>
      <c r="BG853">
        <v>1E-3</v>
      </c>
      <c r="BH853">
        <v>0</v>
      </c>
      <c r="BI853">
        <v>2.6158186E-2</v>
      </c>
      <c r="BJ853" t="s">
        <v>2091</v>
      </c>
      <c r="BK853">
        <v>1.3967182999999999E-2</v>
      </c>
      <c r="BL853" t="s">
        <v>2091</v>
      </c>
      <c r="BM853">
        <v>0.72292774000000004</v>
      </c>
      <c r="BN853">
        <v>-7.3188433710527356E-2</v>
      </c>
      <c r="BO853">
        <v>-1.1896581527765422</v>
      </c>
      <c r="BP853">
        <v>0.15876828000000001</v>
      </c>
      <c r="BQ853">
        <v>-1.649460041</v>
      </c>
      <c r="BR853">
        <v>-13.97807589789541</v>
      </c>
      <c r="BS853">
        <v>-0.64732014199999999</v>
      </c>
      <c r="BT853">
        <v>-1.2122866138314081</v>
      </c>
      <c r="BU853">
        <v>-0.24936696207925899</v>
      </c>
      <c r="BV853">
        <v>-0.15844331</v>
      </c>
      <c r="BW853">
        <v>7.3628629999999999E-3</v>
      </c>
      <c r="BX853">
        <v>0.47284632100000001</v>
      </c>
      <c r="BY853">
        <v>8.9574484999999995E-2</v>
      </c>
      <c r="BZ853">
        <v>-6.4819617999999996E-2</v>
      </c>
      <c r="CA853">
        <v>0.19106352700000001</v>
      </c>
      <c r="CB853">
        <v>-0.128093771</v>
      </c>
      <c r="CC853">
        <v>-6.7903611000000003E-2</v>
      </c>
      <c r="CD853">
        <v>9.2678061000000006E-2</v>
      </c>
      <c r="CE853">
        <v>4.9370091999999997E-2</v>
      </c>
      <c r="CF853">
        <v>-0.127308861</v>
      </c>
      <c r="CG853">
        <v>9.9959302E-2</v>
      </c>
      <c r="CH853">
        <v>-9.3174282999999997E-2</v>
      </c>
      <c r="CI853">
        <v>-4.6947666999999998E-2</v>
      </c>
      <c r="CJ853">
        <v>6.6589429000000006E-2</v>
      </c>
      <c r="CK853">
        <v>-6.3794363000000007E-2</v>
      </c>
      <c r="CL853">
        <v>0.108858464</v>
      </c>
      <c r="CM853">
        <v>-0.117078135</v>
      </c>
      <c r="CN853">
        <v>-0.122749027</v>
      </c>
      <c r="CO853">
        <v>0.22180087500000001</v>
      </c>
      <c r="CP853">
        <v>0.14805249100000001</v>
      </c>
      <c r="CQ853">
        <v>0.13286885000000001</v>
      </c>
      <c r="CR853">
        <v>2.1267319999999999E-2</v>
      </c>
      <c r="CS853">
        <v>-0.23365355900000001</v>
      </c>
      <c r="CT853">
        <v>-1.4296599E-2</v>
      </c>
      <c r="CU853">
        <v>1.001879E-3</v>
      </c>
      <c r="CV853">
        <v>-5.1823111999999998E-2</v>
      </c>
      <c r="CW853">
        <v>-0.222645489</v>
      </c>
      <c r="CX853">
        <v>-6.0247389790000003</v>
      </c>
      <c r="CY853">
        <v>0.50623253099999999</v>
      </c>
      <c r="CZ853">
        <v>-0.25697505100000001</v>
      </c>
      <c r="DA853">
        <v>-2.8475894180000001</v>
      </c>
      <c r="DB853">
        <v>-2.1998083589999999</v>
      </c>
      <c r="DC853">
        <v>-1.0384316410000001</v>
      </c>
      <c r="DD853">
        <v>-2.2507939280000002</v>
      </c>
      <c r="DE853">
        <v>0.72221889500000003</v>
      </c>
      <c r="DF853">
        <v>-2.5720709689999999</v>
      </c>
      <c r="DG853">
        <v>0.36304256800000001</v>
      </c>
      <c r="DH853">
        <v>-2.6588775139999998</v>
      </c>
      <c r="DI853">
        <v>-1.1756504400000001</v>
      </c>
      <c r="DJ853">
        <v>3.247810882</v>
      </c>
      <c r="DK853">
        <v>-0.636077377</v>
      </c>
      <c r="DL853">
        <v>-3.2131802170000001</v>
      </c>
      <c r="DM853">
        <v>-2.9060430949999998</v>
      </c>
      <c r="DN853">
        <v>366.49859999999995</v>
      </c>
      <c r="DO853">
        <v>69742.275200000004</v>
      </c>
      <c r="DP853">
        <v>258.27080000000007</v>
      </c>
      <c r="DQ853">
        <v>2909.8512000000028</v>
      </c>
      <c r="DR853">
        <v>882.05629999999996</v>
      </c>
      <c r="DS853">
        <v>0</v>
      </c>
      <c r="DT853">
        <v>0</v>
      </c>
      <c r="DU853">
        <v>0.4919</v>
      </c>
      <c r="DV853">
        <v>6.8872000000000009</v>
      </c>
      <c r="DW853">
        <v>37.879699999999985</v>
      </c>
      <c r="DX853">
        <v>9.3468999999999998</v>
      </c>
      <c r="DY853">
        <v>3.9356</v>
      </c>
      <c r="DZ853">
        <v>0.4919</v>
      </c>
      <c r="EA853">
        <v>3.9356</v>
      </c>
      <c r="EB853">
        <v>24.597200000000008</v>
      </c>
      <c r="EC853">
        <v>1.00005151</v>
      </c>
      <c r="ED853">
        <v>0.104783762</v>
      </c>
      <c r="EE853">
        <v>-0.34577444000000002</v>
      </c>
      <c r="EF853">
        <v>-8.1322149999999996E-2</v>
      </c>
      <c r="EG853" t="s">
        <v>2226</v>
      </c>
      <c r="EH853" t="s">
        <v>2226</v>
      </c>
      <c r="EI853" t="s">
        <v>2022</v>
      </c>
      <c r="EJ853" t="s">
        <v>2022</v>
      </c>
      <c r="EK853">
        <v>9</v>
      </c>
      <c r="EL853" t="s">
        <v>2001</v>
      </c>
      <c r="EM853">
        <v>9</v>
      </c>
      <c r="EN853">
        <v>2</v>
      </c>
      <c r="EO853">
        <v>2</v>
      </c>
      <c r="EP853">
        <v>10</v>
      </c>
      <c r="EQ853">
        <v>13</v>
      </c>
      <c r="ER853" t="s">
        <v>2204</v>
      </c>
    </row>
    <row r="854" spans="1:148">
      <c r="A854" t="s">
        <v>1211</v>
      </c>
      <c r="B854" t="s">
        <v>1704</v>
      </c>
      <c r="C854" t="s">
        <v>1705</v>
      </c>
      <c r="D854" t="s">
        <v>1879</v>
      </c>
      <c r="E854" t="s">
        <v>1908</v>
      </c>
      <c r="F854">
        <v>54.603696098562629</v>
      </c>
      <c r="G854" t="s">
        <v>1909</v>
      </c>
      <c r="H854" t="s">
        <v>1910</v>
      </c>
      <c r="I854" t="s">
        <v>1927</v>
      </c>
      <c r="J854" t="s">
        <v>1923</v>
      </c>
      <c r="K854" t="s">
        <v>1914</v>
      </c>
      <c r="L854" t="s">
        <v>1939</v>
      </c>
      <c r="M854" t="s">
        <v>1915</v>
      </c>
      <c r="N854">
        <v>64</v>
      </c>
      <c r="O854" t="s">
        <v>1916</v>
      </c>
      <c r="P854">
        <v>2010</v>
      </c>
      <c r="Q854" t="s">
        <v>1969</v>
      </c>
      <c r="R854" t="s">
        <v>1977</v>
      </c>
      <c r="S854" t="s">
        <v>1982</v>
      </c>
      <c r="T854">
        <v>75</v>
      </c>
      <c r="U854" t="s">
        <v>2001</v>
      </c>
      <c r="V854" t="s">
        <v>2001</v>
      </c>
      <c r="W854" t="s">
        <v>2005</v>
      </c>
      <c r="X854" t="s">
        <v>2025</v>
      </c>
      <c r="Y854" t="s">
        <v>2019</v>
      </c>
      <c r="Z854" t="s">
        <v>2041</v>
      </c>
      <c r="AA854" t="s">
        <v>2001</v>
      </c>
      <c r="AB854" t="s">
        <v>2004</v>
      </c>
      <c r="AC854" t="s">
        <v>2004</v>
      </c>
      <c r="AD854" t="s">
        <v>2004</v>
      </c>
      <c r="AE854" t="s">
        <v>2004</v>
      </c>
      <c r="AF854" t="s">
        <v>2001</v>
      </c>
      <c r="AG854" t="s">
        <v>2116</v>
      </c>
      <c r="AH854" t="s">
        <v>2118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-0.56499999999999795</v>
      </c>
      <c r="BD854">
        <v>1.6321888412017545E-2</v>
      </c>
      <c r="BE854">
        <v>-1</v>
      </c>
      <c r="BF854">
        <v>0</v>
      </c>
      <c r="BG854">
        <v>-0.56599999999999995</v>
      </c>
      <c r="BH854">
        <v>-1</v>
      </c>
      <c r="BI854">
        <v>5.4259211000000002E-2</v>
      </c>
      <c r="BJ854" t="s">
        <v>2091</v>
      </c>
      <c r="BK854">
        <v>1.1573847999999999E-2</v>
      </c>
      <c r="BL854" t="s">
        <v>2091</v>
      </c>
      <c r="BM854">
        <v>0.189810443</v>
      </c>
      <c r="BN854">
        <v>-0.61828753021149774</v>
      </c>
      <c r="BO854">
        <v>-1.5105112401271572</v>
      </c>
      <c r="BP854">
        <v>-0.23473302600000001</v>
      </c>
      <c r="BQ854">
        <v>-0.353484878</v>
      </c>
      <c r="BR854">
        <v>-11.511117996563636</v>
      </c>
      <c r="BS854" t="s">
        <v>2022</v>
      </c>
      <c r="BT854" t="s">
        <v>2022</v>
      </c>
      <c r="BU854" t="s">
        <v>2022</v>
      </c>
      <c r="BV854">
        <v>-4.8398449000000003E-2</v>
      </c>
      <c r="BW854">
        <v>2.5804309999999998E-3</v>
      </c>
      <c r="BX854">
        <v>0.47991441400000001</v>
      </c>
      <c r="BY854">
        <v>0.21990205700000001</v>
      </c>
      <c r="BZ854">
        <v>-5.1694298E-2</v>
      </c>
      <c r="CA854">
        <v>0.20606708700000001</v>
      </c>
      <c r="CB854">
        <v>-4.0040405000000001E-2</v>
      </c>
      <c r="CC854">
        <v>-0.10838223900000001</v>
      </c>
      <c r="CD854">
        <v>0.107080973</v>
      </c>
      <c r="CE854">
        <v>4.5823931999999998E-2</v>
      </c>
      <c r="CF854">
        <v>-8.2211011000000001E-2</v>
      </c>
      <c r="CG854">
        <v>0.13659622799999999</v>
      </c>
      <c r="CH854">
        <v>-8.4743729000000004E-2</v>
      </c>
      <c r="CI854">
        <v>-4.6354559999999996E-3</v>
      </c>
      <c r="CJ854">
        <v>5.3106763000000001E-2</v>
      </c>
      <c r="CK854">
        <v>-3.7721570000000003E-2</v>
      </c>
      <c r="CL854">
        <v>0.102428433</v>
      </c>
      <c r="CM854">
        <v>-0.188527945</v>
      </c>
      <c r="CN854">
        <v>-5.5703641999999998E-2</v>
      </c>
      <c r="CO854">
        <v>0.24726753000000001</v>
      </c>
      <c r="CP854">
        <v>0.199751972</v>
      </c>
      <c r="CQ854">
        <v>0.10795034000000001</v>
      </c>
      <c r="CR854">
        <v>2.8518568000000001E-2</v>
      </c>
      <c r="CS854">
        <v>-0.22915791199999999</v>
      </c>
      <c r="CT854">
        <v>8.4832190000000002E-3</v>
      </c>
      <c r="CU854">
        <v>-4.1515182999999997E-2</v>
      </c>
      <c r="CV854">
        <v>-3.8531157000000003E-2</v>
      </c>
      <c r="CW854">
        <v>-0.22762312400000001</v>
      </c>
      <c r="CX854">
        <v>-4.1206545490000002</v>
      </c>
      <c r="CY854">
        <v>4.1479665739999998</v>
      </c>
      <c r="CZ854">
        <v>5.7269452449999996</v>
      </c>
      <c r="DA854">
        <v>-1.908353704</v>
      </c>
      <c r="DB854">
        <v>-1.6847298429999999</v>
      </c>
      <c r="DC854">
        <v>-3.7181501379999999</v>
      </c>
      <c r="DD854">
        <v>-1.080855991</v>
      </c>
      <c r="DE854">
        <v>-0.17427294300000001</v>
      </c>
      <c r="DF854">
        <v>-2.8863370590000001</v>
      </c>
      <c r="DG854">
        <v>2.9454960259999998</v>
      </c>
      <c r="DH854">
        <v>3.513063394</v>
      </c>
      <c r="DI854">
        <v>-0.37144162600000002</v>
      </c>
      <c r="DJ854">
        <v>0.14050966500000001</v>
      </c>
      <c r="DK854">
        <v>-1.183057646</v>
      </c>
      <c r="DL854">
        <v>-2.4133045119999998</v>
      </c>
      <c r="DM854">
        <v>-1.548646808</v>
      </c>
      <c r="DN854">
        <v>410.83359999999948</v>
      </c>
      <c r="DO854">
        <v>44234.386200000001</v>
      </c>
      <c r="DP854">
        <v>1478.7196999999999</v>
      </c>
      <c r="DQ854">
        <v>1984.8750999999993</v>
      </c>
      <c r="DR854">
        <v>1876.1871000000015</v>
      </c>
      <c r="DS854">
        <v>0</v>
      </c>
      <c r="DT854">
        <v>0</v>
      </c>
      <c r="DU854">
        <v>0.70350000000000001</v>
      </c>
      <c r="DV854">
        <v>23.566700000000001</v>
      </c>
      <c r="DW854">
        <v>16.180100000000003</v>
      </c>
      <c r="DX854">
        <v>40.098500000000008</v>
      </c>
      <c r="DY854">
        <v>8.7935000000000016</v>
      </c>
      <c r="DZ854">
        <v>9.8487999999999989</v>
      </c>
      <c r="EA854">
        <v>79.493499999999983</v>
      </c>
      <c r="EB854">
        <v>4.5726000000000004</v>
      </c>
      <c r="EC854" t="s">
        <v>2022</v>
      </c>
      <c r="ED854" t="s">
        <v>2022</v>
      </c>
      <c r="EE854" t="s">
        <v>2022</v>
      </c>
      <c r="EF854" t="s">
        <v>2022</v>
      </c>
      <c r="EG854" t="s">
        <v>2226</v>
      </c>
      <c r="EH854" t="s">
        <v>2226</v>
      </c>
      <c r="EI854" t="s">
        <v>2022</v>
      </c>
      <c r="EJ854" t="s">
        <v>2022</v>
      </c>
      <c r="EK854">
        <v>9</v>
      </c>
      <c r="EL854" t="s">
        <v>2001</v>
      </c>
      <c r="EM854" t="s">
        <v>2022</v>
      </c>
      <c r="EN854">
        <v>2</v>
      </c>
      <c r="EO854">
        <v>5</v>
      </c>
      <c r="EP854">
        <v>10</v>
      </c>
      <c r="EQ854">
        <v>13</v>
      </c>
      <c r="ER854" t="s">
        <v>2204</v>
      </c>
    </row>
    <row r="855" spans="1:148">
      <c r="A855" t="s">
        <v>1211</v>
      </c>
      <c r="B855" t="s">
        <v>1706</v>
      </c>
      <c r="C855" t="s">
        <v>1707</v>
      </c>
      <c r="D855" t="s">
        <v>1879</v>
      </c>
      <c r="E855" t="s">
        <v>1908</v>
      </c>
      <c r="F855">
        <v>51.482546201232033</v>
      </c>
      <c r="G855" t="s">
        <v>1909</v>
      </c>
      <c r="H855" t="s">
        <v>1910</v>
      </c>
      <c r="I855" t="s">
        <v>1929</v>
      </c>
      <c r="J855" t="s">
        <v>1923</v>
      </c>
      <c r="K855" t="s">
        <v>1914</v>
      </c>
      <c r="L855" t="s">
        <v>1939</v>
      </c>
      <c r="M855" t="s">
        <v>1919</v>
      </c>
      <c r="N855">
        <v>38</v>
      </c>
      <c r="O855" t="s">
        <v>1916</v>
      </c>
      <c r="P855">
        <v>2010</v>
      </c>
      <c r="Q855" t="s">
        <v>1969</v>
      </c>
      <c r="R855" t="s">
        <v>1977</v>
      </c>
      <c r="S855" t="s">
        <v>1988</v>
      </c>
      <c r="T855">
        <v>70</v>
      </c>
      <c r="U855" t="s">
        <v>2001</v>
      </c>
      <c r="V855" t="s">
        <v>2001</v>
      </c>
      <c r="W855" t="s">
        <v>2005</v>
      </c>
      <c r="X855" t="s">
        <v>1942</v>
      </c>
      <c r="Y855" t="s">
        <v>2026</v>
      </c>
      <c r="Z855" t="s">
        <v>2041</v>
      </c>
      <c r="AA855" t="s">
        <v>2004</v>
      </c>
      <c r="AB855" t="s">
        <v>2004</v>
      </c>
      <c r="AC855" t="s">
        <v>2004</v>
      </c>
      <c r="AD855" t="s">
        <v>2004</v>
      </c>
      <c r="AE855" t="s">
        <v>2004</v>
      </c>
      <c r="AF855" t="s">
        <v>2001</v>
      </c>
      <c r="AG855" t="s">
        <v>2116</v>
      </c>
      <c r="AH855" t="s">
        <v>2118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-0.40821339563863351</v>
      </c>
      <c r="BD855">
        <v>2.2772532188841618E-2</v>
      </c>
      <c r="BE855">
        <v>0</v>
      </c>
      <c r="BF855">
        <v>0</v>
      </c>
      <c r="BG855">
        <v>-0.38</v>
      </c>
      <c r="BH855">
        <v>0</v>
      </c>
      <c r="BI855">
        <v>0.207590148</v>
      </c>
      <c r="BJ855" t="s">
        <v>2088</v>
      </c>
      <c r="BK855">
        <v>1.3167180000000001E-2</v>
      </c>
      <c r="BL855" t="s">
        <v>2091</v>
      </c>
      <c r="BM855">
        <v>-0.167170608</v>
      </c>
      <c r="BN855">
        <v>0.77642577443508731</v>
      </c>
      <c r="BO855">
        <v>-1.3766499864130575</v>
      </c>
      <c r="BP855">
        <v>0.27492509900000001</v>
      </c>
      <c r="BQ855">
        <v>0.10231309099999999</v>
      </c>
      <c r="BR855">
        <v>-5.77254286736542</v>
      </c>
      <c r="BS855">
        <v>0.25933129999999999</v>
      </c>
      <c r="BT855">
        <v>-1.7597435768314083</v>
      </c>
      <c r="BU855">
        <v>0.23629580392074095</v>
      </c>
      <c r="BV855">
        <v>-6.7541090000000003E-3</v>
      </c>
      <c r="BW855">
        <v>4.2706218999999997E-2</v>
      </c>
      <c r="BX855">
        <v>0.472156311</v>
      </c>
      <c r="BY855">
        <v>0.32696909299999999</v>
      </c>
      <c r="BZ855">
        <v>5.1822225E-2</v>
      </c>
      <c r="CA855">
        <v>0.208372211</v>
      </c>
      <c r="CB855">
        <v>-6.5477010000000004E-3</v>
      </c>
      <c r="CC855">
        <v>-7.7064893999999995E-2</v>
      </c>
      <c r="CD855">
        <v>9.7241649999999999E-2</v>
      </c>
      <c r="CE855">
        <v>5.4255532000000002E-2</v>
      </c>
      <c r="CF855">
        <v>-7.1930808999999998E-2</v>
      </c>
      <c r="CG855">
        <v>0.17544242299999999</v>
      </c>
      <c r="CH855">
        <v>-9.8345373E-2</v>
      </c>
      <c r="CI855">
        <v>6.6686131999999995E-2</v>
      </c>
      <c r="CJ855">
        <v>0.116224961</v>
      </c>
      <c r="CK855">
        <v>-8.7300361000000007E-2</v>
      </c>
      <c r="CL855">
        <v>0.121855243</v>
      </c>
      <c r="CM855">
        <v>-9.1827005000000003E-2</v>
      </c>
      <c r="CN855">
        <v>2.7577898E-2</v>
      </c>
      <c r="CO855">
        <v>0.243194945</v>
      </c>
      <c r="CP855">
        <v>0.19226288799999999</v>
      </c>
      <c r="CQ855">
        <v>0.134123721</v>
      </c>
      <c r="CR855">
        <v>7.9215546999999997E-2</v>
      </c>
      <c r="CS855">
        <v>-0.173593782</v>
      </c>
      <c r="CT855">
        <v>-1.4830757E-2</v>
      </c>
      <c r="CU855">
        <v>2.9287578000000002E-2</v>
      </c>
      <c r="CV855">
        <v>-4.4382299999999996E-3</v>
      </c>
      <c r="CW855">
        <v>-0.16488417699999999</v>
      </c>
      <c r="CX855">
        <v>-0.31277908199999999</v>
      </c>
      <c r="CY855">
        <v>3.5633719909999999</v>
      </c>
      <c r="CZ855">
        <v>4.6712469670000001</v>
      </c>
      <c r="DA855">
        <v>-2.502184695</v>
      </c>
      <c r="DB855">
        <v>-5.2902774910000003</v>
      </c>
      <c r="DC855">
        <v>-1.0634064110000001</v>
      </c>
      <c r="DD855">
        <v>-1.4406580499999999</v>
      </c>
      <c r="DE855">
        <v>-0.50058765299999997</v>
      </c>
      <c r="DF855">
        <v>2.5524990000000002E-3</v>
      </c>
      <c r="DG855">
        <v>4.7389508999999999</v>
      </c>
      <c r="DH855">
        <v>4.6387813199999997</v>
      </c>
      <c r="DI855">
        <v>-3.730649197</v>
      </c>
      <c r="DJ855">
        <v>-2.2871263719999999</v>
      </c>
      <c r="DK855">
        <v>-1.304129635</v>
      </c>
      <c r="DL855">
        <v>-3.5609171690000001</v>
      </c>
      <c r="DM855">
        <v>-2.7194468349999998</v>
      </c>
      <c r="DN855">
        <v>450.57469999999978</v>
      </c>
      <c r="DO855">
        <v>67328.937099999937</v>
      </c>
      <c r="DP855">
        <v>1693.267699999999</v>
      </c>
      <c r="DQ855">
        <v>1715.1614999999993</v>
      </c>
      <c r="DR855">
        <v>326.2177999999999</v>
      </c>
      <c r="DS855">
        <v>0</v>
      </c>
      <c r="DT855">
        <v>0</v>
      </c>
      <c r="DU855">
        <v>0</v>
      </c>
      <c r="DV855">
        <v>14.449899999999998</v>
      </c>
      <c r="DW855">
        <v>53.420899999999989</v>
      </c>
      <c r="DX855">
        <v>147.5643</v>
      </c>
      <c r="DY855">
        <v>36.781600000000005</v>
      </c>
      <c r="DZ855">
        <v>33.278599999999997</v>
      </c>
      <c r="EA855">
        <v>11.384799999999997</v>
      </c>
      <c r="EB855">
        <v>37.657400000000003</v>
      </c>
      <c r="EC855">
        <v>1.134704127</v>
      </c>
      <c r="ED855">
        <v>-0.13530372800000001</v>
      </c>
      <c r="EE855">
        <v>0.65738475799999996</v>
      </c>
      <c r="EF855">
        <v>0.18538702400000001</v>
      </c>
      <c r="EG855" t="s">
        <v>2226</v>
      </c>
      <c r="EH855" t="s">
        <v>2226</v>
      </c>
      <c r="EI855" t="s">
        <v>2022</v>
      </c>
      <c r="EJ855" t="s">
        <v>2022</v>
      </c>
      <c r="EK855">
        <v>4</v>
      </c>
      <c r="EL855" t="s">
        <v>2001</v>
      </c>
      <c r="EM855">
        <v>7</v>
      </c>
      <c r="EN855">
        <v>10</v>
      </c>
      <c r="EO855">
        <v>5</v>
      </c>
      <c r="EP855">
        <v>10</v>
      </c>
      <c r="EQ855">
        <v>13</v>
      </c>
      <c r="ER855" t="s">
        <v>2204</v>
      </c>
    </row>
    <row r="856" spans="1:148">
      <c r="A856" t="s">
        <v>1211</v>
      </c>
      <c r="B856" t="s">
        <v>1708</v>
      </c>
      <c r="C856" t="s">
        <v>1709</v>
      </c>
      <c r="D856" t="s">
        <v>1879</v>
      </c>
      <c r="E856" t="s">
        <v>1908</v>
      </c>
      <c r="F856">
        <v>35.646817248459961</v>
      </c>
      <c r="G856" t="s">
        <v>1920</v>
      </c>
      <c r="H856" t="s">
        <v>1910</v>
      </c>
      <c r="I856" t="s">
        <v>1927</v>
      </c>
      <c r="J856" t="s">
        <v>1923</v>
      </c>
      <c r="K856" t="s">
        <v>1914</v>
      </c>
      <c r="L856" t="s">
        <v>1914</v>
      </c>
      <c r="M856" t="s">
        <v>1915</v>
      </c>
      <c r="N856">
        <v>69</v>
      </c>
      <c r="O856" t="s">
        <v>1916</v>
      </c>
      <c r="P856">
        <v>2011</v>
      </c>
      <c r="Q856" t="s">
        <v>1970</v>
      </c>
      <c r="R856" t="s">
        <v>1980</v>
      </c>
      <c r="S856" t="s">
        <v>1982</v>
      </c>
      <c r="T856">
        <v>85</v>
      </c>
      <c r="U856" t="s">
        <v>2001</v>
      </c>
      <c r="V856" t="s">
        <v>2001</v>
      </c>
      <c r="W856" t="s">
        <v>2005</v>
      </c>
      <c r="X856" t="s">
        <v>2025</v>
      </c>
      <c r="Y856" t="s">
        <v>2019</v>
      </c>
      <c r="Z856" t="s">
        <v>2041</v>
      </c>
      <c r="AA856" t="s">
        <v>2004</v>
      </c>
      <c r="AB856" t="s">
        <v>2004</v>
      </c>
      <c r="AC856" t="s">
        <v>2004</v>
      </c>
      <c r="AD856" t="s">
        <v>2004</v>
      </c>
      <c r="AE856" t="s">
        <v>2004</v>
      </c>
      <c r="AF856" t="s">
        <v>2001</v>
      </c>
      <c r="AG856" t="s">
        <v>2116</v>
      </c>
      <c r="AH856" t="s">
        <v>2118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1.1999999999999796E-2</v>
      </c>
      <c r="BD856">
        <v>4.9999999999999125E-3</v>
      </c>
      <c r="BE856">
        <v>0</v>
      </c>
      <c r="BF856">
        <v>0</v>
      </c>
      <c r="BG856">
        <v>-0.51200000000000001</v>
      </c>
      <c r="BH856">
        <v>-1</v>
      </c>
      <c r="BI856">
        <v>2.8669821000000002E-2</v>
      </c>
      <c r="BJ856" t="s">
        <v>2091</v>
      </c>
      <c r="BK856">
        <v>1.3444798000000001E-2</v>
      </c>
      <c r="BL856" t="s">
        <v>2091</v>
      </c>
      <c r="BM856">
        <v>-0.88174730899999998</v>
      </c>
      <c r="BN856">
        <v>0.66676840458685449</v>
      </c>
      <c r="BO856">
        <v>0.17613443699499573</v>
      </c>
      <c r="BP856">
        <v>-0.18480244900000001</v>
      </c>
      <c r="BQ856">
        <v>-0.119732116</v>
      </c>
      <c r="BR856">
        <v>-4.5764892551202419</v>
      </c>
      <c r="BS856">
        <v>0.274821392</v>
      </c>
      <c r="BT856">
        <v>0.90811365716859194</v>
      </c>
      <c r="BU856">
        <v>2.084542309920741</v>
      </c>
      <c r="BV856">
        <v>2.9390306000000001E-2</v>
      </c>
      <c r="BW856">
        <v>8.9503014000000006E-2</v>
      </c>
      <c r="BX856">
        <v>0.502643858</v>
      </c>
      <c r="BY856">
        <v>0.230162318</v>
      </c>
      <c r="BZ856">
        <v>-7.7690454000000006E-2</v>
      </c>
      <c r="CA856">
        <v>0.21250640100000001</v>
      </c>
      <c r="CB856">
        <v>-8.7550797999999999E-2</v>
      </c>
      <c r="CC856">
        <v>-0.107084653</v>
      </c>
      <c r="CD856">
        <v>7.9069555E-2</v>
      </c>
      <c r="CE856">
        <v>4.4080051000000002E-2</v>
      </c>
      <c r="CF856">
        <v>-5.5163604999999998E-2</v>
      </c>
      <c r="CG856">
        <v>0.205896625</v>
      </c>
      <c r="CH856">
        <v>1.5329367E-2</v>
      </c>
      <c r="CI856">
        <v>4.9482397999999997E-2</v>
      </c>
      <c r="CJ856">
        <v>0.116916671</v>
      </c>
      <c r="CK856">
        <v>-4.5294806999999999E-2</v>
      </c>
      <c r="CL856">
        <v>0.14886333299999999</v>
      </c>
      <c r="CM856">
        <v>-0.145595839</v>
      </c>
      <c r="CN856">
        <v>-8.4208315000000006E-2</v>
      </c>
      <c r="CO856">
        <v>0.246168633</v>
      </c>
      <c r="CP856">
        <v>0.21834346800000001</v>
      </c>
      <c r="CQ856">
        <v>0.11772137000000001</v>
      </c>
      <c r="CR856">
        <v>0.11695939299999999</v>
      </c>
      <c r="CS856">
        <v>-0.233512687</v>
      </c>
      <c r="CT856">
        <v>2.5333393999999999E-2</v>
      </c>
      <c r="CU856">
        <v>7.8876866000000004E-2</v>
      </c>
      <c r="CV856">
        <v>8.1361790000000003E-3</v>
      </c>
      <c r="CW856">
        <v>-0.25935555100000002</v>
      </c>
      <c r="CX856">
        <v>6.6319954709999998</v>
      </c>
      <c r="CY856">
        <v>-6.1759501459999999</v>
      </c>
      <c r="CZ856">
        <v>-5.144190075</v>
      </c>
      <c r="DA856">
        <v>-0.62768617500000001</v>
      </c>
      <c r="DB856">
        <v>-1.478274855</v>
      </c>
      <c r="DC856">
        <v>-6.551479262</v>
      </c>
      <c r="DD856">
        <v>1.884957792</v>
      </c>
      <c r="DE856">
        <v>7.1050929119999999</v>
      </c>
      <c r="DF856">
        <v>3.0408438979999999</v>
      </c>
      <c r="DG856">
        <v>-5.6841362310000001</v>
      </c>
      <c r="DH856">
        <v>-3.363589299</v>
      </c>
      <c r="DI856">
        <v>-1.4282364409999999</v>
      </c>
      <c r="DJ856">
        <v>-3.4753142590000001</v>
      </c>
      <c r="DK856">
        <v>-1.556831708</v>
      </c>
      <c r="DL856">
        <v>2.5950224639999999</v>
      </c>
      <c r="DM856">
        <v>5.3968950939999996</v>
      </c>
      <c r="DN856">
        <v>839.14509999999916</v>
      </c>
      <c r="DO856">
        <v>78418.054000000047</v>
      </c>
      <c r="DP856">
        <v>9875.1405999999952</v>
      </c>
      <c r="DQ856">
        <v>1008.9988999999996</v>
      </c>
      <c r="DR856">
        <v>1445.4443000000006</v>
      </c>
      <c r="DS856">
        <v>0</v>
      </c>
      <c r="DT856">
        <v>0</v>
      </c>
      <c r="DU856">
        <v>0.375</v>
      </c>
      <c r="DV856">
        <v>25.4968</v>
      </c>
      <c r="DW856">
        <v>11.623500000000002</v>
      </c>
      <c r="DX856">
        <v>22.8721</v>
      </c>
      <c r="DY856">
        <v>25.4968</v>
      </c>
      <c r="DZ856">
        <v>1.1249000000000002</v>
      </c>
      <c r="EA856">
        <v>5.9992999999999999</v>
      </c>
      <c r="EB856">
        <v>18.747699999999995</v>
      </c>
      <c r="EC856">
        <v>-9.9162495000000003E-2</v>
      </c>
      <c r="ED856">
        <v>0.41396843700000002</v>
      </c>
      <c r="EE856">
        <v>0.42621630999999999</v>
      </c>
      <c r="EF856">
        <v>-4.3881463000000002E-2</v>
      </c>
      <c r="EG856" t="s">
        <v>2226</v>
      </c>
      <c r="EH856" t="s">
        <v>2226</v>
      </c>
      <c r="EI856" t="s">
        <v>2022</v>
      </c>
      <c r="EJ856" t="s">
        <v>2022</v>
      </c>
      <c r="EK856">
        <v>10</v>
      </c>
      <c r="EL856" t="s">
        <v>2001</v>
      </c>
      <c r="EM856">
        <v>9</v>
      </c>
      <c r="EN856">
        <v>6</v>
      </c>
      <c r="EO856">
        <v>5</v>
      </c>
      <c r="EP856">
        <v>9</v>
      </c>
      <c r="EQ856">
        <v>8</v>
      </c>
      <c r="ER856" t="s">
        <v>2204</v>
      </c>
    </row>
    <row r="857" spans="1:148">
      <c r="A857" t="s">
        <v>1211</v>
      </c>
      <c r="B857" t="s">
        <v>1710</v>
      </c>
      <c r="C857" t="s">
        <v>1711</v>
      </c>
      <c r="D857" t="s">
        <v>1879</v>
      </c>
      <c r="E857" t="s">
        <v>1908</v>
      </c>
      <c r="F857">
        <v>38.965092402464066</v>
      </c>
      <c r="G857" t="s">
        <v>1909</v>
      </c>
      <c r="H857" t="s">
        <v>1910</v>
      </c>
      <c r="I857" t="s">
        <v>1929</v>
      </c>
      <c r="J857" t="s">
        <v>1923</v>
      </c>
      <c r="K857" t="s">
        <v>1914</v>
      </c>
      <c r="L857" t="s">
        <v>1939</v>
      </c>
      <c r="M857" t="s">
        <v>1919</v>
      </c>
      <c r="N857">
        <v>50</v>
      </c>
      <c r="O857" t="s">
        <v>1916</v>
      </c>
      <c r="P857">
        <v>2011</v>
      </c>
      <c r="Q857" t="s">
        <v>1969</v>
      </c>
      <c r="R857" t="s">
        <v>1977</v>
      </c>
      <c r="S857" t="s">
        <v>1989</v>
      </c>
      <c r="T857">
        <v>85</v>
      </c>
      <c r="U857" t="s">
        <v>2001</v>
      </c>
      <c r="V857" t="s">
        <v>2001</v>
      </c>
      <c r="W857" t="s">
        <v>2005</v>
      </c>
      <c r="X857" t="s">
        <v>2025</v>
      </c>
      <c r="Y857" t="s">
        <v>2019</v>
      </c>
      <c r="Z857" t="s">
        <v>2041</v>
      </c>
      <c r="AA857" t="s">
        <v>2001</v>
      </c>
      <c r="AB857" t="s">
        <v>2004</v>
      </c>
      <c r="AC857" t="s">
        <v>2004</v>
      </c>
      <c r="AD857" t="s">
        <v>2004</v>
      </c>
      <c r="AE857" t="s">
        <v>2004</v>
      </c>
      <c r="AF857" t="s">
        <v>2001</v>
      </c>
      <c r="AG857" t="s">
        <v>2116</v>
      </c>
      <c r="AH857" t="s">
        <v>2118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-0.50499999999999656</v>
      </c>
      <c r="BD857">
        <v>-1.9999999999999701E-3</v>
      </c>
      <c r="BE857">
        <v>-1</v>
      </c>
      <c r="BF857">
        <v>0</v>
      </c>
      <c r="BG857">
        <v>4.0000000000000001E-3</v>
      </c>
      <c r="BH857">
        <v>0</v>
      </c>
      <c r="BI857">
        <v>2.2304099000000001E-2</v>
      </c>
      <c r="BJ857" t="s">
        <v>2091</v>
      </c>
      <c r="BK857">
        <v>1.323502E-2</v>
      </c>
      <c r="BL857" t="s">
        <v>2091</v>
      </c>
      <c r="BM857">
        <v>-0.21302954599999999</v>
      </c>
      <c r="BN857">
        <v>0.52310731093307816</v>
      </c>
      <c r="BO857">
        <v>-2.1090010461501406E-2</v>
      </c>
      <c r="BP857">
        <v>-0.51208398700000002</v>
      </c>
      <c r="BQ857">
        <v>0.48675660599999998</v>
      </c>
      <c r="BR857">
        <v>-6.6146976318154698</v>
      </c>
      <c r="BS857" t="s">
        <v>2022</v>
      </c>
      <c r="BT857" t="s">
        <v>2022</v>
      </c>
      <c r="BU857" t="s">
        <v>2022</v>
      </c>
      <c r="BV857">
        <v>-3.8023572999999998E-2</v>
      </c>
      <c r="BW857">
        <v>0.28776782699999998</v>
      </c>
      <c r="BX857">
        <v>0.50510246700000005</v>
      </c>
      <c r="BY857">
        <v>0.33612975099999998</v>
      </c>
      <c r="BZ857">
        <v>-8.5786724999999994E-2</v>
      </c>
      <c r="CA857">
        <v>0.22594808299999999</v>
      </c>
      <c r="CB857">
        <v>4.2445399999999998E-3</v>
      </c>
      <c r="CC857">
        <v>8.1422809999999995E-3</v>
      </c>
      <c r="CD857">
        <v>9.5405206000000006E-2</v>
      </c>
      <c r="CE857">
        <v>5.9352377999999997E-2</v>
      </c>
      <c r="CF857">
        <v>-0.100796364</v>
      </c>
      <c r="CG857">
        <v>0.13887848</v>
      </c>
      <c r="CH857">
        <v>-5.2745214999999998E-2</v>
      </c>
      <c r="CI857">
        <v>5.6553873999999997E-2</v>
      </c>
      <c r="CJ857">
        <v>2.3501521000000001E-2</v>
      </c>
      <c r="CK857">
        <v>-4.6319573000000003E-2</v>
      </c>
      <c r="CL857">
        <v>0.153180608</v>
      </c>
      <c r="CM857">
        <v>5.4909541999999999E-2</v>
      </c>
      <c r="CN857">
        <v>-3.2300437000000001E-2</v>
      </c>
      <c r="CO857">
        <v>0.24543860300000001</v>
      </c>
      <c r="CP857">
        <v>0.209556831</v>
      </c>
      <c r="CQ857">
        <v>0.13067124999999999</v>
      </c>
      <c r="CR857">
        <v>3.9147730999999998E-2</v>
      </c>
      <c r="CS857">
        <v>-0.15858306</v>
      </c>
      <c r="CT857">
        <v>2.563624E-3</v>
      </c>
      <c r="CU857">
        <v>1.6018292E-2</v>
      </c>
      <c r="CV857">
        <v>9.9289749999999996E-3</v>
      </c>
      <c r="CW857">
        <v>-0.105411802</v>
      </c>
      <c r="CX857">
        <v>5.3696252429999998</v>
      </c>
      <c r="CY857">
        <v>10.20531362</v>
      </c>
      <c r="CZ857">
        <v>10.137708870000001</v>
      </c>
      <c r="DA857">
        <v>-4.968306503</v>
      </c>
      <c r="DB857">
        <v>-4.2588973819999998</v>
      </c>
      <c r="DC857">
        <v>-5.2148611860000003</v>
      </c>
      <c r="DD857">
        <v>-3.817987317</v>
      </c>
      <c r="DE857">
        <v>0.25866523299999999</v>
      </c>
      <c r="DF857">
        <v>2.825859087</v>
      </c>
      <c r="DG857">
        <v>7.8094230930000004</v>
      </c>
      <c r="DH857">
        <v>6.5077330609999997</v>
      </c>
      <c r="DI857">
        <v>-4.6274100379999998</v>
      </c>
      <c r="DJ857">
        <v>-4.6890544619999996</v>
      </c>
      <c r="DK857">
        <v>-0.61556940299999996</v>
      </c>
      <c r="DL857">
        <v>-4.3645010470000001</v>
      </c>
      <c r="DM857">
        <v>-2.4667104370000001</v>
      </c>
      <c r="DN857">
        <v>398.87389999999994</v>
      </c>
      <c r="DO857">
        <v>65338.937399999973</v>
      </c>
      <c r="DP857">
        <v>3182.2723000000015</v>
      </c>
      <c r="DQ857">
        <v>1466.5335000000016</v>
      </c>
      <c r="DR857">
        <v>4111.524800000002</v>
      </c>
      <c r="DS857">
        <v>0</v>
      </c>
      <c r="DT857">
        <v>0</v>
      </c>
      <c r="DU857">
        <v>0</v>
      </c>
      <c r="DV857">
        <v>10.5349</v>
      </c>
      <c r="DW857">
        <v>31.604800000000004</v>
      </c>
      <c r="DX857">
        <v>112.6147</v>
      </c>
      <c r="DY857">
        <v>49.405099999999997</v>
      </c>
      <c r="DZ857">
        <v>30.878200000000003</v>
      </c>
      <c r="EA857">
        <v>14.167700000000004</v>
      </c>
      <c r="EB857">
        <v>127.87210000000002</v>
      </c>
      <c r="EC857" t="s">
        <v>2022</v>
      </c>
      <c r="ED857" t="s">
        <v>2022</v>
      </c>
      <c r="EE857" t="s">
        <v>2022</v>
      </c>
      <c r="EF857" t="s">
        <v>2022</v>
      </c>
      <c r="EG857" t="s">
        <v>2219</v>
      </c>
      <c r="EH857" t="s">
        <v>2228</v>
      </c>
      <c r="EI857" t="s">
        <v>2022</v>
      </c>
      <c r="EJ857" t="s">
        <v>2022</v>
      </c>
      <c r="EK857">
        <v>6</v>
      </c>
      <c r="EL857" t="s">
        <v>2001</v>
      </c>
      <c r="EM857" t="s">
        <v>2022</v>
      </c>
      <c r="EN857">
        <v>6</v>
      </c>
      <c r="EO857">
        <v>4</v>
      </c>
      <c r="EP857">
        <v>6</v>
      </c>
      <c r="EQ857">
        <v>6</v>
      </c>
      <c r="ER857" t="s">
        <v>2200</v>
      </c>
    </row>
    <row r="858" spans="1:148">
      <c r="A858" t="s">
        <v>1211</v>
      </c>
      <c r="B858" t="s">
        <v>1712</v>
      </c>
      <c r="C858" t="s">
        <v>1713</v>
      </c>
      <c r="D858" t="s">
        <v>1879</v>
      </c>
      <c r="E858" t="s">
        <v>1908</v>
      </c>
      <c r="F858">
        <v>26.414784394250514</v>
      </c>
      <c r="G858" t="s">
        <v>1909</v>
      </c>
      <c r="H858" t="s">
        <v>1924</v>
      </c>
      <c r="I858" t="s">
        <v>1927</v>
      </c>
      <c r="J858" t="s">
        <v>1923</v>
      </c>
      <c r="K858" t="s">
        <v>1914</v>
      </c>
      <c r="L858" t="s">
        <v>1939</v>
      </c>
      <c r="M858" t="s">
        <v>1915</v>
      </c>
      <c r="N858">
        <v>47</v>
      </c>
      <c r="O858" t="s">
        <v>1916</v>
      </c>
      <c r="P858">
        <v>2012</v>
      </c>
      <c r="Q858" t="s">
        <v>1970</v>
      </c>
      <c r="R858" t="s">
        <v>1979</v>
      </c>
      <c r="S858" t="s">
        <v>1988</v>
      </c>
      <c r="T858">
        <v>90</v>
      </c>
      <c r="U858" t="s">
        <v>2001</v>
      </c>
      <c r="V858" t="s">
        <v>2001</v>
      </c>
      <c r="W858" t="s">
        <v>2005</v>
      </c>
      <c r="X858" t="s">
        <v>2024</v>
      </c>
      <c r="Y858" t="s">
        <v>2023</v>
      </c>
      <c r="Z858" t="s">
        <v>2041</v>
      </c>
      <c r="AA858" t="s">
        <v>2004</v>
      </c>
      <c r="AB858" t="s">
        <v>2004</v>
      </c>
      <c r="AC858" t="s">
        <v>2004</v>
      </c>
      <c r="AD858" t="s">
        <v>2004</v>
      </c>
      <c r="AE858" t="s">
        <v>2004</v>
      </c>
      <c r="AF858" t="s">
        <v>2001</v>
      </c>
      <c r="AG858" t="s">
        <v>2116</v>
      </c>
      <c r="AH858" t="s">
        <v>2118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3.3644859813085717E-4</v>
      </c>
      <c r="BD858">
        <v>0.52887210300429022</v>
      </c>
      <c r="BE858">
        <v>0</v>
      </c>
      <c r="BF858">
        <v>1</v>
      </c>
      <c r="BG858">
        <v>0</v>
      </c>
      <c r="BH858">
        <v>0</v>
      </c>
      <c r="BI858">
        <v>4.1052370999999997E-2</v>
      </c>
      <c r="BJ858" t="s">
        <v>2091</v>
      </c>
      <c r="BK858">
        <v>1.2936837E-2</v>
      </c>
      <c r="BL858" t="s">
        <v>2091</v>
      </c>
      <c r="BM858">
        <v>-0.29206363800000001</v>
      </c>
      <c r="BN858">
        <v>-8.9227782266510361E-2</v>
      </c>
      <c r="BO858">
        <v>-1.3190413254599318</v>
      </c>
      <c r="BP858">
        <v>-0.441575934</v>
      </c>
      <c r="BQ858">
        <v>-0.360306772</v>
      </c>
      <c r="BR858">
        <v>-11.155212359321563</v>
      </c>
      <c r="BS858">
        <v>0.43941385199999999</v>
      </c>
      <c r="BT858">
        <v>3.9554421451685915</v>
      </c>
      <c r="BU858">
        <v>6.2757343129207417</v>
      </c>
      <c r="BV858">
        <v>-2.6433808999999999E-2</v>
      </c>
      <c r="BW858">
        <v>2.7361267000000002E-2</v>
      </c>
      <c r="BX858">
        <v>0.497355361</v>
      </c>
      <c r="BY858">
        <v>0.278663893</v>
      </c>
      <c r="BZ858">
        <v>-2.2643670000000002E-3</v>
      </c>
      <c r="CA858">
        <v>0.20477068700000001</v>
      </c>
      <c r="CB858">
        <v>-5.7585589999999999E-2</v>
      </c>
      <c r="CC858">
        <v>-5.7127928000000001E-2</v>
      </c>
      <c r="CD858">
        <v>0.123240446</v>
      </c>
      <c r="CE858">
        <v>4.1486839999999997E-2</v>
      </c>
      <c r="CF858">
        <v>-0.17294654400000001</v>
      </c>
      <c r="CG858">
        <v>0.17521372800000001</v>
      </c>
      <c r="CH858">
        <v>7.1593619999999998E-3</v>
      </c>
      <c r="CI858">
        <v>-2.2446995000000001E-2</v>
      </c>
      <c r="CJ858">
        <v>8.6932109999999993E-3</v>
      </c>
      <c r="CK858">
        <v>-6.2988840000000004E-2</v>
      </c>
      <c r="CL858">
        <v>0.12452131299999999</v>
      </c>
      <c r="CM858">
        <v>-0.160373194</v>
      </c>
      <c r="CN858">
        <v>-5.3736199999999998E-2</v>
      </c>
      <c r="CO858">
        <v>0.252829305</v>
      </c>
      <c r="CP858">
        <v>0.19330678200000001</v>
      </c>
      <c r="CQ858">
        <v>0.11317739</v>
      </c>
      <c r="CR858">
        <v>3.6548952000000003E-2</v>
      </c>
      <c r="CS858">
        <v>-0.24897443699999999</v>
      </c>
      <c r="CT858">
        <v>2.5963917999999999E-2</v>
      </c>
      <c r="CU858">
        <v>4.4344647000000001E-2</v>
      </c>
      <c r="CV858">
        <v>-2.9726253000000001E-2</v>
      </c>
      <c r="CW858">
        <v>-0.187490938</v>
      </c>
      <c r="CX858">
        <v>0.51687248699999999</v>
      </c>
      <c r="CY858">
        <v>2.05616961</v>
      </c>
      <c r="CZ858">
        <v>4.3700574310000002</v>
      </c>
      <c r="DA858">
        <v>-0.96337157600000001</v>
      </c>
      <c r="DB858">
        <v>-2.809907119</v>
      </c>
      <c r="DC858">
        <v>-4.4434085489999999</v>
      </c>
      <c r="DD858">
        <v>0.95472901600000004</v>
      </c>
      <c r="DE858">
        <v>4.4470011500000002</v>
      </c>
      <c r="DF858">
        <v>1.3894931079999999</v>
      </c>
      <c r="DG858">
        <v>-0.205353075</v>
      </c>
      <c r="DH858">
        <v>1.1450044150000001</v>
      </c>
      <c r="DI858">
        <v>-1.2842003550000001</v>
      </c>
      <c r="DJ858">
        <v>-0.65260870999999998</v>
      </c>
      <c r="DK858">
        <v>-0.94594250099999999</v>
      </c>
      <c r="DL858">
        <v>-0.80861635700000001</v>
      </c>
      <c r="DM858">
        <v>-0.35475994900000002</v>
      </c>
      <c r="DN858">
        <v>622.94979999999987</v>
      </c>
      <c r="DO858">
        <v>36517.546500000026</v>
      </c>
      <c r="DP858">
        <v>1970.0209000000013</v>
      </c>
      <c r="DQ858">
        <v>1469.2986999999996</v>
      </c>
      <c r="DR858">
        <v>465.28650000000005</v>
      </c>
      <c r="DS858">
        <v>0</v>
      </c>
      <c r="DT858">
        <v>0</v>
      </c>
      <c r="DU858">
        <v>26.705199999999998</v>
      </c>
      <c r="DV858">
        <v>23.623799999999999</v>
      </c>
      <c r="DW858">
        <v>17.974599999999999</v>
      </c>
      <c r="DX858">
        <v>38.517099999999992</v>
      </c>
      <c r="DY858">
        <v>17.461099999999998</v>
      </c>
      <c r="DZ858">
        <v>15.406800000000004</v>
      </c>
      <c r="EA858">
        <v>4.6220999999999997</v>
      </c>
      <c r="EB858">
        <v>9.2440999999999978</v>
      </c>
      <c r="EC858">
        <v>0.13934851000000001</v>
      </c>
      <c r="ED858">
        <v>0.32207485000000002</v>
      </c>
      <c r="EE858">
        <v>0.123253232</v>
      </c>
      <c r="EF858">
        <v>-0.120582932</v>
      </c>
      <c r="EG858" t="s">
        <v>2226</v>
      </c>
      <c r="EH858" t="s">
        <v>2233</v>
      </c>
      <c r="EI858" t="s">
        <v>2022</v>
      </c>
      <c r="EJ858" t="s">
        <v>2022</v>
      </c>
      <c r="EK858">
        <v>9</v>
      </c>
      <c r="EL858" t="s">
        <v>2001</v>
      </c>
      <c r="EM858">
        <v>9</v>
      </c>
      <c r="EN858">
        <v>10</v>
      </c>
      <c r="EO858">
        <v>4</v>
      </c>
      <c r="EP858">
        <v>9</v>
      </c>
      <c r="EQ858">
        <v>8</v>
      </c>
      <c r="ER858" t="s">
        <v>2204</v>
      </c>
    </row>
    <row r="859" spans="1:148">
      <c r="A859" t="s">
        <v>1211</v>
      </c>
      <c r="B859" t="s">
        <v>1714</v>
      </c>
      <c r="C859" t="s">
        <v>1715</v>
      </c>
      <c r="D859" t="s">
        <v>1879</v>
      </c>
      <c r="E859" t="s">
        <v>1908</v>
      </c>
      <c r="F859">
        <v>30.68583162217659</v>
      </c>
      <c r="G859" t="s">
        <v>1909</v>
      </c>
      <c r="H859" t="s">
        <v>1910</v>
      </c>
      <c r="I859" t="s">
        <v>1927</v>
      </c>
      <c r="J859" t="s">
        <v>1923</v>
      </c>
      <c r="K859" t="s">
        <v>1914</v>
      </c>
      <c r="L859" t="s">
        <v>1939</v>
      </c>
      <c r="M859" t="s">
        <v>1915</v>
      </c>
      <c r="N859">
        <v>28</v>
      </c>
      <c r="O859" t="s">
        <v>1916</v>
      </c>
      <c r="P859">
        <v>2012</v>
      </c>
      <c r="Q859" t="s">
        <v>1969</v>
      </c>
      <c r="R859" t="s">
        <v>1977</v>
      </c>
      <c r="S859" t="s">
        <v>1983</v>
      </c>
      <c r="T859">
        <v>90</v>
      </c>
      <c r="U859" t="s">
        <v>2001</v>
      </c>
      <c r="V859" t="s">
        <v>2001</v>
      </c>
      <c r="W859" t="s">
        <v>2005</v>
      </c>
      <c r="X859" t="s">
        <v>2024</v>
      </c>
      <c r="Y859" t="s">
        <v>2023</v>
      </c>
      <c r="Z859" t="s">
        <v>2041</v>
      </c>
      <c r="AA859" t="s">
        <v>2001</v>
      </c>
      <c r="AB859" t="s">
        <v>2004</v>
      </c>
      <c r="AC859" t="s">
        <v>2004</v>
      </c>
      <c r="AD859" t="s">
        <v>2004</v>
      </c>
      <c r="AE859" t="s">
        <v>2004</v>
      </c>
      <c r="AF859" t="s">
        <v>2001</v>
      </c>
      <c r="AG859" t="s">
        <v>2116</v>
      </c>
      <c r="AH859" t="s">
        <v>2118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1.1176429184549335</v>
      </c>
      <c r="BE859">
        <v>0</v>
      </c>
      <c r="BF859">
        <v>1</v>
      </c>
      <c r="BG859">
        <v>7.0000000000000001E-3</v>
      </c>
      <c r="BH859">
        <v>0</v>
      </c>
      <c r="BI859">
        <v>2.0275995000000002E-2</v>
      </c>
      <c r="BJ859" t="s">
        <v>2091</v>
      </c>
      <c r="BK859">
        <v>1.3645836999999999E-2</v>
      </c>
      <c r="BL859" t="s">
        <v>2091</v>
      </c>
      <c r="BM859">
        <v>0.114821623</v>
      </c>
      <c r="BN859">
        <v>-0.47471365925697351</v>
      </c>
      <c r="BO859">
        <v>-1.2244665336033604</v>
      </c>
      <c r="BP859">
        <v>-0.61306591300000002</v>
      </c>
      <c r="BQ859">
        <v>-0.26561918000000001</v>
      </c>
      <c r="BR859">
        <v>-12.490087223263934</v>
      </c>
      <c r="BS859" t="s">
        <v>2022</v>
      </c>
      <c r="BT859" t="s">
        <v>2022</v>
      </c>
      <c r="BU859" t="s">
        <v>2022</v>
      </c>
      <c r="BV859">
        <v>-0.11012488500000001</v>
      </c>
      <c r="BW859">
        <v>8.6584194000000003E-2</v>
      </c>
      <c r="BX859">
        <v>0.48309718699999998</v>
      </c>
      <c r="BY859">
        <v>0.32467021600000001</v>
      </c>
      <c r="BZ859">
        <v>-2.2331501E-2</v>
      </c>
      <c r="CA859">
        <v>0.226819511</v>
      </c>
      <c r="CB859">
        <v>-4.811292E-3</v>
      </c>
      <c r="CC859">
        <v>-1.4264071999999999E-2</v>
      </c>
      <c r="CD859">
        <v>0.11349558</v>
      </c>
      <c r="CE859">
        <v>9.8046576999999996E-2</v>
      </c>
      <c r="CF859">
        <v>-0.16513997799999999</v>
      </c>
      <c r="CG859">
        <v>0.178857032</v>
      </c>
      <c r="CH859">
        <v>-5.2157587999999998E-2</v>
      </c>
      <c r="CI859">
        <v>3.3722261000000003E-2</v>
      </c>
      <c r="CJ859">
        <v>5.6695165999999998E-2</v>
      </c>
      <c r="CK859">
        <v>-4.5387740000000003E-2</v>
      </c>
      <c r="CL859">
        <v>0.110575219</v>
      </c>
      <c r="CM859">
        <v>-0.111063493</v>
      </c>
      <c r="CN859">
        <v>-1.6682641000000002E-2</v>
      </c>
      <c r="CO859">
        <v>0.23655616199999999</v>
      </c>
      <c r="CP859">
        <v>0.16767378199999999</v>
      </c>
      <c r="CQ859">
        <v>0.12732278899999999</v>
      </c>
      <c r="CR859">
        <v>3.7129357000000002E-2</v>
      </c>
      <c r="CS859">
        <v>-0.222590489</v>
      </c>
      <c r="CT859">
        <v>-6.5804660000000001E-3</v>
      </c>
      <c r="CU859">
        <v>-7.4845906000000004E-2</v>
      </c>
      <c r="CV859">
        <v>-3.7332373000000002E-2</v>
      </c>
      <c r="CW859">
        <v>-0.28590293999999999</v>
      </c>
      <c r="CX859">
        <v>-1.831481369</v>
      </c>
      <c r="CY859">
        <v>5.12819585</v>
      </c>
      <c r="CZ859">
        <v>5.1245187410000002</v>
      </c>
      <c r="DA859">
        <v>-3.2248972679999999</v>
      </c>
      <c r="DB859">
        <v>-4.321123601</v>
      </c>
      <c r="DC859">
        <v>-2.7817704430000001</v>
      </c>
      <c r="DD859">
        <v>-1.373226249</v>
      </c>
      <c r="DE859">
        <v>2.2967927869999998</v>
      </c>
      <c r="DF859">
        <v>-0.24131983400000001</v>
      </c>
      <c r="DG859">
        <v>3.3421201210000002</v>
      </c>
      <c r="DH859">
        <v>1.542253071</v>
      </c>
      <c r="DI859">
        <v>-2.9166048189999998</v>
      </c>
      <c r="DJ859">
        <v>6.9834274000000002E-2</v>
      </c>
      <c r="DK859">
        <v>-0.798216696</v>
      </c>
      <c r="DL859">
        <v>-2.9292946450000001</v>
      </c>
      <c r="DM859">
        <v>-3.2369772600000002</v>
      </c>
      <c r="DN859">
        <v>484.15409999999991</v>
      </c>
      <c r="DO859">
        <v>48325.855699999986</v>
      </c>
      <c r="DP859">
        <v>825.45100000000025</v>
      </c>
      <c r="DQ859">
        <v>1780.5947999999989</v>
      </c>
      <c r="DR859">
        <v>544.61240000000021</v>
      </c>
      <c r="DS859">
        <v>0.48760000000000003</v>
      </c>
      <c r="DT859">
        <v>0</v>
      </c>
      <c r="DU859">
        <v>0.97509999999999986</v>
      </c>
      <c r="DV859">
        <v>10.726500000000001</v>
      </c>
      <c r="DW859">
        <v>30.716700000000007</v>
      </c>
      <c r="DX859">
        <v>137.98150000000007</v>
      </c>
      <c r="DY859">
        <v>20.965399999999995</v>
      </c>
      <c r="DZ859">
        <v>19.502700000000001</v>
      </c>
      <c r="EA859">
        <v>8.7761999999999993</v>
      </c>
      <c r="EB859">
        <v>15.602100000000011</v>
      </c>
      <c r="EC859" t="s">
        <v>2022</v>
      </c>
      <c r="ED859" t="s">
        <v>2022</v>
      </c>
      <c r="EE859" t="s">
        <v>2022</v>
      </c>
      <c r="EF859" t="s">
        <v>2022</v>
      </c>
      <c r="EG859" t="s">
        <v>2226</v>
      </c>
      <c r="EH859" t="s">
        <v>2226</v>
      </c>
      <c r="EI859" t="s">
        <v>2022</v>
      </c>
      <c r="EJ859" t="s">
        <v>2022</v>
      </c>
      <c r="EK859">
        <v>10</v>
      </c>
      <c r="EL859" t="s">
        <v>2001</v>
      </c>
      <c r="EM859" t="s">
        <v>2022</v>
      </c>
      <c r="EN859">
        <v>2</v>
      </c>
      <c r="EO859">
        <v>2</v>
      </c>
      <c r="EP859">
        <v>10</v>
      </c>
      <c r="EQ859">
        <v>12</v>
      </c>
      <c r="ER859" t="s">
        <v>2206</v>
      </c>
    </row>
    <row r="860" spans="1:148">
      <c r="A860" t="s">
        <v>1211</v>
      </c>
      <c r="B860" t="s">
        <v>1716</v>
      </c>
      <c r="C860" t="s">
        <v>1717</v>
      </c>
      <c r="D860" t="s">
        <v>1879</v>
      </c>
      <c r="E860" t="s">
        <v>1908</v>
      </c>
      <c r="F860">
        <v>24.312114989733061</v>
      </c>
      <c r="G860" t="s">
        <v>1920</v>
      </c>
      <c r="H860" t="s">
        <v>1924</v>
      </c>
      <c r="I860" t="s">
        <v>1927</v>
      </c>
      <c r="J860" t="s">
        <v>1923</v>
      </c>
      <c r="K860" t="s">
        <v>1914</v>
      </c>
      <c r="L860" t="s">
        <v>1939</v>
      </c>
      <c r="M860" t="s">
        <v>1915</v>
      </c>
      <c r="N860">
        <v>50</v>
      </c>
      <c r="O860" t="s">
        <v>1916</v>
      </c>
      <c r="P860">
        <v>2012</v>
      </c>
      <c r="Q860" t="s">
        <v>1970</v>
      </c>
      <c r="R860" t="s">
        <v>1977</v>
      </c>
      <c r="S860" t="s">
        <v>1988</v>
      </c>
      <c r="T860">
        <v>85</v>
      </c>
      <c r="U860" t="s">
        <v>2001</v>
      </c>
      <c r="V860" t="s">
        <v>2001</v>
      </c>
      <c r="W860" t="s">
        <v>2005</v>
      </c>
      <c r="X860" t="s">
        <v>1942</v>
      </c>
      <c r="Y860" t="s">
        <v>2026</v>
      </c>
      <c r="Z860" t="s">
        <v>2041</v>
      </c>
      <c r="AA860" t="s">
        <v>2001</v>
      </c>
      <c r="AB860" t="s">
        <v>2004</v>
      </c>
      <c r="AC860" t="s">
        <v>2004</v>
      </c>
      <c r="AD860" t="s">
        <v>2004</v>
      </c>
      <c r="AE860" t="s">
        <v>2004</v>
      </c>
      <c r="AF860" t="s">
        <v>2001</v>
      </c>
      <c r="AG860" t="s">
        <v>2116</v>
      </c>
      <c r="AH860" t="s">
        <v>2118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-1.0000000000000007E-3</v>
      </c>
      <c r="BD860">
        <v>-2.7519313304719896E-3</v>
      </c>
      <c r="BE860">
        <v>0</v>
      </c>
      <c r="BF860">
        <v>0</v>
      </c>
      <c r="BG860">
        <v>-1E-3</v>
      </c>
      <c r="BH860">
        <v>0</v>
      </c>
      <c r="BI860">
        <v>2.7024431000000002E-2</v>
      </c>
      <c r="BJ860" t="s">
        <v>2091</v>
      </c>
      <c r="BK860">
        <v>1.3953790000000001E-2</v>
      </c>
      <c r="BL860" t="s">
        <v>2091</v>
      </c>
      <c r="BM860">
        <v>0.17776344999999999</v>
      </c>
      <c r="BN860">
        <v>-1.0596564143057088</v>
      </c>
      <c r="BO860">
        <v>-1.1049203899221971</v>
      </c>
      <c r="BP860">
        <v>-0.186595711</v>
      </c>
      <c r="BQ860">
        <v>6.1077340000000001E-2</v>
      </c>
      <c r="BR860">
        <v>-5.5498628556222913</v>
      </c>
      <c r="BS860" t="s">
        <v>2022</v>
      </c>
      <c r="BT860" t="s">
        <v>2022</v>
      </c>
      <c r="BU860" t="s">
        <v>2022</v>
      </c>
      <c r="BV860">
        <v>-4.3926393000000001E-2</v>
      </c>
      <c r="BW860">
        <v>9.2659349000000002E-2</v>
      </c>
      <c r="BX860">
        <v>0.47364458300000001</v>
      </c>
      <c r="BY860">
        <v>0.30724512599999998</v>
      </c>
      <c r="BZ860">
        <v>-4.2245078999999998E-2</v>
      </c>
      <c r="CA860">
        <v>0.203592246</v>
      </c>
      <c r="CB860">
        <v>-0.107886258</v>
      </c>
      <c r="CC860">
        <v>-4.2907973000000002E-2</v>
      </c>
      <c r="CD860">
        <v>7.2238328000000004E-2</v>
      </c>
      <c r="CE860">
        <v>6.5714001999999994E-2</v>
      </c>
      <c r="CF860">
        <v>-0.182037225</v>
      </c>
      <c r="CG860">
        <v>0.120931676</v>
      </c>
      <c r="CH860">
        <v>2.9956699999999999E-4</v>
      </c>
      <c r="CI860">
        <v>-4.4655500000000001E-4</v>
      </c>
      <c r="CJ860">
        <v>8.4977591000000005E-2</v>
      </c>
      <c r="CK860">
        <v>-0.147919416</v>
      </c>
      <c r="CL860">
        <v>0.15466060200000001</v>
      </c>
      <c r="CM860">
        <v>-0.15015867199999999</v>
      </c>
      <c r="CN860">
        <v>-8.0188520999999999E-2</v>
      </c>
      <c r="CO860">
        <v>0.232428675</v>
      </c>
      <c r="CP860">
        <v>0.18629825699999999</v>
      </c>
      <c r="CQ860">
        <v>8.2124578000000004E-2</v>
      </c>
      <c r="CR860">
        <v>5.5879052999999998E-2</v>
      </c>
      <c r="CS860">
        <v>-0.25060759799999999</v>
      </c>
      <c r="CT860">
        <v>1.7499458999999998E-2</v>
      </c>
      <c r="CU860">
        <v>1.5120742E-2</v>
      </c>
      <c r="CV860">
        <v>2.2160349999999999E-2</v>
      </c>
      <c r="CW860">
        <v>-0.183187357</v>
      </c>
      <c r="CX860">
        <v>-5.7812507330000003</v>
      </c>
      <c r="CY860">
        <v>-6.5659564609999999</v>
      </c>
      <c r="CZ860">
        <v>-4.9747962059999997</v>
      </c>
      <c r="DA860">
        <v>0.98944025000000002</v>
      </c>
      <c r="DB860">
        <v>1.542263288</v>
      </c>
      <c r="DC860">
        <v>-0.52540816700000004</v>
      </c>
      <c r="DD860">
        <v>7.3389323510000004</v>
      </c>
      <c r="DE860">
        <v>5.6957231249999998</v>
      </c>
      <c r="DF860">
        <v>-2.3027700790000001</v>
      </c>
      <c r="DG860">
        <v>-2.9120150680000001</v>
      </c>
      <c r="DH860">
        <v>-1.1390722680000001</v>
      </c>
      <c r="DI860">
        <v>1.127198208</v>
      </c>
      <c r="DJ860">
        <v>0.72629044499999995</v>
      </c>
      <c r="DK860">
        <v>0.942017086</v>
      </c>
      <c r="DL860">
        <v>4.1727090149999997</v>
      </c>
      <c r="DM860">
        <v>5.5460523869999996</v>
      </c>
      <c r="DN860">
        <v>825.34250000000009</v>
      </c>
      <c r="DO860">
        <v>6532.2730999999985</v>
      </c>
      <c r="DP860">
        <v>9614.2978999999941</v>
      </c>
      <c r="DQ860">
        <v>2237.5855999999994</v>
      </c>
      <c r="DR860">
        <v>1541.9521000000013</v>
      </c>
      <c r="DS860">
        <v>0</v>
      </c>
      <c r="DT860">
        <v>0</v>
      </c>
      <c r="DU860">
        <v>0</v>
      </c>
      <c r="DV860">
        <v>120.71919999999999</v>
      </c>
      <c r="DW860">
        <v>23.972599999999993</v>
      </c>
      <c r="DX860">
        <v>29.109600000000004</v>
      </c>
      <c r="DY860">
        <v>10.7021</v>
      </c>
      <c r="DZ860">
        <v>17.551399999999997</v>
      </c>
      <c r="EA860">
        <v>0.42809999999999993</v>
      </c>
      <c r="EB860">
        <v>10.7021</v>
      </c>
      <c r="EC860" t="s">
        <v>2022</v>
      </c>
      <c r="ED860" t="s">
        <v>2022</v>
      </c>
      <c r="EE860" t="s">
        <v>2022</v>
      </c>
      <c r="EF860" t="s">
        <v>2022</v>
      </c>
      <c r="EG860" t="s">
        <v>2226</v>
      </c>
      <c r="EH860" t="s">
        <v>2226</v>
      </c>
      <c r="EI860" t="s">
        <v>2022</v>
      </c>
      <c r="EJ860" t="s">
        <v>2022</v>
      </c>
      <c r="EK860">
        <v>3</v>
      </c>
      <c r="EL860" t="s">
        <v>2001</v>
      </c>
      <c r="EM860" t="s">
        <v>2022</v>
      </c>
      <c r="EN860">
        <v>1</v>
      </c>
      <c r="EO860">
        <v>4</v>
      </c>
      <c r="EP860">
        <v>1</v>
      </c>
      <c r="EQ860">
        <v>10</v>
      </c>
      <c r="ER860" t="s">
        <v>2071</v>
      </c>
    </row>
    <row r="861" spans="1:148">
      <c r="A861" t="s">
        <v>1211</v>
      </c>
      <c r="B861" t="s">
        <v>1718</v>
      </c>
      <c r="C861" t="s">
        <v>1719</v>
      </c>
      <c r="D861" t="s">
        <v>1879</v>
      </c>
      <c r="E861" t="s">
        <v>1908</v>
      </c>
      <c r="F861">
        <v>31.178644763860369</v>
      </c>
      <c r="G861" t="s">
        <v>1920</v>
      </c>
      <c r="H861" t="s">
        <v>1924</v>
      </c>
      <c r="I861" t="s">
        <v>1911</v>
      </c>
      <c r="J861" t="s">
        <v>1912</v>
      </c>
      <c r="K861" t="s">
        <v>1939</v>
      </c>
      <c r="L861" t="s">
        <v>1939</v>
      </c>
      <c r="M861" t="s">
        <v>1915</v>
      </c>
      <c r="N861">
        <v>56</v>
      </c>
      <c r="O861" t="s">
        <v>1916</v>
      </c>
      <c r="P861">
        <v>2012</v>
      </c>
      <c r="Q861" t="s">
        <v>1970</v>
      </c>
      <c r="R861" t="s">
        <v>1977</v>
      </c>
      <c r="S861" t="s">
        <v>1988</v>
      </c>
      <c r="T861">
        <v>70</v>
      </c>
      <c r="U861" t="s">
        <v>2001</v>
      </c>
      <c r="V861" t="s">
        <v>2001</v>
      </c>
      <c r="W861" t="s">
        <v>2005</v>
      </c>
      <c r="X861" t="s">
        <v>1942</v>
      </c>
      <c r="Y861" t="s">
        <v>2026</v>
      </c>
      <c r="Z861" t="s">
        <v>2041</v>
      </c>
      <c r="AA861" t="s">
        <v>2004</v>
      </c>
      <c r="AB861" t="s">
        <v>2004</v>
      </c>
      <c r="AC861" t="s">
        <v>2004</v>
      </c>
      <c r="AD861" t="s">
        <v>2004</v>
      </c>
      <c r="AE861" t="s">
        <v>2004</v>
      </c>
      <c r="AF861" t="s">
        <v>2001</v>
      </c>
      <c r="AG861" t="s">
        <v>2116</v>
      </c>
      <c r="AH861" t="s">
        <v>2118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5.7289719626168476E-3</v>
      </c>
      <c r="BD861">
        <v>6.9999999999998501E-3</v>
      </c>
      <c r="BE861">
        <v>0</v>
      </c>
      <c r="BF861">
        <v>0</v>
      </c>
      <c r="BG861">
        <v>-1.9E-2</v>
      </c>
      <c r="BH861">
        <v>0</v>
      </c>
      <c r="BI861">
        <v>2.8178235999999999E-2</v>
      </c>
      <c r="BJ861" t="s">
        <v>2091</v>
      </c>
      <c r="BK861">
        <v>1.4132459E-2</v>
      </c>
      <c r="BL861" t="s">
        <v>2091</v>
      </c>
      <c r="BM861">
        <v>1.1009020810000001</v>
      </c>
      <c r="BN861">
        <v>-1.4339890982830958</v>
      </c>
      <c r="BO861">
        <v>-1.1420274956547729</v>
      </c>
      <c r="BP861">
        <v>0.19678326199999999</v>
      </c>
      <c r="BQ861">
        <v>0.39723523199999999</v>
      </c>
      <c r="BR861">
        <v>6.0815390911739646</v>
      </c>
      <c r="BS861">
        <v>0.22113385899999999</v>
      </c>
      <c r="BT861">
        <v>-0.65924866283140837</v>
      </c>
      <c r="BU861">
        <v>2.4750221599207411</v>
      </c>
      <c r="BV861">
        <v>-9.0365348999999998E-2</v>
      </c>
      <c r="BW861">
        <v>0.14874464700000001</v>
      </c>
      <c r="BX861">
        <v>0.46416953300000002</v>
      </c>
      <c r="BY861">
        <v>0.255642918</v>
      </c>
      <c r="BZ861">
        <v>-5.6993654999999997E-2</v>
      </c>
      <c r="CA861">
        <v>0.181010272</v>
      </c>
      <c r="CB861">
        <v>-0.101003391</v>
      </c>
      <c r="CC861">
        <v>-3.2532278999999997E-2</v>
      </c>
      <c r="CD861">
        <v>9.7750269000000001E-2</v>
      </c>
      <c r="CE861">
        <v>0.120003998</v>
      </c>
      <c r="CF861">
        <v>1.3270720000000001E-3</v>
      </c>
      <c r="CG861">
        <v>0.167342934</v>
      </c>
      <c r="CH861">
        <v>-2.8214276E-2</v>
      </c>
      <c r="CI861">
        <v>5.8353466E-2</v>
      </c>
      <c r="CJ861">
        <v>3.8295991000000001E-2</v>
      </c>
      <c r="CK861">
        <v>-3.9187044999999997E-2</v>
      </c>
      <c r="CL861">
        <v>0.139502707</v>
      </c>
      <c r="CM861">
        <v>-0.10204152800000001</v>
      </c>
      <c r="CN861">
        <v>-6.8297350000000007E-2</v>
      </c>
      <c r="CO861">
        <v>0.20887046300000001</v>
      </c>
      <c r="CP861">
        <v>0.12856995099999999</v>
      </c>
      <c r="CQ861">
        <v>9.2894279999999996E-2</v>
      </c>
      <c r="CR861">
        <v>7.9051618000000004E-2</v>
      </c>
      <c r="CS861">
        <v>-0.124402893</v>
      </c>
      <c r="CT861">
        <v>-2.2737974000000001E-2</v>
      </c>
      <c r="CU861">
        <v>6.5062013000000002E-2</v>
      </c>
      <c r="CV861">
        <v>-4.6361566999999999E-2</v>
      </c>
      <c r="CW861">
        <v>-0.25759263799999998</v>
      </c>
      <c r="CX861">
        <v>-5.5298328970000004</v>
      </c>
      <c r="CY861">
        <v>8.8558938040000008</v>
      </c>
      <c r="CZ861">
        <v>6.2786862530000001</v>
      </c>
      <c r="DA861">
        <v>-0.77316275499999998</v>
      </c>
      <c r="DB861">
        <v>0.802950516</v>
      </c>
      <c r="DC861">
        <v>2.5311608400000001</v>
      </c>
      <c r="DD861">
        <v>-4.74847719</v>
      </c>
      <c r="DE861">
        <v>-5.3793818059999996</v>
      </c>
      <c r="DF861">
        <v>-6.0547289229999999</v>
      </c>
      <c r="DG861">
        <v>7.6101762659999999</v>
      </c>
      <c r="DH861">
        <v>5.7237975649999999</v>
      </c>
      <c r="DI861">
        <v>1.3149558130000001</v>
      </c>
      <c r="DJ861">
        <v>2.1034135489999999</v>
      </c>
      <c r="DK861">
        <v>0.49894687599999998</v>
      </c>
      <c r="DL861">
        <v>-7.5305731649999998</v>
      </c>
      <c r="DM861">
        <v>-6.5342082189999999</v>
      </c>
      <c r="DN861">
        <v>437.29900000000009</v>
      </c>
      <c r="DO861">
        <v>16999.234400000001</v>
      </c>
      <c r="DP861">
        <v>18388.608199999991</v>
      </c>
      <c r="DQ861">
        <v>3985.9133000000002</v>
      </c>
      <c r="DR861">
        <v>4369.9280000000008</v>
      </c>
      <c r="DS861">
        <v>0</v>
      </c>
      <c r="DT861">
        <v>0</v>
      </c>
      <c r="DU861">
        <v>1.8373999999999997</v>
      </c>
      <c r="DV861">
        <v>235.18600000000004</v>
      </c>
      <c r="DW861">
        <v>6.7371000000000016</v>
      </c>
      <c r="DX861">
        <v>35.522899999999979</v>
      </c>
      <c r="DY861">
        <v>33.685499999999998</v>
      </c>
      <c r="DZ861">
        <v>7.9619999999999997</v>
      </c>
      <c r="EA861">
        <v>0.61250000000000004</v>
      </c>
      <c r="EB861">
        <v>8.5745000000000022</v>
      </c>
      <c r="EC861">
        <v>1.9129973000000002E-2</v>
      </c>
      <c r="ED861">
        <v>-0.180001835</v>
      </c>
      <c r="EE861">
        <v>1.5489517349999999</v>
      </c>
      <c r="EF861">
        <v>-0.19779053599999999</v>
      </c>
      <c r="EG861" t="s">
        <v>2226</v>
      </c>
      <c r="EH861" t="s">
        <v>2226</v>
      </c>
      <c r="EI861" t="s">
        <v>2022</v>
      </c>
      <c r="EJ861" t="s">
        <v>2022</v>
      </c>
      <c r="EK861">
        <v>10</v>
      </c>
      <c r="EL861" t="s">
        <v>2001</v>
      </c>
      <c r="EM861">
        <v>10</v>
      </c>
      <c r="EN861">
        <v>5</v>
      </c>
      <c r="EO861">
        <v>4</v>
      </c>
      <c r="EP861">
        <v>4</v>
      </c>
      <c r="EQ861">
        <v>4</v>
      </c>
      <c r="ER861" t="s">
        <v>2202</v>
      </c>
    </row>
    <row r="862" spans="1:148">
      <c r="A862" t="s">
        <v>1211</v>
      </c>
      <c r="B862" t="s">
        <v>1720</v>
      </c>
      <c r="C862" t="s">
        <v>1721</v>
      </c>
      <c r="D862" t="s">
        <v>1879</v>
      </c>
      <c r="E862" t="s">
        <v>1908</v>
      </c>
      <c r="F862">
        <v>29.338809034907598</v>
      </c>
      <c r="G862" t="s">
        <v>1909</v>
      </c>
      <c r="H862" t="s">
        <v>1910</v>
      </c>
      <c r="I862" t="s">
        <v>1927</v>
      </c>
      <c r="J862" t="s">
        <v>1923</v>
      </c>
      <c r="K862" t="s">
        <v>1914</v>
      </c>
      <c r="L862" t="s">
        <v>1939</v>
      </c>
      <c r="M862" t="s">
        <v>1915</v>
      </c>
      <c r="N862">
        <v>63</v>
      </c>
      <c r="O862" t="s">
        <v>1916</v>
      </c>
      <c r="P862">
        <v>2011</v>
      </c>
      <c r="Q862" t="s">
        <v>1969</v>
      </c>
      <c r="R862" t="s">
        <v>1977</v>
      </c>
      <c r="S862" t="s">
        <v>1982</v>
      </c>
      <c r="T862">
        <v>90</v>
      </c>
      <c r="U862" t="s">
        <v>2001</v>
      </c>
      <c r="V862" t="s">
        <v>2001</v>
      </c>
      <c r="W862" t="s">
        <v>2005</v>
      </c>
      <c r="X862" t="s">
        <v>2025</v>
      </c>
      <c r="Y862" t="s">
        <v>2019</v>
      </c>
      <c r="Z862" t="s">
        <v>2041</v>
      </c>
      <c r="AA862" t="s">
        <v>2004</v>
      </c>
      <c r="AB862" t="s">
        <v>2004</v>
      </c>
      <c r="AC862" t="s">
        <v>2004</v>
      </c>
      <c r="AD862" t="s">
        <v>2004</v>
      </c>
      <c r="AE862" t="s">
        <v>2004</v>
      </c>
      <c r="AF862" t="s">
        <v>2001</v>
      </c>
      <c r="AG862" t="s">
        <v>2116</v>
      </c>
      <c r="AH862" t="s">
        <v>2118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8.6791277258567341E-3</v>
      </c>
      <c r="BD862">
        <v>0.78923004291844379</v>
      </c>
      <c r="BE862">
        <v>0</v>
      </c>
      <c r="BF862">
        <v>1</v>
      </c>
      <c r="BG862">
        <v>-4.0000000000000001E-3</v>
      </c>
      <c r="BH862">
        <v>0</v>
      </c>
      <c r="BI862">
        <v>2.5191054000000001E-2</v>
      </c>
      <c r="BJ862" t="s">
        <v>2091</v>
      </c>
      <c r="BK862">
        <v>1.4477097E-2</v>
      </c>
      <c r="BL862" t="s">
        <v>2091</v>
      </c>
      <c r="BM862">
        <v>0.89479746800000004</v>
      </c>
      <c r="BN862">
        <v>-1.4980923357658242</v>
      </c>
      <c r="BO862">
        <v>-1.3068781252165178</v>
      </c>
      <c r="BP862">
        <v>-0.86185369499999998</v>
      </c>
      <c r="BQ862">
        <v>-1.3097434370000001</v>
      </c>
      <c r="BR862">
        <v>-19.256610345620405</v>
      </c>
      <c r="BS862">
        <v>0.14923123999999999</v>
      </c>
      <c r="BT862">
        <v>-0.19930774683140826</v>
      </c>
      <c r="BU862">
        <v>1.303894865920741</v>
      </c>
      <c r="BV862">
        <v>-0.116014047</v>
      </c>
      <c r="BW862">
        <v>5.2351645000000002E-2</v>
      </c>
      <c r="BX862">
        <v>0.4892475</v>
      </c>
      <c r="BY862">
        <v>0.30695488999999998</v>
      </c>
      <c r="BZ862">
        <v>-3.2985266999999999E-2</v>
      </c>
      <c r="CA862">
        <v>0.22088271500000001</v>
      </c>
      <c r="CB862">
        <v>-5.4425632000000002E-2</v>
      </c>
      <c r="CC862">
        <v>-1.2311971999999999E-2</v>
      </c>
      <c r="CD862">
        <v>8.0558255999999995E-2</v>
      </c>
      <c r="CE862">
        <v>0.10317248399999999</v>
      </c>
      <c r="CF862">
        <v>-0.115676921</v>
      </c>
      <c r="CG862">
        <v>0.191810536</v>
      </c>
      <c r="CH862">
        <v>-9.6184568999999998E-2</v>
      </c>
      <c r="CI862">
        <v>3.7354150000000003E-2</v>
      </c>
      <c r="CJ862">
        <v>8.5939477E-2</v>
      </c>
      <c r="CK862">
        <v>-6.4595944000000002E-2</v>
      </c>
      <c r="CL862">
        <v>0.112617392</v>
      </c>
      <c r="CM862">
        <v>-0.107122864</v>
      </c>
      <c r="CN862">
        <v>-7.0014607000000006E-2</v>
      </c>
      <c r="CO862">
        <v>0.18905359299999999</v>
      </c>
      <c r="CP862">
        <v>0.14344552999999999</v>
      </c>
      <c r="CQ862">
        <v>9.8702755000000003E-2</v>
      </c>
      <c r="CR862">
        <v>1.8193084000000002E-2</v>
      </c>
      <c r="CS862">
        <v>-0.23740191599999999</v>
      </c>
      <c r="CT862">
        <v>1.7588303E-2</v>
      </c>
      <c r="CU862">
        <v>1.6834640000000001E-2</v>
      </c>
      <c r="CV862">
        <v>-6.9220173999999995E-2</v>
      </c>
      <c r="CW862">
        <v>-0.26490353999999999</v>
      </c>
      <c r="CX862">
        <v>-7.9446434699999999</v>
      </c>
      <c r="CY862">
        <v>7.8283791999999996</v>
      </c>
      <c r="CZ862">
        <v>6.4155425360000002</v>
      </c>
      <c r="DA862">
        <v>-4.2098588159999997</v>
      </c>
      <c r="DB862">
        <v>-2.0649152179999999</v>
      </c>
      <c r="DC862">
        <v>-0.84000649999999999</v>
      </c>
      <c r="DD862">
        <v>-4.0071851000000001</v>
      </c>
      <c r="DE862">
        <v>1.4217172259999999</v>
      </c>
      <c r="DF862">
        <v>-3.331825405</v>
      </c>
      <c r="DG862">
        <v>6.3136537160000001</v>
      </c>
      <c r="DH862">
        <v>3.7425779480000001</v>
      </c>
      <c r="DI862">
        <v>-3.0997146980000001</v>
      </c>
      <c r="DJ862">
        <v>2.0524742159999998</v>
      </c>
      <c r="DK862">
        <v>0.63290075400000001</v>
      </c>
      <c r="DL862">
        <v>-4.5321500099999996</v>
      </c>
      <c r="DM862">
        <v>-4.3775606580000002</v>
      </c>
      <c r="DN862">
        <v>209.47920000000002</v>
      </c>
      <c r="DO862">
        <v>39296.530100000011</v>
      </c>
      <c r="DP862">
        <v>1462.8437999999994</v>
      </c>
      <c r="DQ862">
        <v>2486.2492999999977</v>
      </c>
      <c r="DR862">
        <v>1014.0433000000004</v>
      </c>
      <c r="DS862">
        <v>0</v>
      </c>
      <c r="DT862">
        <v>0</v>
      </c>
      <c r="DU862">
        <v>0</v>
      </c>
      <c r="DV862">
        <v>14.628400000000003</v>
      </c>
      <c r="DW862">
        <v>21.650099999999995</v>
      </c>
      <c r="DX862">
        <v>40.959600000000016</v>
      </c>
      <c r="DY862">
        <v>22.235199999999995</v>
      </c>
      <c r="DZ862">
        <v>3.5107999999999997</v>
      </c>
      <c r="EA862">
        <v>2.3405999999999998</v>
      </c>
      <c r="EB862">
        <v>15.2136</v>
      </c>
      <c r="EC862">
        <v>0.63018473600000002</v>
      </c>
      <c r="ED862">
        <v>-0.223152819</v>
      </c>
      <c r="EE862">
        <v>0.69479306900000004</v>
      </c>
      <c r="EF862">
        <v>-0.13436136500000001</v>
      </c>
      <c r="EG862" t="s">
        <v>2226</v>
      </c>
      <c r="EH862" t="s">
        <v>2226</v>
      </c>
      <c r="EI862" t="s">
        <v>2022</v>
      </c>
      <c r="EJ862" t="s">
        <v>2022</v>
      </c>
      <c r="EK862">
        <v>9</v>
      </c>
      <c r="EL862" t="s">
        <v>2001</v>
      </c>
      <c r="EM862">
        <v>9</v>
      </c>
      <c r="EN862">
        <v>5</v>
      </c>
      <c r="EO862">
        <v>2</v>
      </c>
      <c r="EP862">
        <v>10</v>
      </c>
      <c r="EQ862">
        <v>13</v>
      </c>
      <c r="ER862" t="s">
        <v>2204</v>
      </c>
    </row>
    <row r="863" spans="1:148">
      <c r="A863" t="s">
        <v>1211</v>
      </c>
      <c r="B863" t="s">
        <v>1722</v>
      </c>
      <c r="C863" t="s">
        <v>1723</v>
      </c>
      <c r="D863" t="s">
        <v>1879</v>
      </c>
      <c r="E863" t="s">
        <v>1908</v>
      </c>
      <c r="F863">
        <v>25.560574948665298</v>
      </c>
      <c r="G863" t="s">
        <v>1909</v>
      </c>
      <c r="H863" t="s">
        <v>1910</v>
      </c>
      <c r="I863" t="s">
        <v>1927</v>
      </c>
      <c r="J863" t="s">
        <v>1923</v>
      </c>
      <c r="K863" t="s">
        <v>1914</v>
      </c>
      <c r="L863" t="s">
        <v>1939</v>
      </c>
      <c r="M863" t="s">
        <v>1915</v>
      </c>
      <c r="N863">
        <v>66</v>
      </c>
      <c r="O863" t="s">
        <v>1916</v>
      </c>
      <c r="P863">
        <v>2012</v>
      </c>
      <c r="Q863" t="s">
        <v>1970</v>
      </c>
      <c r="R863" t="s">
        <v>1980</v>
      </c>
      <c r="S863" t="s">
        <v>1989</v>
      </c>
      <c r="T863">
        <v>75</v>
      </c>
      <c r="U863" t="s">
        <v>2001</v>
      </c>
      <c r="V863" t="s">
        <v>2001</v>
      </c>
      <c r="W863" t="s">
        <v>2005</v>
      </c>
      <c r="X863" t="s">
        <v>1942</v>
      </c>
      <c r="Y863" t="s">
        <v>2026</v>
      </c>
      <c r="Z863" t="s">
        <v>2041</v>
      </c>
      <c r="AA863" t="s">
        <v>2004</v>
      </c>
      <c r="AB863" t="s">
        <v>2001</v>
      </c>
      <c r="AC863" t="s">
        <v>2004</v>
      </c>
      <c r="AD863" t="s">
        <v>2004</v>
      </c>
      <c r="AE863" t="s">
        <v>2004</v>
      </c>
      <c r="AF863" t="s">
        <v>2001</v>
      </c>
      <c r="AG863" t="s">
        <v>2115</v>
      </c>
      <c r="AH863" t="s">
        <v>2115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6.949221183800687E-2</v>
      </c>
      <c r="BD863">
        <v>1.6440695278969464</v>
      </c>
      <c r="BE863">
        <v>0</v>
      </c>
      <c r="BF863">
        <v>1</v>
      </c>
      <c r="BG863">
        <v>-6.0000000000000001E-3</v>
      </c>
      <c r="BH863">
        <v>0</v>
      </c>
      <c r="BI863">
        <v>2.3306674999999999E-2</v>
      </c>
      <c r="BJ863" t="s">
        <v>2091</v>
      </c>
      <c r="BK863">
        <v>1.4419863E-2</v>
      </c>
      <c r="BL863" t="s">
        <v>2091</v>
      </c>
      <c r="BM863" t="s">
        <v>2022</v>
      </c>
      <c r="BN863" t="s">
        <v>2022</v>
      </c>
      <c r="BO863" t="s">
        <v>2022</v>
      </c>
      <c r="BP863" t="s">
        <v>2022</v>
      </c>
      <c r="BQ863" t="s">
        <v>2022</v>
      </c>
      <c r="BR863" t="s">
        <v>2022</v>
      </c>
      <c r="BS863">
        <v>-0.377675498</v>
      </c>
      <c r="BT863">
        <v>0.86061323916859156</v>
      </c>
      <c r="BU863">
        <v>0.91358091992074097</v>
      </c>
      <c r="BV863">
        <v>-0.17469099399999999</v>
      </c>
      <c r="BW863">
        <v>5.0658613999999998E-2</v>
      </c>
      <c r="BX863">
        <v>0.476457823</v>
      </c>
      <c r="BY863">
        <v>0.26461222099999998</v>
      </c>
      <c r="BZ863">
        <v>-2.9781518999999999E-2</v>
      </c>
      <c r="CA863">
        <v>0.215547295</v>
      </c>
      <c r="CB863">
        <v>-4.8235896E-2</v>
      </c>
      <c r="CC863">
        <v>-3.3372397999999998E-2</v>
      </c>
      <c r="CD863">
        <v>8.4146356000000005E-2</v>
      </c>
      <c r="CE863">
        <v>7.5341531000000003E-2</v>
      </c>
      <c r="CF863">
        <v>-0.14545428399999999</v>
      </c>
      <c r="CG863">
        <v>0.113530065</v>
      </c>
      <c r="CH863">
        <v>-8.0799519999999996E-3</v>
      </c>
      <c r="CI863">
        <v>-1.4487806000000001E-2</v>
      </c>
      <c r="CJ863">
        <v>7.0192607000000004E-2</v>
      </c>
      <c r="CK863">
        <v>-5.6696552999999997E-2</v>
      </c>
      <c r="CL863">
        <v>0.101509662</v>
      </c>
      <c r="CM863">
        <v>-5.6724305000000003E-2</v>
      </c>
      <c r="CN863">
        <v>-2.9538970000000001E-2</v>
      </c>
      <c r="CO863">
        <v>0.20310992999999999</v>
      </c>
      <c r="CP863">
        <v>0.14612953300000001</v>
      </c>
      <c r="CQ863">
        <v>0.124441757</v>
      </c>
      <c r="CR863">
        <v>2.5173415000000001E-2</v>
      </c>
      <c r="CS863">
        <v>-0.20462965399999999</v>
      </c>
      <c r="CT863">
        <v>1.7771568000000001E-2</v>
      </c>
      <c r="CU863">
        <v>2.0567312000000001E-2</v>
      </c>
      <c r="CV863">
        <v>-5.7211798000000001E-2</v>
      </c>
      <c r="CW863">
        <v>-0.272369994</v>
      </c>
      <c r="CX863" t="s">
        <v>2022</v>
      </c>
      <c r="CY863" t="s">
        <v>2022</v>
      </c>
      <c r="CZ863" t="s">
        <v>2022</v>
      </c>
      <c r="DA863" t="s">
        <v>2022</v>
      </c>
      <c r="DB863" t="s">
        <v>2022</v>
      </c>
      <c r="DC863" t="s">
        <v>2022</v>
      </c>
      <c r="DD863" t="s">
        <v>2022</v>
      </c>
      <c r="DE863" t="s">
        <v>2022</v>
      </c>
      <c r="DF863" t="s">
        <v>2022</v>
      </c>
      <c r="DG863" t="s">
        <v>2022</v>
      </c>
      <c r="DH863" t="s">
        <v>2022</v>
      </c>
      <c r="DI863" t="s">
        <v>2022</v>
      </c>
      <c r="DJ863" t="s">
        <v>2022</v>
      </c>
      <c r="DK863" t="s">
        <v>2022</v>
      </c>
      <c r="DL863" t="s">
        <v>2022</v>
      </c>
      <c r="DM863" t="s">
        <v>2022</v>
      </c>
      <c r="DN863" t="s">
        <v>2022</v>
      </c>
      <c r="DO863" t="s">
        <v>2022</v>
      </c>
      <c r="DP863" t="s">
        <v>2022</v>
      </c>
      <c r="DQ863" t="s">
        <v>2022</v>
      </c>
      <c r="DR863" t="s">
        <v>2022</v>
      </c>
      <c r="DS863" t="s">
        <v>2022</v>
      </c>
      <c r="DT863" t="s">
        <v>2022</v>
      </c>
      <c r="DU863" t="s">
        <v>2022</v>
      </c>
      <c r="DV863" t="s">
        <v>2022</v>
      </c>
      <c r="DW863" t="s">
        <v>2022</v>
      </c>
      <c r="DX863" t="s">
        <v>2022</v>
      </c>
      <c r="DY863" t="s">
        <v>2022</v>
      </c>
      <c r="DZ863" t="s">
        <v>2022</v>
      </c>
      <c r="EA863" t="s">
        <v>2022</v>
      </c>
      <c r="EB863" t="s">
        <v>2022</v>
      </c>
      <c r="EC863">
        <v>0.60724759399999995</v>
      </c>
      <c r="ED863">
        <v>0.144078658</v>
      </c>
      <c r="EE863">
        <v>0.15741012099999999</v>
      </c>
      <c r="EF863">
        <v>-4.6589158999999998E-2</v>
      </c>
      <c r="EG863" t="s">
        <v>2226</v>
      </c>
      <c r="EH863" t="s">
        <v>2226</v>
      </c>
      <c r="EI863" t="s">
        <v>2022</v>
      </c>
      <c r="EJ863" t="s">
        <v>2022</v>
      </c>
      <c r="EK863">
        <v>9</v>
      </c>
      <c r="EL863" t="s">
        <v>2001</v>
      </c>
      <c r="EM863">
        <v>9</v>
      </c>
      <c r="EN863">
        <v>2</v>
      </c>
      <c r="EO863">
        <v>2</v>
      </c>
      <c r="EP863">
        <v>10</v>
      </c>
      <c r="EQ863">
        <v>13</v>
      </c>
      <c r="ER863" t="s">
        <v>2204</v>
      </c>
    </row>
    <row r="864" spans="1:148">
      <c r="A864" t="s">
        <v>1211</v>
      </c>
      <c r="B864" t="s">
        <v>1724</v>
      </c>
      <c r="C864" t="s">
        <v>1725</v>
      </c>
      <c r="D864" t="s">
        <v>1879</v>
      </c>
      <c r="E864" t="s">
        <v>1908</v>
      </c>
      <c r="F864">
        <v>5.28952772073922</v>
      </c>
      <c r="G864" t="s">
        <v>1909</v>
      </c>
      <c r="H864" t="s">
        <v>1910</v>
      </c>
      <c r="I864" t="s">
        <v>1927</v>
      </c>
      <c r="J864" t="s">
        <v>1923</v>
      </c>
      <c r="K864" t="s">
        <v>1914</v>
      </c>
      <c r="L864" t="s">
        <v>1939</v>
      </c>
      <c r="M864" t="s">
        <v>1915</v>
      </c>
      <c r="N864">
        <v>57</v>
      </c>
      <c r="O864" t="s">
        <v>1916</v>
      </c>
      <c r="P864">
        <v>2012</v>
      </c>
      <c r="Q864" t="s">
        <v>1970</v>
      </c>
      <c r="R864" t="s">
        <v>1977</v>
      </c>
      <c r="S864" t="s">
        <v>1989</v>
      </c>
      <c r="T864">
        <v>90</v>
      </c>
      <c r="U864" t="s">
        <v>2001</v>
      </c>
      <c r="V864" t="s">
        <v>2001</v>
      </c>
      <c r="W864" t="s">
        <v>2005</v>
      </c>
      <c r="X864" t="s">
        <v>2025</v>
      </c>
      <c r="Y864" t="s">
        <v>2019</v>
      </c>
      <c r="Z864" t="s">
        <v>2041</v>
      </c>
      <c r="AA864" t="s">
        <v>2001</v>
      </c>
      <c r="AB864" t="s">
        <v>2004</v>
      </c>
      <c r="AC864" t="s">
        <v>2004</v>
      </c>
      <c r="AD864" t="s">
        <v>2004</v>
      </c>
      <c r="AE864" t="s">
        <v>2004</v>
      </c>
      <c r="AF864" t="s">
        <v>2001</v>
      </c>
      <c r="AG864" t="s">
        <v>2116</v>
      </c>
      <c r="AH864" t="s">
        <v>2118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2.0000000000000013E-3</v>
      </c>
      <c r="BD864">
        <v>1.3744420600858578</v>
      </c>
      <c r="BE864">
        <v>0</v>
      </c>
      <c r="BF864">
        <v>1</v>
      </c>
      <c r="BG864">
        <v>-2E-3</v>
      </c>
      <c r="BH864">
        <v>0</v>
      </c>
      <c r="BI864">
        <v>2.5738077000000002E-2</v>
      </c>
      <c r="BJ864" t="s">
        <v>2091</v>
      </c>
      <c r="BK864">
        <v>1.4409534999999999E-2</v>
      </c>
      <c r="BL864" t="s">
        <v>2091</v>
      </c>
      <c r="BM864">
        <v>-0.100354639</v>
      </c>
      <c r="BN864">
        <v>-0.89240261641106833</v>
      </c>
      <c r="BO864">
        <v>-1.5025480108143263</v>
      </c>
      <c r="BP864">
        <v>-1.2918405610000001</v>
      </c>
      <c r="BQ864">
        <v>-0.66120601199999995</v>
      </c>
      <c r="BR864">
        <v>-15.722899517955966</v>
      </c>
      <c r="BS864" t="s">
        <v>2022</v>
      </c>
      <c r="BT864" t="s">
        <v>2022</v>
      </c>
      <c r="BU864" t="s">
        <v>2022</v>
      </c>
      <c r="BV864">
        <v>-9.7570324999999999E-2</v>
      </c>
      <c r="BW864">
        <v>1.3243616E-2</v>
      </c>
      <c r="BX864">
        <v>0.490899908</v>
      </c>
      <c r="BY864">
        <v>0.32475283799999999</v>
      </c>
      <c r="BZ864">
        <v>-2.6777515000000002E-2</v>
      </c>
      <c r="CA864">
        <v>0.21732627400000001</v>
      </c>
      <c r="CB864">
        <v>-6.1042823000000003E-2</v>
      </c>
      <c r="CC864">
        <v>-6.1585433000000002E-2</v>
      </c>
      <c r="CD864">
        <v>0.118508616</v>
      </c>
      <c r="CE864">
        <v>7.6526519000000001E-2</v>
      </c>
      <c r="CF864">
        <v>-0.14181622799999999</v>
      </c>
      <c r="CG864">
        <v>0.197848948</v>
      </c>
      <c r="CH864">
        <v>-5.5670552999999998E-2</v>
      </c>
      <c r="CI864">
        <v>2.5028051999999999E-2</v>
      </c>
      <c r="CJ864">
        <v>6.9468929999999998E-2</v>
      </c>
      <c r="CK864">
        <v>-4.9592870999999997E-2</v>
      </c>
      <c r="CL864">
        <v>0.11716088400000001</v>
      </c>
      <c r="CM864">
        <v>-0.14440327999999999</v>
      </c>
      <c r="CN864">
        <v>-4.8882606000000002E-2</v>
      </c>
      <c r="CO864">
        <v>0.224437313</v>
      </c>
      <c r="CP864">
        <v>0.18648061299999999</v>
      </c>
      <c r="CQ864">
        <v>0.118856186</v>
      </c>
      <c r="CR864">
        <v>4.1132938000000001E-2</v>
      </c>
      <c r="CS864">
        <v>-0.248942618</v>
      </c>
      <c r="CT864">
        <v>-5.5509369999999997E-3</v>
      </c>
      <c r="CU864">
        <v>2.8558771E-2</v>
      </c>
      <c r="CV864">
        <v>-6.8345816000000004E-2</v>
      </c>
      <c r="CW864">
        <v>-0.24774106800000001</v>
      </c>
      <c r="CX864">
        <v>-3.4070240369999998</v>
      </c>
      <c r="CY864">
        <v>7.4299360009999997</v>
      </c>
      <c r="CZ864">
        <v>8.3047258329999991</v>
      </c>
      <c r="DA864">
        <v>-2.1816800019999998</v>
      </c>
      <c r="DB864">
        <v>-3.0495380980000002</v>
      </c>
      <c r="DC864">
        <v>-4.684301595</v>
      </c>
      <c r="DD864">
        <v>-1.597614297</v>
      </c>
      <c r="DE864">
        <v>1.7461712110000001</v>
      </c>
      <c r="DF864">
        <v>-0.41436892400000003</v>
      </c>
      <c r="DG864">
        <v>4.4748785890000002</v>
      </c>
      <c r="DH864">
        <v>4.7664927910000001</v>
      </c>
      <c r="DI864">
        <v>-3.217363824</v>
      </c>
      <c r="DJ864">
        <v>-1.1162277169999999</v>
      </c>
      <c r="DK864">
        <v>7.5908367000000004E-2</v>
      </c>
      <c r="DL864">
        <v>-3.0311170860000001</v>
      </c>
      <c r="DM864">
        <v>-2.4376383690000001</v>
      </c>
      <c r="DN864">
        <v>393.75300000000027</v>
      </c>
      <c r="DO864">
        <v>47438.002799999995</v>
      </c>
      <c r="DP864">
        <v>1358.7316999999991</v>
      </c>
      <c r="DQ864">
        <v>1551.3487999999998</v>
      </c>
      <c r="DR864">
        <v>371.03640000000036</v>
      </c>
      <c r="DS864">
        <v>0</v>
      </c>
      <c r="DT864">
        <v>0</v>
      </c>
      <c r="DU864">
        <v>0</v>
      </c>
      <c r="DV864">
        <v>19.403700000000001</v>
      </c>
      <c r="DW864">
        <v>18.930399999999999</v>
      </c>
      <c r="DX864">
        <v>68.62279999999997</v>
      </c>
      <c r="DY864">
        <v>13.251300000000004</v>
      </c>
      <c r="DZ864">
        <v>13.251300000000004</v>
      </c>
      <c r="EA864">
        <v>1.8929999999999998</v>
      </c>
      <c r="EB864">
        <v>5.2058999999999997</v>
      </c>
      <c r="EC864" t="s">
        <v>2022</v>
      </c>
      <c r="ED864" t="s">
        <v>2022</v>
      </c>
      <c r="EE864" t="s">
        <v>2022</v>
      </c>
      <c r="EF864" t="s">
        <v>2022</v>
      </c>
      <c r="EG864" t="s">
        <v>2226</v>
      </c>
      <c r="EH864" t="s">
        <v>2226</v>
      </c>
      <c r="EI864" t="s">
        <v>2022</v>
      </c>
      <c r="EJ864" t="s">
        <v>2022</v>
      </c>
      <c r="EK864">
        <v>10</v>
      </c>
      <c r="EL864" t="s">
        <v>2001</v>
      </c>
      <c r="EM864" t="s">
        <v>2022</v>
      </c>
      <c r="EN864">
        <v>2</v>
      </c>
      <c r="EO864">
        <v>2</v>
      </c>
      <c r="EP864">
        <v>10</v>
      </c>
      <c r="EQ864">
        <v>12</v>
      </c>
      <c r="ER864" t="s">
        <v>2206</v>
      </c>
    </row>
    <row r="865" spans="1:148">
      <c r="A865" t="s">
        <v>1211</v>
      </c>
      <c r="B865" t="s">
        <v>1726</v>
      </c>
      <c r="C865" t="s">
        <v>1727</v>
      </c>
      <c r="D865" t="s">
        <v>1879</v>
      </c>
      <c r="E865" t="s">
        <v>1921</v>
      </c>
      <c r="F865">
        <v>16.164271047227928</v>
      </c>
      <c r="G865" t="s">
        <v>1909</v>
      </c>
      <c r="H865" t="s">
        <v>1910</v>
      </c>
      <c r="I865" t="s">
        <v>1927</v>
      </c>
      <c r="J865" t="s">
        <v>1923</v>
      </c>
      <c r="K865" t="s">
        <v>1914</v>
      </c>
      <c r="L865" t="s">
        <v>1939</v>
      </c>
      <c r="M865" t="s">
        <v>1915</v>
      </c>
      <c r="N865">
        <v>74</v>
      </c>
      <c r="O865" t="s">
        <v>1916</v>
      </c>
      <c r="P865">
        <v>2012</v>
      </c>
      <c r="Q865" t="s">
        <v>1969</v>
      </c>
      <c r="R865" t="s">
        <v>1980</v>
      </c>
      <c r="S865" t="s">
        <v>1982</v>
      </c>
      <c r="T865">
        <v>95</v>
      </c>
      <c r="U865" t="s">
        <v>2001</v>
      </c>
      <c r="V865" t="s">
        <v>2001</v>
      </c>
      <c r="W865" t="s">
        <v>2005</v>
      </c>
      <c r="X865" t="s">
        <v>2025</v>
      </c>
      <c r="Y865" t="s">
        <v>2019</v>
      </c>
      <c r="Z865" t="s">
        <v>2041</v>
      </c>
      <c r="AA865" t="s">
        <v>2001</v>
      </c>
      <c r="AB865" t="s">
        <v>2004</v>
      </c>
      <c r="AC865" t="s">
        <v>2004</v>
      </c>
      <c r="AD865" t="s">
        <v>2004</v>
      </c>
      <c r="AE865" t="s">
        <v>2004</v>
      </c>
      <c r="AF865" t="s">
        <v>2001</v>
      </c>
      <c r="AG865" t="s">
        <v>2116</v>
      </c>
      <c r="AH865" t="s">
        <v>2118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-5.9999999999998978E-3</v>
      </c>
      <c r="BD865">
        <v>0.76724377682402312</v>
      </c>
      <c r="BE865">
        <v>0</v>
      </c>
      <c r="BF865">
        <v>1</v>
      </c>
      <c r="BG865">
        <v>-1.4999999999999999E-2</v>
      </c>
      <c r="BH865">
        <v>0</v>
      </c>
      <c r="BI865">
        <v>3.0457194999999999E-2</v>
      </c>
      <c r="BJ865" t="s">
        <v>2091</v>
      </c>
      <c r="BK865">
        <v>1.2489462E-2</v>
      </c>
      <c r="BL865" t="s">
        <v>2091</v>
      </c>
      <c r="BM865">
        <v>-0.26933440800000003</v>
      </c>
      <c r="BN865">
        <v>-5.4243879195397061E-2</v>
      </c>
      <c r="BO865">
        <v>-1.4174477119157138</v>
      </c>
      <c r="BP865">
        <v>-8.0427463000000005E-2</v>
      </c>
      <c r="BQ865">
        <v>-3.9877032999999999E-2</v>
      </c>
      <c r="BR865">
        <v>-10.341962939523908</v>
      </c>
      <c r="BS865" t="s">
        <v>2022</v>
      </c>
      <c r="BT865" t="s">
        <v>2022</v>
      </c>
      <c r="BU865" t="s">
        <v>2022</v>
      </c>
      <c r="BV865">
        <v>-6.7540215000000001E-2</v>
      </c>
      <c r="BW865">
        <v>1.112177E-2</v>
      </c>
      <c r="BX865">
        <v>0.49858065000000001</v>
      </c>
      <c r="BY865">
        <v>0.16605325100000001</v>
      </c>
      <c r="BZ865">
        <v>-4.9256511000000003E-2</v>
      </c>
      <c r="CA865">
        <v>0.19231161599999999</v>
      </c>
      <c r="CB865">
        <v>-0.103627135</v>
      </c>
      <c r="CC865">
        <v>-0.13916604099999999</v>
      </c>
      <c r="CD865">
        <v>0.13577947600000001</v>
      </c>
      <c r="CE865">
        <v>4.5738793E-2</v>
      </c>
      <c r="CF865">
        <v>-0.16535208800000001</v>
      </c>
      <c r="CG865">
        <v>0.10387457899999999</v>
      </c>
      <c r="CH865">
        <v>-1.0427802E-2</v>
      </c>
      <c r="CI865">
        <v>-2.3046688999999999E-2</v>
      </c>
      <c r="CJ865">
        <v>2.6029872999999999E-2</v>
      </c>
      <c r="CK865">
        <v>-4.9316278999999998E-2</v>
      </c>
      <c r="CL865">
        <v>0.13515385199999999</v>
      </c>
      <c r="CM865">
        <v>-0.158713983</v>
      </c>
      <c r="CN865">
        <v>-0.130439108</v>
      </c>
      <c r="CO865">
        <v>0.23359258599999999</v>
      </c>
      <c r="CP865">
        <v>0.19518342699999999</v>
      </c>
      <c r="CQ865">
        <v>9.7453620000000005E-2</v>
      </c>
      <c r="CR865">
        <v>3.9454188000000001E-2</v>
      </c>
      <c r="CS865">
        <v>-0.23221705000000001</v>
      </c>
      <c r="CT865">
        <v>-1.6134065999999999E-2</v>
      </c>
      <c r="CU865">
        <v>-6.1403105999999999E-2</v>
      </c>
      <c r="CV865">
        <v>-3.3838308999999997E-2</v>
      </c>
      <c r="CW865">
        <v>-0.25655563100000001</v>
      </c>
      <c r="CX865">
        <v>-1.566575375</v>
      </c>
      <c r="CY865">
        <v>1.953503837</v>
      </c>
      <c r="CZ865">
        <v>3.6087171589999998</v>
      </c>
      <c r="DA865">
        <v>1.5919446939999999</v>
      </c>
      <c r="DB865">
        <v>0.151081623</v>
      </c>
      <c r="DC865">
        <v>-5.477835078</v>
      </c>
      <c r="DD865">
        <v>-0.19756408</v>
      </c>
      <c r="DE865">
        <v>-0.32371626199999998</v>
      </c>
      <c r="DF865">
        <v>0.62016700199999997</v>
      </c>
      <c r="DG865">
        <v>-0.84529181099999995</v>
      </c>
      <c r="DH865">
        <v>1.1051932179999999</v>
      </c>
      <c r="DI865">
        <v>-1.0299297599999999</v>
      </c>
      <c r="DJ865">
        <v>-1.881399212</v>
      </c>
      <c r="DK865">
        <v>-0.53217578899999995</v>
      </c>
      <c r="DL865">
        <v>-1.484067274</v>
      </c>
      <c r="DM865">
        <v>0.372251793</v>
      </c>
      <c r="DN865">
        <v>697.51700000000005</v>
      </c>
      <c r="DO865">
        <v>20192.878999999986</v>
      </c>
      <c r="DP865">
        <v>6621.2155000000012</v>
      </c>
      <c r="DQ865">
        <v>1653.5179000000007</v>
      </c>
      <c r="DR865">
        <v>937.81610000000012</v>
      </c>
      <c r="DS865">
        <v>0</v>
      </c>
      <c r="DT865">
        <v>0</v>
      </c>
      <c r="DU865">
        <v>1.6235999999999997</v>
      </c>
      <c r="DV865">
        <v>17.53530000000001</v>
      </c>
      <c r="DW865">
        <v>29.550299999999986</v>
      </c>
      <c r="DX865">
        <v>36.044899999999998</v>
      </c>
      <c r="DY865">
        <v>6.494600000000001</v>
      </c>
      <c r="DZ865">
        <v>0.64949999999999997</v>
      </c>
      <c r="EA865">
        <v>1.2989000000000002</v>
      </c>
      <c r="EB865">
        <v>18.184799999999999</v>
      </c>
      <c r="EC865" t="s">
        <v>2022</v>
      </c>
      <c r="ED865" t="s">
        <v>2022</v>
      </c>
      <c r="EE865" t="s">
        <v>2022</v>
      </c>
      <c r="EF865" t="s">
        <v>2022</v>
      </c>
      <c r="EG865" t="s">
        <v>2226</v>
      </c>
      <c r="EH865" t="s">
        <v>2226</v>
      </c>
      <c r="EI865" t="s">
        <v>2022</v>
      </c>
      <c r="EJ865" t="s">
        <v>2022</v>
      </c>
      <c r="EK865">
        <v>9</v>
      </c>
      <c r="EL865" t="s">
        <v>2001</v>
      </c>
      <c r="EM865" t="s">
        <v>2022</v>
      </c>
      <c r="EN865">
        <v>2</v>
      </c>
      <c r="EO865">
        <v>2</v>
      </c>
      <c r="EP865">
        <v>10</v>
      </c>
      <c r="EQ865">
        <v>13</v>
      </c>
      <c r="ER865" t="s">
        <v>2204</v>
      </c>
    </row>
    <row r="866" spans="1:148">
      <c r="A866" t="s">
        <v>1211</v>
      </c>
      <c r="B866" t="s">
        <v>1728</v>
      </c>
      <c r="C866" t="s">
        <v>1729</v>
      </c>
      <c r="D866" t="s">
        <v>1879</v>
      </c>
      <c r="E866" t="s">
        <v>1908</v>
      </c>
      <c r="F866">
        <v>22.472279260780287</v>
      </c>
      <c r="G866" t="s">
        <v>1909</v>
      </c>
      <c r="H866" t="s">
        <v>1910</v>
      </c>
      <c r="I866" t="s">
        <v>1927</v>
      </c>
      <c r="J866" t="s">
        <v>1923</v>
      </c>
      <c r="K866" t="s">
        <v>1914</v>
      </c>
      <c r="L866" t="s">
        <v>1939</v>
      </c>
      <c r="M866" t="s">
        <v>1915</v>
      </c>
      <c r="N866">
        <v>71</v>
      </c>
      <c r="O866" t="s">
        <v>1916</v>
      </c>
      <c r="P866">
        <v>2012</v>
      </c>
      <c r="Q866" t="s">
        <v>1970</v>
      </c>
      <c r="R866" t="s">
        <v>1980</v>
      </c>
      <c r="S866" t="s">
        <v>1982</v>
      </c>
      <c r="T866">
        <v>80</v>
      </c>
      <c r="U866" t="s">
        <v>2001</v>
      </c>
      <c r="V866" t="s">
        <v>2001</v>
      </c>
      <c r="W866" t="s">
        <v>2005</v>
      </c>
      <c r="X866" t="s">
        <v>2025</v>
      </c>
      <c r="Y866" t="s">
        <v>2019</v>
      </c>
      <c r="Z866" t="s">
        <v>2041</v>
      </c>
      <c r="AA866" t="s">
        <v>2004</v>
      </c>
      <c r="AB866" t="s">
        <v>2004</v>
      </c>
      <c r="AC866" t="s">
        <v>2004</v>
      </c>
      <c r="AD866" t="s">
        <v>2004</v>
      </c>
      <c r="AE866" t="s">
        <v>2004</v>
      </c>
      <c r="AF866" t="s">
        <v>2001</v>
      </c>
      <c r="AG866" t="s">
        <v>2116</v>
      </c>
      <c r="AH866" t="s">
        <v>2118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-1.0000000000000007E-3</v>
      </c>
      <c r="BD866">
        <v>0.56917424892705093</v>
      </c>
      <c r="BE866">
        <v>0</v>
      </c>
      <c r="BF866">
        <v>1</v>
      </c>
      <c r="BG866">
        <v>-1.0999999999999999E-2</v>
      </c>
      <c r="BH866">
        <v>0</v>
      </c>
      <c r="BI866">
        <v>2.9053684E-2</v>
      </c>
      <c r="BJ866" t="s">
        <v>2091</v>
      </c>
      <c r="BK866">
        <v>1.1406891000000001E-2</v>
      </c>
      <c r="BL866" t="s">
        <v>2091</v>
      </c>
      <c r="BM866">
        <v>1.3665128200000001</v>
      </c>
      <c r="BN866">
        <v>-3.3685041387973533</v>
      </c>
      <c r="BO866">
        <v>-1.4784451076267635</v>
      </c>
      <c r="BP866">
        <v>-1.357394102</v>
      </c>
      <c r="BQ866">
        <v>-2.5781850359999998</v>
      </c>
      <c r="BR866">
        <v>-16.658241565615924</v>
      </c>
      <c r="BS866">
        <v>-0.24784951399999999</v>
      </c>
      <c r="BT866">
        <v>-1.5910568968314083</v>
      </c>
      <c r="BU866">
        <v>-0.46880097607925897</v>
      </c>
      <c r="BV866">
        <v>-8.7248066999999999E-2</v>
      </c>
      <c r="BW866">
        <v>0.10375725</v>
      </c>
      <c r="BX866">
        <v>0.48526360200000002</v>
      </c>
      <c r="BY866">
        <v>0.33850110300000003</v>
      </c>
      <c r="BZ866">
        <v>-1.6115068999999999E-2</v>
      </c>
      <c r="CA866">
        <v>0.23887551100000001</v>
      </c>
      <c r="CB866">
        <v>7.7703005000000006E-2</v>
      </c>
      <c r="CC866">
        <v>2.8630050000000001E-3</v>
      </c>
      <c r="CD866">
        <v>9.2106965999999998E-2</v>
      </c>
      <c r="CE866">
        <v>0.131867599</v>
      </c>
      <c r="CF866">
        <v>-7.8258205999999997E-2</v>
      </c>
      <c r="CG866">
        <v>0.189897442</v>
      </c>
      <c r="CH866">
        <v>-1.1136890999999999E-2</v>
      </c>
      <c r="CI866">
        <v>3.2342325999999998E-2</v>
      </c>
      <c r="CJ866">
        <v>8.0578035000000006E-2</v>
      </c>
      <c r="CK866">
        <v>-3.0451543000000001E-2</v>
      </c>
      <c r="CL866">
        <v>0.113173447</v>
      </c>
      <c r="CM866">
        <v>6.6575875000000007E-2</v>
      </c>
      <c r="CN866">
        <v>5.3932249000000002E-2</v>
      </c>
      <c r="CO866">
        <v>0.18321886000000001</v>
      </c>
      <c r="CP866">
        <v>0.132337922</v>
      </c>
      <c r="CQ866">
        <v>0.12361409499999999</v>
      </c>
      <c r="CR866">
        <v>2.8865769999999999E-2</v>
      </c>
      <c r="CS866">
        <v>-0.146157599</v>
      </c>
      <c r="CT866">
        <v>2.5135568E-2</v>
      </c>
      <c r="CU866">
        <v>7.2718649999999998E-3</v>
      </c>
      <c r="CV866">
        <v>-7.5429144000000004E-2</v>
      </c>
      <c r="CW866">
        <v>-0.37591518200000001</v>
      </c>
      <c r="CX866">
        <v>-8.4361692319999992</v>
      </c>
      <c r="CY866">
        <v>6.6201753009999997</v>
      </c>
      <c r="CZ866">
        <v>3.9558008980000001</v>
      </c>
      <c r="DA866">
        <v>-3.7238587569999999</v>
      </c>
      <c r="DB866">
        <v>-2.8869997729999999</v>
      </c>
      <c r="DC866">
        <v>1.1831960589999999</v>
      </c>
      <c r="DD866">
        <v>-3.4217834520000001</v>
      </c>
      <c r="DE866">
        <v>2.8218802410000001</v>
      </c>
      <c r="DF866">
        <v>-2.9321933339999999</v>
      </c>
      <c r="DG866">
        <v>4.3170794619999997</v>
      </c>
      <c r="DH866">
        <v>0.52929247499999998</v>
      </c>
      <c r="DI866">
        <v>-2.6260164029999999</v>
      </c>
      <c r="DJ866">
        <v>4.5624497320000001</v>
      </c>
      <c r="DK866">
        <v>1.0486722850000001</v>
      </c>
      <c r="DL866">
        <v>-3.159199095</v>
      </c>
      <c r="DM866">
        <v>-3.991721487</v>
      </c>
      <c r="DN866">
        <v>117.13030000000001</v>
      </c>
      <c r="DO866">
        <v>33471.449500000024</v>
      </c>
      <c r="DP866">
        <v>657.39389999999923</v>
      </c>
      <c r="DQ866">
        <v>2963.3968000000027</v>
      </c>
      <c r="DR866">
        <v>1209.3703999999998</v>
      </c>
      <c r="DS866">
        <v>0</v>
      </c>
      <c r="DT866">
        <v>0</v>
      </c>
      <c r="DU866">
        <v>0</v>
      </c>
      <c r="DV866">
        <v>2.9283000000000001</v>
      </c>
      <c r="DW866">
        <v>42.459699999999991</v>
      </c>
      <c r="DX866">
        <v>207.9062999999999</v>
      </c>
      <c r="DY866">
        <v>30.746699999999997</v>
      </c>
      <c r="DZ866">
        <v>21.9619</v>
      </c>
      <c r="EA866">
        <v>5.8564999999999996</v>
      </c>
      <c r="EB866">
        <v>32.210799999999999</v>
      </c>
      <c r="EC866">
        <v>0.45353028099999998</v>
      </c>
      <c r="ED866">
        <v>-0.30572795800000002</v>
      </c>
      <c r="EE866">
        <v>0.42147093000000002</v>
      </c>
      <c r="EF866">
        <v>-0.10389338200000001</v>
      </c>
      <c r="EG866" t="s">
        <v>2226</v>
      </c>
      <c r="EH866" t="s">
        <v>2234</v>
      </c>
      <c r="EI866" t="s">
        <v>2022</v>
      </c>
      <c r="EJ866" t="s">
        <v>2022</v>
      </c>
      <c r="EK866">
        <v>10</v>
      </c>
      <c r="EL866" t="s">
        <v>2001</v>
      </c>
      <c r="EM866">
        <v>9</v>
      </c>
      <c r="EN866">
        <v>5</v>
      </c>
      <c r="EO866">
        <v>2</v>
      </c>
      <c r="EP866">
        <v>10</v>
      </c>
      <c r="EQ866">
        <v>12</v>
      </c>
      <c r="ER866" t="s">
        <v>2206</v>
      </c>
    </row>
    <row r="867" spans="1:148">
      <c r="A867" t="s">
        <v>1211</v>
      </c>
      <c r="B867" t="s">
        <v>1730</v>
      </c>
      <c r="C867" t="s">
        <v>1731</v>
      </c>
      <c r="D867" t="s">
        <v>1879</v>
      </c>
      <c r="E867" t="s">
        <v>1917</v>
      </c>
      <c r="F867" t="s">
        <v>1917</v>
      </c>
      <c r="G867" t="s">
        <v>1917</v>
      </c>
      <c r="H867" t="s">
        <v>1917</v>
      </c>
      <c r="I867" t="s">
        <v>1917</v>
      </c>
      <c r="J867" t="s">
        <v>1917</v>
      </c>
      <c r="K867" t="s">
        <v>1917</v>
      </c>
      <c r="L867" t="s">
        <v>1917</v>
      </c>
      <c r="M867" t="s">
        <v>1917</v>
      </c>
      <c r="N867" t="s">
        <v>1917</v>
      </c>
      <c r="O867" t="s">
        <v>1917</v>
      </c>
      <c r="P867" t="s">
        <v>1917</v>
      </c>
      <c r="Q867" t="s">
        <v>1917</v>
      </c>
      <c r="R867" t="s">
        <v>1917</v>
      </c>
      <c r="S867" t="s">
        <v>1917</v>
      </c>
      <c r="T867">
        <v>70</v>
      </c>
      <c r="U867" t="s">
        <v>2001</v>
      </c>
      <c r="V867" t="s">
        <v>2001</v>
      </c>
      <c r="W867" t="s">
        <v>2005</v>
      </c>
      <c r="X867" t="s">
        <v>2022</v>
      </c>
      <c r="Y867" t="s">
        <v>2026</v>
      </c>
      <c r="Z867" t="s">
        <v>2041</v>
      </c>
      <c r="AA867" t="s">
        <v>2004</v>
      </c>
      <c r="AB867" t="s">
        <v>2004</v>
      </c>
      <c r="AC867" t="s">
        <v>2004</v>
      </c>
      <c r="AD867" t="s">
        <v>2004</v>
      </c>
      <c r="AE867" t="s">
        <v>2004</v>
      </c>
      <c r="AF867" t="s">
        <v>2001</v>
      </c>
      <c r="AG867" t="s">
        <v>2116</v>
      </c>
      <c r="AH867" t="s">
        <v>2118</v>
      </c>
      <c r="AI867">
        <v>0</v>
      </c>
      <c r="AJ867">
        <v>0</v>
      </c>
      <c r="AK867">
        <v>1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-5.3738317757009047E-4</v>
      </c>
      <c r="BD867">
        <v>0.74676652360516194</v>
      </c>
      <c r="BE867">
        <v>0</v>
      </c>
      <c r="BF867">
        <v>1</v>
      </c>
      <c r="BG867">
        <v>-0.03</v>
      </c>
      <c r="BH867">
        <v>0</v>
      </c>
      <c r="BI867">
        <v>2.4483053000000001E-2</v>
      </c>
      <c r="BJ867" t="s">
        <v>2091</v>
      </c>
      <c r="BK867">
        <v>1.4331385E-2</v>
      </c>
      <c r="BL867" t="s">
        <v>2091</v>
      </c>
      <c r="BM867">
        <v>0.33463387</v>
      </c>
      <c r="BN867">
        <v>0.22795892598110551</v>
      </c>
      <c r="BO867">
        <v>-1.2321536745617019</v>
      </c>
      <c r="BP867">
        <v>0.69140312400000004</v>
      </c>
      <c r="BQ867">
        <v>-1.279725032</v>
      </c>
      <c r="BR867">
        <v>-13.70510289407015</v>
      </c>
      <c r="BS867">
        <v>-0.44345785900000001</v>
      </c>
      <c r="BT867">
        <v>1.1395564041685917</v>
      </c>
      <c r="BU867">
        <v>4.0641517829207405</v>
      </c>
      <c r="BV867">
        <v>-2.6260417000000001E-2</v>
      </c>
      <c r="BW867">
        <v>4.273859E-2</v>
      </c>
      <c r="BX867">
        <v>0.46163346300000002</v>
      </c>
      <c r="BY867">
        <v>0.227089191</v>
      </c>
      <c r="BZ867">
        <v>-4.4571395E-2</v>
      </c>
      <c r="CA867">
        <v>0.19160239500000001</v>
      </c>
      <c r="CB867">
        <v>-0.10204265699999999</v>
      </c>
      <c r="CC867">
        <v>-0.22664574100000001</v>
      </c>
      <c r="CD867">
        <v>8.4625315000000007E-2</v>
      </c>
      <c r="CE867">
        <v>2.6343241999999999E-2</v>
      </c>
      <c r="CF867">
        <v>-0.153086684</v>
      </c>
      <c r="CG867">
        <v>7.3293990000000003E-2</v>
      </c>
      <c r="CH867">
        <v>-0.13418814700000001</v>
      </c>
      <c r="CI867">
        <v>8.7842586E-2</v>
      </c>
      <c r="CJ867">
        <v>1.3674324999999999E-2</v>
      </c>
      <c r="CK867">
        <v>-0.14729145199999999</v>
      </c>
      <c r="CL867">
        <v>0.11453391</v>
      </c>
      <c r="CM867">
        <v>-0.113241208</v>
      </c>
      <c r="CN867">
        <v>-0.180887934</v>
      </c>
      <c r="CO867">
        <v>0.19795689299999999</v>
      </c>
      <c r="CP867">
        <v>0.17303252899999999</v>
      </c>
      <c r="CQ867">
        <v>8.5433021999999997E-2</v>
      </c>
      <c r="CR867">
        <v>3.5763536999999998E-2</v>
      </c>
      <c r="CS867">
        <v>-0.269926377</v>
      </c>
      <c r="CT867">
        <v>-3.2976680000000001E-2</v>
      </c>
      <c r="CU867">
        <v>-0.109218988</v>
      </c>
      <c r="CV867">
        <v>-3.0763222999999999E-2</v>
      </c>
      <c r="CW867">
        <v>-0.208282936</v>
      </c>
      <c r="CX867">
        <v>-7.2352570849999998</v>
      </c>
      <c r="CY867">
        <v>11.135670040000001</v>
      </c>
      <c r="CZ867">
        <v>10.660233789999999</v>
      </c>
      <c r="DA867">
        <v>-4.3776839760000001</v>
      </c>
      <c r="DB867">
        <v>-3.6398556430000002</v>
      </c>
      <c r="DC867">
        <v>-3.0817714870000001</v>
      </c>
      <c r="DD867">
        <v>-5.2905790320000001</v>
      </c>
      <c r="DE867">
        <v>-2.0617432660000001</v>
      </c>
      <c r="DF867">
        <v>-4.8689680510000004</v>
      </c>
      <c r="DG867">
        <v>9.4012098210000001</v>
      </c>
      <c r="DH867">
        <v>8.0912542260000002</v>
      </c>
      <c r="DI867">
        <v>-2.4636052620000002</v>
      </c>
      <c r="DJ867">
        <v>-0.76238603699999996</v>
      </c>
      <c r="DK867">
        <v>-1.3257890379999999</v>
      </c>
      <c r="DL867">
        <v>-5.6913354050000002</v>
      </c>
      <c r="DM867">
        <v>-5.4441538639999996</v>
      </c>
      <c r="DN867">
        <v>630.87520000000018</v>
      </c>
      <c r="DO867">
        <v>19942.572899999992</v>
      </c>
      <c r="DP867">
        <v>4796.5964000000031</v>
      </c>
      <c r="DQ867">
        <v>2502.4310999999989</v>
      </c>
      <c r="DR867">
        <v>2613.857399999999</v>
      </c>
      <c r="DS867">
        <v>0</v>
      </c>
      <c r="DT867">
        <v>0</v>
      </c>
      <c r="DU867">
        <v>23.095600000000005</v>
      </c>
      <c r="DV867">
        <v>21.069700000000012</v>
      </c>
      <c r="DW867">
        <v>2.8363</v>
      </c>
      <c r="DX867">
        <v>17.422999999999995</v>
      </c>
      <c r="DY867">
        <v>2.8363</v>
      </c>
      <c r="DZ867">
        <v>4.0518999999999998</v>
      </c>
      <c r="EA867">
        <v>0.81040000000000001</v>
      </c>
      <c r="EB867">
        <v>8.1037000000000017</v>
      </c>
      <c r="EC867">
        <v>-0.120283402</v>
      </c>
      <c r="ED867">
        <v>-0.36648944</v>
      </c>
      <c r="EE867">
        <v>0.22132618300000001</v>
      </c>
      <c r="EF867">
        <v>9.6477104999999994E-2</v>
      </c>
      <c r="EG867" t="s">
        <v>2224</v>
      </c>
      <c r="EH867" t="s">
        <v>2226</v>
      </c>
      <c r="EI867" t="s">
        <v>2022</v>
      </c>
      <c r="EJ867" t="s">
        <v>2022</v>
      </c>
      <c r="EK867">
        <v>7</v>
      </c>
      <c r="EL867" t="s">
        <v>2004</v>
      </c>
      <c r="EM867">
        <v>9</v>
      </c>
      <c r="EN867">
        <v>10</v>
      </c>
      <c r="EO867">
        <v>3</v>
      </c>
      <c r="EP867">
        <v>4</v>
      </c>
      <c r="EQ867">
        <v>8</v>
      </c>
      <c r="ER867" t="s">
        <v>2204</v>
      </c>
    </row>
    <row r="868" spans="1:148">
      <c r="A868" t="s">
        <v>1211</v>
      </c>
      <c r="B868" t="s">
        <v>1732</v>
      </c>
      <c r="C868" t="s">
        <v>1733</v>
      </c>
      <c r="D868" t="s">
        <v>1879</v>
      </c>
      <c r="E868" t="s">
        <v>1917</v>
      </c>
      <c r="F868" t="s">
        <v>1917</v>
      </c>
      <c r="G868" t="s">
        <v>1917</v>
      </c>
      <c r="H868" t="s">
        <v>1917</v>
      </c>
      <c r="I868" t="s">
        <v>1917</v>
      </c>
      <c r="J868" t="s">
        <v>1917</v>
      </c>
      <c r="K868" t="s">
        <v>1917</v>
      </c>
      <c r="L868" t="s">
        <v>1917</v>
      </c>
      <c r="M868" t="s">
        <v>1917</v>
      </c>
      <c r="N868" t="s">
        <v>1917</v>
      </c>
      <c r="O868" t="s">
        <v>1917</v>
      </c>
      <c r="P868" t="s">
        <v>1917</v>
      </c>
      <c r="Q868" t="s">
        <v>1917</v>
      </c>
      <c r="R868" t="s">
        <v>1917</v>
      </c>
      <c r="S868" t="s">
        <v>1917</v>
      </c>
      <c r="T868">
        <v>60</v>
      </c>
      <c r="U868" t="s">
        <v>2001</v>
      </c>
      <c r="V868" t="s">
        <v>2001</v>
      </c>
      <c r="W868" t="s">
        <v>2005</v>
      </c>
      <c r="X868" t="s">
        <v>2022</v>
      </c>
      <c r="Y868" t="s">
        <v>2026</v>
      </c>
      <c r="Z868" t="s">
        <v>2041</v>
      </c>
      <c r="AA868" t="s">
        <v>2001</v>
      </c>
      <c r="AB868" t="s">
        <v>2004</v>
      </c>
      <c r="AC868" t="s">
        <v>2004</v>
      </c>
      <c r="AD868" t="s">
        <v>2004</v>
      </c>
      <c r="AE868" t="s">
        <v>2004</v>
      </c>
      <c r="AF868" t="s">
        <v>2001</v>
      </c>
      <c r="AG868" t="s">
        <v>2116</v>
      </c>
      <c r="AH868" t="s">
        <v>2118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4.0763239875389063E-3</v>
      </c>
      <c r="BD868">
        <v>3.9999999999999402E-3</v>
      </c>
      <c r="BE868">
        <v>0</v>
      </c>
      <c r="BF868">
        <v>0</v>
      </c>
      <c r="BG868">
        <v>-4.0000000000000001E-3</v>
      </c>
      <c r="BH868">
        <v>0</v>
      </c>
      <c r="BI868">
        <v>4.8569411E-2</v>
      </c>
      <c r="BJ868" t="s">
        <v>2091</v>
      </c>
      <c r="BK868">
        <v>1.2507498000000001E-2</v>
      </c>
      <c r="BL868" t="s">
        <v>2091</v>
      </c>
      <c r="BM868">
        <v>-0.50831136600000004</v>
      </c>
      <c r="BN868">
        <v>-0.16236953837010815</v>
      </c>
      <c r="BO868">
        <v>0.1783533260429323</v>
      </c>
      <c r="BP868">
        <v>-0.89820836400000004</v>
      </c>
      <c r="BQ868">
        <v>-9.7055000000000004E-4</v>
      </c>
      <c r="BR868">
        <v>-5.5012506263473169</v>
      </c>
      <c r="BS868" t="s">
        <v>2022</v>
      </c>
      <c r="BT868" t="s">
        <v>2022</v>
      </c>
      <c r="BU868" t="s">
        <v>2022</v>
      </c>
      <c r="BV868">
        <v>-8.7471216000000004E-2</v>
      </c>
      <c r="BW868">
        <v>0.37165167500000001</v>
      </c>
      <c r="BX868">
        <v>0.491984007</v>
      </c>
      <c r="BY868">
        <v>0.30784040600000001</v>
      </c>
      <c r="BZ868">
        <v>-6.5884777000000005E-2</v>
      </c>
      <c r="CA868">
        <v>0.21181620000000001</v>
      </c>
      <c r="CB868">
        <v>-2.2097012999999999E-2</v>
      </c>
      <c r="CC868">
        <v>-7.2845744000000004E-2</v>
      </c>
      <c r="CD868">
        <v>0.120783185</v>
      </c>
      <c r="CE868">
        <v>6.2624690999999996E-2</v>
      </c>
      <c r="CF868">
        <v>-0.11567309200000001</v>
      </c>
      <c r="CG868">
        <v>0.133411101</v>
      </c>
      <c r="CH868">
        <v>-7.6565662000000007E-2</v>
      </c>
      <c r="CI868">
        <v>7.8728009000000002E-2</v>
      </c>
      <c r="CJ868">
        <v>4.3268147999999999E-2</v>
      </c>
      <c r="CK868">
        <v>-2.4080595999999999E-2</v>
      </c>
      <c r="CL868">
        <v>0.17120522699999999</v>
      </c>
      <c r="CM868">
        <v>0.152958591</v>
      </c>
      <c r="CN868">
        <v>-7.6575419000000006E-2</v>
      </c>
      <c r="CO868">
        <v>0.25102075499999998</v>
      </c>
      <c r="CP868">
        <v>0.20275179400000001</v>
      </c>
      <c r="CQ868">
        <v>0.16668472100000001</v>
      </c>
      <c r="CR868">
        <v>4.4500201000000003E-2</v>
      </c>
      <c r="CS868">
        <v>-0.19026795499999999</v>
      </c>
      <c r="CT868">
        <v>1.6719899999999999E-2</v>
      </c>
      <c r="CU868">
        <v>8.8563889000000007E-2</v>
      </c>
      <c r="CV868">
        <v>-1.1566658E-2</v>
      </c>
      <c r="CW868">
        <v>-0.30591718299999998</v>
      </c>
      <c r="CX868">
        <v>8.3944828850000004</v>
      </c>
      <c r="CY868">
        <v>10.713855880000001</v>
      </c>
      <c r="CZ868">
        <v>9.6421061560000005</v>
      </c>
      <c r="DA868">
        <v>-3.0335590899999998</v>
      </c>
      <c r="DB868">
        <v>-4.7938861839999998</v>
      </c>
      <c r="DC868">
        <v>-5.0932930389999997</v>
      </c>
      <c r="DD868">
        <v>-1.888355545</v>
      </c>
      <c r="DE868">
        <v>1.5928830359999999</v>
      </c>
      <c r="DF868">
        <v>5.9637388299999996</v>
      </c>
      <c r="DG868">
        <v>6.2772983140000003</v>
      </c>
      <c r="DH868">
        <v>6.8273788700000004</v>
      </c>
      <c r="DI868">
        <v>-3.323029343</v>
      </c>
      <c r="DJ868">
        <v>-4.7882854879999996</v>
      </c>
      <c r="DK868">
        <v>-0.70258536800000004</v>
      </c>
      <c r="DL868">
        <v>-3.7512608780000001</v>
      </c>
      <c r="DM868">
        <v>-3.2415860140000001</v>
      </c>
      <c r="DN868">
        <v>668.18869999999993</v>
      </c>
      <c r="DO868">
        <v>68457.893299999952</v>
      </c>
      <c r="DP868">
        <v>3272.3895000000025</v>
      </c>
      <c r="DQ868">
        <v>1554.7341000000006</v>
      </c>
      <c r="DR868">
        <v>1001.2251</v>
      </c>
      <c r="DS868">
        <v>0</v>
      </c>
      <c r="DT868">
        <v>0</v>
      </c>
      <c r="DU868">
        <v>0</v>
      </c>
      <c r="DV868">
        <v>18.196400000000004</v>
      </c>
      <c r="DW868">
        <v>9.7329999999999988</v>
      </c>
      <c r="DX868">
        <v>83.7881</v>
      </c>
      <c r="DY868">
        <v>28.775700000000015</v>
      </c>
      <c r="DZ868">
        <v>2.1158999999999999</v>
      </c>
      <c r="EA868">
        <v>2.1158999999999999</v>
      </c>
      <c r="EB868">
        <v>97.752700000000033</v>
      </c>
      <c r="EC868" t="s">
        <v>2022</v>
      </c>
      <c r="ED868" t="s">
        <v>2022</v>
      </c>
      <c r="EE868" t="s">
        <v>2022</v>
      </c>
      <c r="EF868" t="s">
        <v>2022</v>
      </c>
      <c r="EG868" t="s">
        <v>2226</v>
      </c>
      <c r="EH868" t="s">
        <v>2226</v>
      </c>
      <c r="EI868" t="s">
        <v>2022</v>
      </c>
      <c r="EJ868" t="s">
        <v>2022</v>
      </c>
      <c r="EK868">
        <v>6</v>
      </c>
      <c r="EL868" t="s">
        <v>2001</v>
      </c>
      <c r="EM868" t="s">
        <v>2022</v>
      </c>
      <c r="EN868">
        <v>6</v>
      </c>
      <c r="EO868">
        <v>4</v>
      </c>
      <c r="EP868">
        <v>8</v>
      </c>
      <c r="EQ868">
        <v>6</v>
      </c>
      <c r="ER868" t="s">
        <v>2200</v>
      </c>
    </row>
    <row r="869" spans="1:148">
      <c r="A869" t="s">
        <v>1211</v>
      </c>
      <c r="B869" t="s">
        <v>1734</v>
      </c>
      <c r="C869" t="s">
        <v>1735</v>
      </c>
      <c r="D869" t="s">
        <v>1879</v>
      </c>
      <c r="E869" t="s">
        <v>1917</v>
      </c>
      <c r="F869" t="s">
        <v>1917</v>
      </c>
      <c r="G869" t="s">
        <v>1917</v>
      </c>
      <c r="H869" t="s">
        <v>1917</v>
      </c>
      <c r="I869" t="s">
        <v>1917</v>
      </c>
      <c r="J869" t="s">
        <v>1917</v>
      </c>
      <c r="K869" t="s">
        <v>1917</v>
      </c>
      <c r="L869" t="s">
        <v>1917</v>
      </c>
      <c r="M869" t="s">
        <v>1917</v>
      </c>
      <c r="N869" t="s">
        <v>1917</v>
      </c>
      <c r="O869" t="s">
        <v>1917</v>
      </c>
      <c r="P869" t="s">
        <v>1917</v>
      </c>
      <c r="Q869" t="s">
        <v>1917</v>
      </c>
      <c r="R869" t="s">
        <v>1917</v>
      </c>
      <c r="S869" t="s">
        <v>1917</v>
      </c>
      <c r="T869">
        <v>90</v>
      </c>
      <c r="U869" t="s">
        <v>2001</v>
      </c>
      <c r="V869" t="s">
        <v>2001</v>
      </c>
      <c r="W869" t="s">
        <v>2005</v>
      </c>
      <c r="X869" t="s">
        <v>2022</v>
      </c>
      <c r="Y869" t="s">
        <v>2026</v>
      </c>
      <c r="Z869" t="s">
        <v>2041</v>
      </c>
      <c r="AA869" t="s">
        <v>2001</v>
      </c>
      <c r="AB869" t="s">
        <v>2004</v>
      </c>
      <c r="AC869" t="s">
        <v>2004</v>
      </c>
      <c r="AD869" t="s">
        <v>2004</v>
      </c>
      <c r="AE869" t="s">
        <v>2004</v>
      </c>
      <c r="AF869" t="s">
        <v>2001</v>
      </c>
      <c r="AG869" t="s">
        <v>2116</v>
      </c>
      <c r="AH869" t="s">
        <v>2118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5.9999999999998978E-3</v>
      </c>
      <c r="BD869">
        <v>-3.9999999999999402E-3</v>
      </c>
      <c r="BE869">
        <v>0</v>
      </c>
      <c r="BF869">
        <v>0</v>
      </c>
      <c r="BG869">
        <v>1E-3</v>
      </c>
      <c r="BH869">
        <v>0</v>
      </c>
      <c r="BI869">
        <v>3.1458657000000001E-2</v>
      </c>
      <c r="BJ869" t="s">
        <v>2091</v>
      </c>
      <c r="BK869">
        <v>1.2765429E-2</v>
      </c>
      <c r="BL869" t="s">
        <v>2091</v>
      </c>
      <c r="BM869">
        <v>0.52878026199999995</v>
      </c>
      <c r="BN869">
        <v>-0.98646995718088737</v>
      </c>
      <c r="BO869">
        <v>-1.1017342761462241</v>
      </c>
      <c r="BP869">
        <v>-0.64375586200000001</v>
      </c>
      <c r="BQ869">
        <v>-0.14899546599999999</v>
      </c>
      <c r="BR869">
        <v>-16.979628342417001</v>
      </c>
      <c r="BS869" t="s">
        <v>2022</v>
      </c>
      <c r="BT869" t="s">
        <v>2022</v>
      </c>
      <c r="BU869" t="s">
        <v>2022</v>
      </c>
      <c r="BV869">
        <v>-4.2581886999999999E-2</v>
      </c>
      <c r="BW869">
        <v>2.1208840999999999E-2</v>
      </c>
      <c r="BX869">
        <v>0.49724205999999999</v>
      </c>
      <c r="BY869">
        <v>0.36487229700000001</v>
      </c>
      <c r="BZ869">
        <v>-2.7880657999999999E-2</v>
      </c>
      <c r="CA869">
        <v>0.20436721599999999</v>
      </c>
      <c r="CB869">
        <v>-3.9646287000000002E-2</v>
      </c>
      <c r="CC869">
        <v>-3.9945914999999999E-2</v>
      </c>
      <c r="CD869">
        <v>7.6645160000000004E-2</v>
      </c>
      <c r="CE869">
        <v>0.123161218</v>
      </c>
      <c r="CF869">
        <v>-1.8835950000000001E-2</v>
      </c>
      <c r="CG869">
        <v>0.157304266</v>
      </c>
      <c r="CH869">
        <v>-8.9683709E-2</v>
      </c>
      <c r="CI869">
        <v>4.5363957000000003E-2</v>
      </c>
      <c r="CJ869">
        <v>1.7351864000000002E-2</v>
      </c>
      <c r="CK869">
        <v>-5.0624780000000001E-2</v>
      </c>
      <c r="CL869">
        <v>0.11030654600000001</v>
      </c>
      <c r="CM869">
        <v>-0.15969913999999999</v>
      </c>
      <c r="CN869">
        <v>-7.1572830000000004E-2</v>
      </c>
      <c r="CO869">
        <v>0.220200796</v>
      </c>
      <c r="CP869">
        <v>0.166419704</v>
      </c>
      <c r="CQ869">
        <v>9.7402506E-2</v>
      </c>
      <c r="CR869">
        <v>1.8781973E-2</v>
      </c>
      <c r="CS869">
        <v>-0.12694267000000001</v>
      </c>
      <c r="CT869">
        <v>1.8342588999999999E-2</v>
      </c>
      <c r="CU869">
        <v>3.8012549999999999E-3</v>
      </c>
      <c r="CV869">
        <v>-6.0604002999999997E-2</v>
      </c>
      <c r="CW869">
        <v>-0.20097203399999999</v>
      </c>
      <c r="CX869">
        <v>-6.5624189959999999</v>
      </c>
      <c r="CY869">
        <v>8.9301111800000008</v>
      </c>
      <c r="CZ869">
        <v>6.7706618660000002</v>
      </c>
      <c r="DA869">
        <v>-5.1347621549999998</v>
      </c>
      <c r="DB869">
        <v>-3.2157450650000001</v>
      </c>
      <c r="DC869">
        <v>-2.0669547549999998</v>
      </c>
      <c r="DD869">
        <v>-4.514743588</v>
      </c>
      <c r="DE869">
        <v>0.60083172399999996</v>
      </c>
      <c r="DF869">
        <v>-3.0974766480000002</v>
      </c>
      <c r="DG869">
        <v>7.0127947089999996</v>
      </c>
      <c r="DH869">
        <v>4.4797840530000004</v>
      </c>
      <c r="DI869">
        <v>-3.733471427</v>
      </c>
      <c r="DJ869">
        <v>-0.12392457799999999</v>
      </c>
      <c r="DK869">
        <v>-0.64815092900000004</v>
      </c>
      <c r="DL869">
        <v>-5.1742532969999999</v>
      </c>
      <c r="DM869">
        <v>-5.0962310710000001</v>
      </c>
      <c r="DN869">
        <v>289.84680000000009</v>
      </c>
      <c r="DO869">
        <v>82564.72000000003</v>
      </c>
      <c r="DP869">
        <v>3116.1391999999992</v>
      </c>
      <c r="DQ869">
        <v>2164.1127999999994</v>
      </c>
      <c r="DR869">
        <v>8052.6993999999977</v>
      </c>
      <c r="DS869">
        <v>0</v>
      </c>
      <c r="DT869">
        <v>0</v>
      </c>
      <c r="DU869">
        <v>2.8641000000000001</v>
      </c>
      <c r="DV869">
        <v>164.97209999999998</v>
      </c>
      <c r="DW869">
        <v>15.466100000000004</v>
      </c>
      <c r="DX869">
        <v>72.175300000000021</v>
      </c>
      <c r="DY869">
        <v>14.320500000000001</v>
      </c>
      <c r="DZ869">
        <v>12.602000000000004</v>
      </c>
      <c r="EA869">
        <v>4.5825999999999993</v>
      </c>
      <c r="EB869">
        <v>10.3108</v>
      </c>
      <c r="EC869" t="s">
        <v>2022</v>
      </c>
      <c r="ED869" t="s">
        <v>2022</v>
      </c>
      <c r="EE869" t="s">
        <v>2022</v>
      </c>
      <c r="EF869" t="s">
        <v>2022</v>
      </c>
      <c r="EG869" t="s">
        <v>2226</v>
      </c>
      <c r="EH869" t="s">
        <v>2226</v>
      </c>
      <c r="EI869" t="s">
        <v>2022</v>
      </c>
      <c r="EJ869" t="s">
        <v>2022</v>
      </c>
      <c r="EK869">
        <v>10</v>
      </c>
      <c r="EL869" t="s">
        <v>2001</v>
      </c>
      <c r="EM869" t="s">
        <v>2022</v>
      </c>
      <c r="EN869">
        <v>5</v>
      </c>
      <c r="EO869">
        <v>4</v>
      </c>
      <c r="EP869">
        <v>10</v>
      </c>
      <c r="EQ869">
        <v>12</v>
      </c>
      <c r="ER869" t="s">
        <v>2206</v>
      </c>
    </row>
    <row r="870" spans="1:148">
      <c r="A870" t="s">
        <v>1211</v>
      </c>
      <c r="B870" t="s">
        <v>1736</v>
      </c>
      <c r="C870" t="s">
        <v>1737</v>
      </c>
      <c r="D870" t="s">
        <v>1879</v>
      </c>
      <c r="E870" t="s">
        <v>1917</v>
      </c>
      <c r="F870" t="s">
        <v>1917</v>
      </c>
      <c r="G870" t="s">
        <v>1917</v>
      </c>
      <c r="H870" t="s">
        <v>1917</v>
      </c>
      <c r="I870" t="s">
        <v>1917</v>
      </c>
      <c r="J870" t="s">
        <v>1917</v>
      </c>
      <c r="K870" t="s">
        <v>1917</v>
      </c>
      <c r="L870" t="s">
        <v>1917</v>
      </c>
      <c r="M870" t="s">
        <v>1917</v>
      </c>
      <c r="N870" t="s">
        <v>1917</v>
      </c>
      <c r="O870" t="s">
        <v>1917</v>
      </c>
      <c r="P870" t="s">
        <v>1917</v>
      </c>
      <c r="Q870" t="s">
        <v>1917</v>
      </c>
      <c r="R870" t="s">
        <v>1917</v>
      </c>
      <c r="S870" t="s">
        <v>1917</v>
      </c>
      <c r="T870">
        <v>90</v>
      </c>
      <c r="U870" t="s">
        <v>2001</v>
      </c>
      <c r="V870" t="s">
        <v>2001</v>
      </c>
      <c r="W870" t="s">
        <v>2005</v>
      </c>
      <c r="X870" t="s">
        <v>2022</v>
      </c>
      <c r="Y870" t="s">
        <v>2026</v>
      </c>
      <c r="Z870" t="s">
        <v>2041</v>
      </c>
      <c r="AA870" t="s">
        <v>2004</v>
      </c>
      <c r="AB870" t="s">
        <v>2004</v>
      </c>
      <c r="AC870" t="s">
        <v>2004</v>
      </c>
      <c r="AD870" t="s">
        <v>2004</v>
      </c>
      <c r="AE870" t="s">
        <v>2004</v>
      </c>
      <c r="AF870" t="s">
        <v>2001</v>
      </c>
      <c r="AG870" t="s">
        <v>2116</v>
      </c>
      <c r="AH870" t="s">
        <v>2118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0.78646105919003706</v>
      </c>
      <c r="BD870">
        <v>0.78378540772533578</v>
      </c>
      <c r="BE870">
        <v>0</v>
      </c>
      <c r="BF870">
        <v>1</v>
      </c>
      <c r="BG870">
        <v>0</v>
      </c>
      <c r="BH870">
        <v>0</v>
      </c>
      <c r="BI870">
        <v>2.1043437000000002E-2</v>
      </c>
      <c r="BJ870" t="s">
        <v>2091</v>
      </c>
      <c r="BK870">
        <v>1.3084231999999999E-2</v>
      </c>
      <c r="BL870" t="s">
        <v>2091</v>
      </c>
      <c r="BM870">
        <v>0.27092739999999998</v>
      </c>
      <c r="BN870">
        <v>-0.70978296361666227</v>
      </c>
      <c r="BO870">
        <v>-1.9717147442270191</v>
      </c>
      <c r="BP870">
        <v>-0.41360165399999999</v>
      </c>
      <c r="BQ870">
        <v>-1.635126531</v>
      </c>
      <c r="BR870">
        <v>-14.750269689836154</v>
      </c>
      <c r="BS870">
        <v>-0.144041578</v>
      </c>
      <c r="BT870">
        <v>-0.16546062783140819</v>
      </c>
      <c r="BU870">
        <v>0.41328340792074092</v>
      </c>
      <c r="BV870">
        <v>-6.5504408E-2</v>
      </c>
      <c r="BW870">
        <v>-2.6879759999999999E-2</v>
      </c>
      <c r="BX870">
        <v>0.48040392100000001</v>
      </c>
      <c r="BY870">
        <v>0.25102444800000001</v>
      </c>
      <c r="BZ870">
        <v>-2.4528634000000001E-2</v>
      </c>
      <c r="CA870">
        <v>0.20093550499999999</v>
      </c>
      <c r="CB870">
        <v>-2.9219141000000001E-2</v>
      </c>
      <c r="CC870">
        <v>-6.6899370999999999E-2</v>
      </c>
      <c r="CD870">
        <v>0.11540247200000001</v>
      </c>
      <c r="CE870">
        <v>6.1525910000000003E-2</v>
      </c>
      <c r="CF870">
        <v>-0.13844858400000001</v>
      </c>
      <c r="CG870">
        <v>7.2422136999999998E-2</v>
      </c>
      <c r="CH870">
        <v>-0.12567334299999999</v>
      </c>
      <c r="CI870">
        <v>-7.2392469999999999E-3</v>
      </c>
      <c r="CJ870">
        <v>6.8666284999999994E-2</v>
      </c>
      <c r="CK870">
        <v>-1.6623519E-2</v>
      </c>
      <c r="CL870">
        <v>9.9140903000000002E-2</v>
      </c>
      <c r="CM870">
        <v>-0.112930106</v>
      </c>
      <c r="CN870">
        <v>-9.9270878000000007E-2</v>
      </c>
      <c r="CO870">
        <v>0.221581472</v>
      </c>
      <c r="CP870">
        <v>0.176985948</v>
      </c>
      <c r="CQ870">
        <v>9.5495616000000005E-2</v>
      </c>
      <c r="CR870">
        <v>2.4117072E-2</v>
      </c>
      <c r="CS870">
        <v>-0.23288305200000001</v>
      </c>
      <c r="CT870">
        <v>-6.1735761E-2</v>
      </c>
      <c r="CU870">
        <v>-3.8139392000000001E-2</v>
      </c>
      <c r="CV870">
        <v>-6.6179927E-2</v>
      </c>
      <c r="CW870">
        <v>-0.20771258200000001</v>
      </c>
      <c r="CX870">
        <v>-7.4382417009999999</v>
      </c>
      <c r="CY870">
        <v>7.9514275479999998</v>
      </c>
      <c r="CZ870">
        <v>8.0952411019999992</v>
      </c>
      <c r="DA870">
        <v>-2.341129011</v>
      </c>
      <c r="DB870">
        <v>-3.7822334249999998</v>
      </c>
      <c r="DC870">
        <v>-1.160292128</v>
      </c>
      <c r="DD870">
        <v>-3.1943021360000001</v>
      </c>
      <c r="DE870">
        <v>-0.25066950199999999</v>
      </c>
      <c r="DF870">
        <v>-2.6212183389999999</v>
      </c>
      <c r="DG870">
        <v>4.7838709609999999</v>
      </c>
      <c r="DH870">
        <v>3.3298654110000001</v>
      </c>
      <c r="DI870">
        <v>-3.1773123540000001</v>
      </c>
      <c r="DJ870">
        <v>0.12891391799999999</v>
      </c>
      <c r="DK870">
        <v>1.0731678549999999</v>
      </c>
      <c r="DL870">
        <v>-3.3357260879999999</v>
      </c>
      <c r="DM870">
        <v>-4.0921668049999997</v>
      </c>
      <c r="DN870">
        <v>377.65269999999998</v>
      </c>
      <c r="DO870">
        <v>40188.271999999997</v>
      </c>
      <c r="DP870">
        <v>802.65629999999965</v>
      </c>
      <c r="DQ870">
        <v>1628.9880000000007</v>
      </c>
      <c r="DR870">
        <v>396.70850000000019</v>
      </c>
      <c r="DS870">
        <v>0</v>
      </c>
      <c r="DT870">
        <v>0</v>
      </c>
      <c r="DU870">
        <v>0.57750000000000012</v>
      </c>
      <c r="DV870">
        <v>6.9294000000000011</v>
      </c>
      <c r="DW870">
        <v>13.858800000000002</v>
      </c>
      <c r="DX870">
        <v>76.223500000000001</v>
      </c>
      <c r="DY870">
        <v>6.3520000000000012</v>
      </c>
      <c r="DZ870">
        <v>3.4647000000000006</v>
      </c>
      <c r="EA870">
        <v>0.57750000000000012</v>
      </c>
      <c r="EB870">
        <v>41.576400000000007</v>
      </c>
      <c r="EC870">
        <v>0.33551089899999997</v>
      </c>
      <c r="ED870">
        <v>0.14638976400000001</v>
      </c>
      <c r="EE870">
        <v>2.4812100000000002E-4</v>
      </c>
      <c r="EF870">
        <v>0.16426423200000001</v>
      </c>
      <c r="EG870" t="s">
        <v>2226</v>
      </c>
      <c r="EH870" t="s">
        <v>2234</v>
      </c>
      <c r="EI870" t="s">
        <v>2022</v>
      </c>
      <c r="EJ870" t="s">
        <v>2022</v>
      </c>
      <c r="EK870">
        <v>9</v>
      </c>
      <c r="EL870" t="s">
        <v>2001</v>
      </c>
      <c r="EM870">
        <v>9</v>
      </c>
      <c r="EN870">
        <v>2</v>
      </c>
      <c r="EO870">
        <v>2</v>
      </c>
      <c r="EP870">
        <v>10</v>
      </c>
      <c r="EQ870">
        <v>13</v>
      </c>
      <c r="ER870" t="s">
        <v>2204</v>
      </c>
    </row>
    <row r="871" spans="1:148">
      <c r="A871" t="s">
        <v>1211</v>
      </c>
      <c r="B871" t="s">
        <v>1738</v>
      </c>
      <c r="C871" t="s">
        <v>1739</v>
      </c>
      <c r="D871" t="s">
        <v>1879</v>
      </c>
      <c r="E871" t="s">
        <v>1917</v>
      </c>
      <c r="F871" t="s">
        <v>1917</v>
      </c>
      <c r="G871" t="s">
        <v>1917</v>
      </c>
      <c r="H871" t="s">
        <v>1917</v>
      </c>
      <c r="I871" t="s">
        <v>1917</v>
      </c>
      <c r="J871" t="s">
        <v>1917</v>
      </c>
      <c r="K871" t="s">
        <v>1917</v>
      </c>
      <c r="L871" t="s">
        <v>1917</v>
      </c>
      <c r="M871" t="s">
        <v>1917</v>
      </c>
      <c r="N871" t="s">
        <v>1917</v>
      </c>
      <c r="O871" t="s">
        <v>1917</v>
      </c>
      <c r="P871" t="s">
        <v>1917</v>
      </c>
      <c r="Q871" t="s">
        <v>1917</v>
      </c>
      <c r="R871" t="s">
        <v>1917</v>
      </c>
      <c r="S871" t="s">
        <v>1917</v>
      </c>
      <c r="T871">
        <v>80</v>
      </c>
      <c r="U871" t="s">
        <v>2001</v>
      </c>
      <c r="V871" t="s">
        <v>2001</v>
      </c>
      <c r="W871" t="s">
        <v>2005</v>
      </c>
      <c r="X871" t="s">
        <v>2022</v>
      </c>
      <c r="Y871" t="s">
        <v>2026</v>
      </c>
      <c r="Z871" t="s">
        <v>2041</v>
      </c>
      <c r="AA871" t="s">
        <v>2001</v>
      </c>
      <c r="AB871" t="s">
        <v>2004</v>
      </c>
      <c r="AC871" t="s">
        <v>2004</v>
      </c>
      <c r="AD871" t="s">
        <v>2004</v>
      </c>
      <c r="AE871" t="s">
        <v>2004</v>
      </c>
      <c r="AF871" t="s">
        <v>2001</v>
      </c>
      <c r="AG871" t="s">
        <v>2116</v>
      </c>
      <c r="AH871" t="s">
        <v>2118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1.0000000000000007E-3</v>
      </c>
      <c r="BD871">
        <v>0.75911845493562369</v>
      </c>
      <c r="BE871">
        <v>0</v>
      </c>
      <c r="BF871">
        <v>1</v>
      </c>
      <c r="BG871">
        <v>-2E-3</v>
      </c>
      <c r="BH871">
        <v>0</v>
      </c>
      <c r="BI871">
        <v>2.4370276999999999E-2</v>
      </c>
      <c r="BJ871" t="s">
        <v>2091</v>
      </c>
      <c r="BK871">
        <v>1.3861879000000001E-2</v>
      </c>
      <c r="BL871" t="s">
        <v>2091</v>
      </c>
      <c r="BM871">
        <v>0.25843625100000001</v>
      </c>
      <c r="BN871">
        <v>-0.79029488357719535</v>
      </c>
      <c r="BO871">
        <v>-1.3633310003919772</v>
      </c>
      <c r="BP871">
        <v>-0.46484852399999999</v>
      </c>
      <c r="BQ871">
        <v>-1.2385466030000001</v>
      </c>
      <c r="BR871">
        <v>-12.723337232834917</v>
      </c>
      <c r="BS871" t="s">
        <v>2022</v>
      </c>
      <c r="BT871" t="s">
        <v>2022</v>
      </c>
      <c r="BU871" t="s">
        <v>2022</v>
      </c>
      <c r="BV871">
        <v>-0.141817679</v>
      </c>
      <c r="BW871">
        <v>2.0934232000000001E-2</v>
      </c>
      <c r="BX871">
        <v>0.47074977800000001</v>
      </c>
      <c r="BY871">
        <v>0.26111988400000002</v>
      </c>
      <c r="BZ871">
        <v>-5.8907383000000001E-2</v>
      </c>
      <c r="CA871">
        <v>0.20014944900000001</v>
      </c>
      <c r="CB871">
        <v>-7.5267700000000007E-2</v>
      </c>
      <c r="CC871">
        <v>-4.1554871E-2</v>
      </c>
      <c r="CD871">
        <v>8.864785E-2</v>
      </c>
      <c r="CE871">
        <v>8.6866706000000002E-2</v>
      </c>
      <c r="CF871">
        <v>-0.12634162400000001</v>
      </c>
      <c r="CG871">
        <v>0.164214101</v>
      </c>
      <c r="CH871">
        <v>-8.1633926999999995E-2</v>
      </c>
      <c r="CI871">
        <v>-2.632371E-2</v>
      </c>
      <c r="CJ871">
        <v>4.9624521999999997E-2</v>
      </c>
      <c r="CK871">
        <v>-5.1824355000000003E-2</v>
      </c>
      <c r="CL871">
        <v>0.115691448</v>
      </c>
      <c r="CM871">
        <v>-0.135381316</v>
      </c>
      <c r="CN871">
        <v>-6.0131555000000003E-2</v>
      </c>
      <c r="CO871">
        <v>0.23557736500000001</v>
      </c>
      <c r="CP871">
        <v>0.15505961700000001</v>
      </c>
      <c r="CQ871">
        <v>9.8863843000000007E-2</v>
      </c>
      <c r="CR871">
        <v>3.6462244999999997E-2</v>
      </c>
      <c r="CS871">
        <v>-0.217725159</v>
      </c>
      <c r="CT871">
        <v>-7.7560490000000001E-3</v>
      </c>
      <c r="CU871">
        <v>4.4799047000000002E-2</v>
      </c>
      <c r="CV871">
        <v>-4.3866087999999998E-2</v>
      </c>
      <c r="CW871">
        <v>-0.225704661</v>
      </c>
      <c r="CX871">
        <v>-5.9405995239999996</v>
      </c>
      <c r="CY871">
        <v>3.6081383850000002</v>
      </c>
      <c r="CZ871">
        <v>3.5485478800000001</v>
      </c>
      <c r="DA871">
        <v>-1.1614803119999999</v>
      </c>
      <c r="DB871">
        <v>-9.0145345000000002E-2</v>
      </c>
      <c r="DC871">
        <v>-4.2602299810000002</v>
      </c>
      <c r="DD871">
        <v>-2.1769146680000002</v>
      </c>
      <c r="DE871">
        <v>-0.82757776900000002</v>
      </c>
      <c r="DF871">
        <v>-2.4063110750000001</v>
      </c>
      <c r="DG871">
        <v>1.412853487</v>
      </c>
      <c r="DH871">
        <v>0.73683010400000004</v>
      </c>
      <c r="DI871">
        <v>-0.86985099899999996</v>
      </c>
      <c r="DJ871">
        <v>0.99507307199999995</v>
      </c>
      <c r="DK871">
        <v>-0.410848826</v>
      </c>
      <c r="DL871">
        <v>-3.458625032</v>
      </c>
      <c r="DM871">
        <v>-1.962189985</v>
      </c>
      <c r="DN871">
        <v>490.91379999999964</v>
      </c>
      <c r="DO871">
        <v>51943.25729999999</v>
      </c>
      <c r="DP871">
        <v>743.77749999999912</v>
      </c>
      <c r="DQ871">
        <v>2192.7482999999984</v>
      </c>
      <c r="DR871">
        <v>313.49580000000009</v>
      </c>
      <c r="DS871">
        <v>0</v>
      </c>
      <c r="DT871">
        <v>0.34450000000000003</v>
      </c>
      <c r="DU871">
        <v>0.68900000000000006</v>
      </c>
      <c r="DV871">
        <v>41.684600000000003</v>
      </c>
      <c r="DW871">
        <v>39.962100000000014</v>
      </c>
      <c r="DX871">
        <v>29.627100000000006</v>
      </c>
      <c r="DY871">
        <v>8.6124999999999989</v>
      </c>
      <c r="DZ871">
        <v>2.0670000000000002</v>
      </c>
      <c r="EA871">
        <v>2.0670000000000002</v>
      </c>
      <c r="EB871">
        <v>12.057500000000001</v>
      </c>
      <c r="EC871" t="s">
        <v>2022</v>
      </c>
      <c r="ED871" t="s">
        <v>2022</v>
      </c>
      <c r="EE871" t="s">
        <v>2022</v>
      </c>
      <c r="EF871" t="s">
        <v>2022</v>
      </c>
      <c r="EG871" t="s">
        <v>2226</v>
      </c>
      <c r="EH871" t="s">
        <v>2233</v>
      </c>
      <c r="EI871" t="s">
        <v>2022</v>
      </c>
      <c r="EJ871" t="s">
        <v>2022</v>
      </c>
      <c r="EK871">
        <v>10</v>
      </c>
      <c r="EL871" t="s">
        <v>2001</v>
      </c>
      <c r="EM871" t="s">
        <v>2022</v>
      </c>
      <c r="EN871">
        <v>5</v>
      </c>
      <c r="EO871">
        <v>4</v>
      </c>
      <c r="EP871">
        <v>9</v>
      </c>
      <c r="EQ871">
        <v>8</v>
      </c>
      <c r="ER871" t="s">
        <v>2204</v>
      </c>
    </row>
    <row r="872" spans="1:148">
      <c r="A872" t="s">
        <v>1211</v>
      </c>
      <c r="B872" t="s">
        <v>1740</v>
      </c>
      <c r="C872" t="s">
        <v>1741</v>
      </c>
      <c r="D872" t="s">
        <v>1879</v>
      </c>
      <c r="E872" t="s">
        <v>1917</v>
      </c>
      <c r="F872" t="s">
        <v>1917</v>
      </c>
      <c r="G872" t="s">
        <v>1917</v>
      </c>
      <c r="H872" t="s">
        <v>1917</v>
      </c>
      <c r="I872" t="s">
        <v>1917</v>
      </c>
      <c r="J872" t="s">
        <v>1917</v>
      </c>
      <c r="K872" t="s">
        <v>1917</v>
      </c>
      <c r="L872" t="s">
        <v>1917</v>
      </c>
      <c r="M872" t="s">
        <v>1917</v>
      </c>
      <c r="N872" t="s">
        <v>1917</v>
      </c>
      <c r="O872" t="s">
        <v>1917</v>
      </c>
      <c r="P872" t="s">
        <v>1917</v>
      </c>
      <c r="Q872" t="s">
        <v>1917</v>
      </c>
      <c r="R872" t="s">
        <v>1917</v>
      </c>
      <c r="S872" t="s">
        <v>1917</v>
      </c>
      <c r="T872">
        <v>70</v>
      </c>
      <c r="U872" t="s">
        <v>2001</v>
      </c>
      <c r="V872" t="s">
        <v>2001</v>
      </c>
      <c r="W872" t="s">
        <v>2005</v>
      </c>
      <c r="X872" t="s">
        <v>2022</v>
      </c>
      <c r="Y872" t="s">
        <v>2026</v>
      </c>
      <c r="Z872" t="s">
        <v>2041</v>
      </c>
      <c r="AA872" t="s">
        <v>2001</v>
      </c>
      <c r="AB872" t="s">
        <v>2004</v>
      </c>
      <c r="AC872" t="s">
        <v>2004</v>
      </c>
      <c r="AD872" t="s">
        <v>2004</v>
      </c>
      <c r="AE872" t="s">
        <v>2004</v>
      </c>
      <c r="AF872" t="s">
        <v>2001</v>
      </c>
      <c r="AG872" t="s">
        <v>2116</v>
      </c>
      <c r="AH872" t="s">
        <v>2118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2.9999999999999489E-3</v>
      </c>
      <c r="BD872">
        <v>0.79912961373392255</v>
      </c>
      <c r="BE872">
        <v>0</v>
      </c>
      <c r="BF872">
        <v>1</v>
      </c>
      <c r="BG872">
        <v>0</v>
      </c>
      <c r="BH872">
        <v>0</v>
      </c>
      <c r="BI872">
        <v>2.4115197000000001E-2</v>
      </c>
      <c r="BJ872" t="s">
        <v>2091</v>
      </c>
      <c r="BK872">
        <v>1.2922825000000001E-2</v>
      </c>
      <c r="BL872" t="s">
        <v>2091</v>
      </c>
      <c r="BM872">
        <v>0.32805958899999998</v>
      </c>
      <c r="BN872">
        <v>-0.42841642464618052</v>
      </c>
      <c r="BO872">
        <v>-1.4301535361939011</v>
      </c>
      <c r="BP872">
        <v>-0.38747674300000001</v>
      </c>
      <c r="BQ872">
        <v>-1.0341943600000001</v>
      </c>
      <c r="BR872">
        <v>-17.937333246405863</v>
      </c>
      <c r="BS872" t="s">
        <v>2022</v>
      </c>
      <c r="BT872" t="s">
        <v>2022</v>
      </c>
      <c r="BU872" t="s">
        <v>2022</v>
      </c>
      <c r="BV872">
        <v>-9.7099300999999999E-2</v>
      </c>
      <c r="BW872">
        <v>5.7549520999999999E-2</v>
      </c>
      <c r="BX872">
        <v>0.49895938099999998</v>
      </c>
      <c r="BY872">
        <v>0.30302324400000002</v>
      </c>
      <c r="BZ872">
        <v>-3.8592994999999998E-2</v>
      </c>
      <c r="CA872">
        <v>0.216710128</v>
      </c>
      <c r="CB872">
        <v>-4.3512781E-2</v>
      </c>
      <c r="CC872">
        <v>-4.3742587999999999E-2</v>
      </c>
      <c r="CD872">
        <v>0.122188903</v>
      </c>
      <c r="CE872">
        <v>3.0866068E-2</v>
      </c>
      <c r="CF872">
        <v>-0.140105022</v>
      </c>
      <c r="CG872">
        <v>0.177087403</v>
      </c>
      <c r="CH872">
        <v>-3.1335821999999999E-2</v>
      </c>
      <c r="CI872">
        <v>-1.5380001000000001E-2</v>
      </c>
      <c r="CJ872">
        <v>1.1175635999999999E-2</v>
      </c>
      <c r="CK872">
        <v>-4.5048316999999997E-2</v>
      </c>
      <c r="CL872">
        <v>9.7309146999999999E-2</v>
      </c>
      <c r="CM872">
        <v>-0.118166993</v>
      </c>
      <c r="CN872">
        <v>-0.101378762</v>
      </c>
      <c r="CO872">
        <v>0.223863849</v>
      </c>
      <c r="CP872">
        <v>0.171940961</v>
      </c>
      <c r="CQ872">
        <v>9.3682352999999996E-2</v>
      </c>
      <c r="CR872">
        <v>1.4997363E-2</v>
      </c>
      <c r="CS872">
        <v>-0.23536185500000001</v>
      </c>
      <c r="CT872">
        <v>1.3042398E-2</v>
      </c>
      <c r="CU872">
        <v>6.9573109999999999E-3</v>
      </c>
      <c r="CV872">
        <v>-4.8828814999999998E-2</v>
      </c>
      <c r="CW872">
        <v>-0.27480696100000002</v>
      </c>
      <c r="CX872">
        <v>-8.0543336110000006</v>
      </c>
      <c r="CY872">
        <v>7.9698340280000002</v>
      </c>
      <c r="CZ872">
        <v>8.1250221390000004</v>
      </c>
      <c r="DA872">
        <v>-2.6603555509999999</v>
      </c>
      <c r="DB872">
        <v>-2.4077929500000002</v>
      </c>
      <c r="DC872">
        <v>-3.1370824320000001</v>
      </c>
      <c r="DD872">
        <v>-3.2489526679999998</v>
      </c>
      <c r="DE872">
        <v>-1.1525268129999999</v>
      </c>
      <c r="DF872">
        <v>-3.8039010119999999</v>
      </c>
      <c r="DG872">
        <v>5.0041218790000004</v>
      </c>
      <c r="DH872">
        <v>4.1118450280000003</v>
      </c>
      <c r="DI872">
        <v>-1.9629312370000001</v>
      </c>
      <c r="DJ872">
        <v>2.1191160039999999</v>
      </c>
      <c r="DK872">
        <v>0.31263835000000001</v>
      </c>
      <c r="DL872">
        <v>-4.5817917179999998</v>
      </c>
      <c r="DM872">
        <v>-4.3843568839999998</v>
      </c>
      <c r="DN872">
        <v>407.10889999999995</v>
      </c>
      <c r="DO872">
        <v>32279.218799999984</v>
      </c>
      <c r="DP872">
        <v>1322.5872999999999</v>
      </c>
      <c r="DQ872">
        <v>2218.2269000000015</v>
      </c>
      <c r="DR872">
        <v>739.40899999999988</v>
      </c>
      <c r="DS872">
        <v>0</v>
      </c>
      <c r="DT872">
        <v>0</v>
      </c>
      <c r="DU872">
        <v>0.4133</v>
      </c>
      <c r="DV872">
        <v>19.0122</v>
      </c>
      <c r="DW872">
        <v>7.8529000000000018</v>
      </c>
      <c r="DX872">
        <v>29.758200000000002</v>
      </c>
      <c r="DY872">
        <v>12.812599999999998</v>
      </c>
      <c r="DZ872">
        <v>4.9596999999999998</v>
      </c>
      <c r="EA872">
        <v>2.8932000000000002</v>
      </c>
      <c r="EB872">
        <v>6.612899999999998</v>
      </c>
      <c r="EC872" t="s">
        <v>2022</v>
      </c>
      <c r="ED872" t="s">
        <v>2022</v>
      </c>
      <c r="EE872" t="s">
        <v>2022</v>
      </c>
      <c r="EF872" t="s">
        <v>2022</v>
      </c>
      <c r="EG872" t="s">
        <v>2226</v>
      </c>
      <c r="EH872" t="s">
        <v>2226</v>
      </c>
      <c r="EI872" t="s">
        <v>2022</v>
      </c>
      <c r="EJ872" t="s">
        <v>2022</v>
      </c>
      <c r="EK872">
        <v>9</v>
      </c>
      <c r="EL872" t="s">
        <v>2001</v>
      </c>
      <c r="EM872" t="s">
        <v>2022</v>
      </c>
      <c r="EN872">
        <v>2</v>
      </c>
      <c r="EO872">
        <v>2</v>
      </c>
      <c r="EP872">
        <v>10</v>
      </c>
      <c r="EQ872">
        <v>13</v>
      </c>
      <c r="ER872" t="s">
        <v>2204</v>
      </c>
    </row>
    <row r="873" spans="1:148">
      <c r="A873" t="s">
        <v>1211</v>
      </c>
      <c r="B873" t="s">
        <v>1742</v>
      </c>
      <c r="C873" t="s">
        <v>1743</v>
      </c>
      <c r="D873" t="s">
        <v>1879</v>
      </c>
      <c r="E873" t="s">
        <v>1917</v>
      </c>
      <c r="F873" t="s">
        <v>1917</v>
      </c>
      <c r="G873" t="s">
        <v>1917</v>
      </c>
      <c r="H873" t="s">
        <v>1917</v>
      </c>
      <c r="I873" t="s">
        <v>1917</v>
      </c>
      <c r="J873" t="s">
        <v>1917</v>
      </c>
      <c r="K873" t="s">
        <v>1917</v>
      </c>
      <c r="L873" t="s">
        <v>1917</v>
      </c>
      <c r="M873" t="s">
        <v>1917</v>
      </c>
      <c r="N873" t="s">
        <v>1917</v>
      </c>
      <c r="O873" t="s">
        <v>1917</v>
      </c>
      <c r="P873" t="s">
        <v>1917</v>
      </c>
      <c r="Q873" t="s">
        <v>1917</v>
      </c>
      <c r="R873" t="s">
        <v>1917</v>
      </c>
      <c r="S873" t="s">
        <v>1917</v>
      </c>
      <c r="T873">
        <v>90</v>
      </c>
      <c r="U873" t="s">
        <v>2001</v>
      </c>
      <c r="V873" t="s">
        <v>2001</v>
      </c>
      <c r="W873" t="s">
        <v>2005</v>
      </c>
      <c r="X873" t="s">
        <v>2022</v>
      </c>
      <c r="Y873" t="s">
        <v>2026</v>
      </c>
      <c r="Z873" t="s">
        <v>2041</v>
      </c>
      <c r="AA873" t="s">
        <v>2001</v>
      </c>
      <c r="AB873" t="s">
        <v>2004</v>
      </c>
      <c r="AC873" t="s">
        <v>2004</v>
      </c>
      <c r="AD873" t="s">
        <v>2004</v>
      </c>
      <c r="AE873" t="s">
        <v>2004</v>
      </c>
      <c r="AF873" t="s">
        <v>2001</v>
      </c>
      <c r="AG873" t="s">
        <v>2116</v>
      </c>
      <c r="AH873" t="s">
        <v>2118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0.74837694704049151</v>
      </c>
      <c r="BD873">
        <v>0.73800000000002264</v>
      </c>
      <c r="BE873">
        <v>0</v>
      </c>
      <c r="BF873">
        <v>1</v>
      </c>
      <c r="BG873">
        <v>-5.0000000000000001E-3</v>
      </c>
      <c r="BH873">
        <v>0</v>
      </c>
      <c r="BI873">
        <v>3.3551279000000003E-2</v>
      </c>
      <c r="BJ873" t="s">
        <v>2091</v>
      </c>
      <c r="BK873">
        <v>1.1657722000000001E-2</v>
      </c>
      <c r="BL873" t="s">
        <v>2091</v>
      </c>
      <c r="BM873">
        <v>-4.7850331000000003E-2</v>
      </c>
      <c r="BN873">
        <v>-1.5838009605325623</v>
      </c>
      <c r="BO873">
        <v>-1.5245409996467834</v>
      </c>
      <c r="BP873">
        <v>-1.1481720150000001</v>
      </c>
      <c r="BQ873">
        <v>-2.1382662940000001</v>
      </c>
      <c r="BR873">
        <v>-12.496960377561372</v>
      </c>
      <c r="BS873" t="s">
        <v>2022</v>
      </c>
      <c r="BT873" t="s">
        <v>2022</v>
      </c>
      <c r="BU873" t="s">
        <v>2022</v>
      </c>
      <c r="BV873">
        <v>-0.16063171400000001</v>
      </c>
      <c r="BW873">
        <v>-3.4984043999999999E-2</v>
      </c>
      <c r="BX873">
        <v>0.48711205099999999</v>
      </c>
      <c r="BY873">
        <v>0.12808702899999999</v>
      </c>
      <c r="BZ873">
        <v>-3.2914572000000003E-2</v>
      </c>
      <c r="CA873">
        <v>0.190887633</v>
      </c>
      <c r="CB873">
        <v>-9.6859866000000003E-2</v>
      </c>
      <c r="CC873">
        <v>-0.102027618</v>
      </c>
      <c r="CD873">
        <v>0.111729937</v>
      </c>
      <c r="CE873">
        <v>7.8505367000000006E-2</v>
      </c>
      <c r="CF873">
        <v>-0.13491291399999999</v>
      </c>
      <c r="CG873">
        <v>0.100685434</v>
      </c>
      <c r="CH873">
        <v>-6.0692845000000002E-2</v>
      </c>
      <c r="CI873">
        <v>-1.4155562E-2</v>
      </c>
      <c r="CJ873">
        <v>0.13620974299999999</v>
      </c>
      <c r="CK873">
        <v>-5.8659134000000002E-2</v>
      </c>
      <c r="CL873">
        <v>0.117698998</v>
      </c>
      <c r="CM873">
        <v>-0.17084696899999999</v>
      </c>
      <c r="CN873">
        <v>-0.12153082</v>
      </c>
      <c r="CO873">
        <v>0.218672808</v>
      </c>
      <c r="CP873">
        <v>0.16920649400000001</v>
      </c>
      <c r="CQ873">
        <v>0.124398376</v>
      </c>
      <c r="CR873">
        <v>2.4988397999999998E-2</v>
      </c>
      <c r="CS873">
        <v>-0.22540634800000001</v>
      </c>
      <c r="CT873">
        <v>-4.1458623E-2</v>
      </c>
      <c r="CU873">
        <v>-2.1929101999999999E-2</v>
      </c>
      <c r="CV873">
        <v>-6.9468488999999994E-2</v>
      </c>
      <c r="CW873">
        <v>-0.24478559699999999</v>
      </c>
      <c r="CX873">
        <v>-5.0985317419999996</v>
      </c>
      <c r="CY873">
        <v>4.2782346660000004</v>
      </c>
      <c r="CZ873">
        <v>3.594694321</v>
      </c>
      <c r="DA873">
        <v>-0.54391825500000002</v>
      </c>
      <c r="DB873">
        <v>-1.963628216</v>
      </c>
      <c r="DC873">
        <v>-0.37783567000000001</v>
      </c>
      <c r="DD873">
        <v>-1.1413965639999999</v>
      </c>
      <c r="DE873">
        <v>1.919957014</v>
      </c>
      <c r="DF873">
        <v>-0.603545098</v>
      </c>
      <c r="DG873">
        <v>0.36082167700000001</v>
      </c>
      <c r="DH873">
        <v>-0.27090403899999999</v>
      </c>
      <c r="DI873">
        <v>-1.399972982</v>
      </c>
      <c r="DJ873">
        <v>1.502199719</v>
      </c>
      <c r="DK873">
        <v>2.078675101</v>
      </c>
      <c r="DL873">
        <v>-1.5536312759999999</v>
      </c>
      <c r="DM873">
        <v>-2.2318743529999998</v>
      </c>
      <c r="DN873">
        <v>180.41799999999998</v>
      </c>
      <c r="DO873">
        <v>34469.746999999988</v>
      </c>
      <c r="DP873">
        <v>338.83389999999986</v>
      </c>
      <c r="DQ873">
        <v>1228.8229000000001</v>
      </c>
      <c r="DR873">
        <v>1204.6204999999995</v>
      </c>
      <c r="DS873">
        <v>0</v>
      </c>
      <c r="DT873">
        <v>0</v>
      </c>
      <c r="DU873">
        <v>0</v>
      </c>
      <c r="DV873">
        <v>26.402599999999985</v>
      </c>
      <c r="DW873">
        <v>8.8008999999999986</v>
      </c>
      <c r="DX873">
        <v>19.80200000000001</v>
      </c>
      <c r="DY873">
        <v>3.3003</v>
      </c>
      <c r="DZ873">
        <v>1.1001000000000003</v>
      </c>
      <c r="EA873">
        <v>0</v>
      </c>
      <c r="EB873">
        <v>8.8008999999999986</v>
      </c>
      <c r="EC873" t="s">
        <v>2022</v>
      </c>
      <c r="ED873" t="s">
        <v>2022</v>
      </c>
      <c r="EE873" t="s">
        <v>2022</v>
      </c>
      <c r="EF873" t="s">
        <v>2022</v>
      </c>
      <c r="EG873" t="s">
        <v>2226</v>
      </c>
      <c r="EH873" t="s">
        <v>2226</v>
      </c>
      <c r="EI873" t="s">
        <v>2022</v>
      </c>
      <c r="EJ873" t="s">
        <v>2022</v>
      </c>
      <c r="EK873">
        <v>9</v>
      </c>
      <c r="EL873" t="s">
        <v>2001</v>
      </c>
      <c r="EM873" t="s">
        <v>2022</v>
      </c>
      <c r="EN873">
        <v>2</v>
      </c>
      <c r="EO873">
        <v>2</v>
      </c>
      <c r="EP873">
        <v>10</v>
      </c>
      <c r="EQ873">
        <v>13</v>
      </c>
      <c r="ER873" t="s">
        <v>2204</v>
      </c>
    </row>
    <row r="874" spans="1:148">
      <c r="A874" t="s">
        <v>1211</v>
      </c>
      <c r="B874" t="s">
        <v>1744</v>
      </c>
      <c r="C874" t="s">
        <v>1745</v>
      </c>
      <c r="D874" t="s">
        <v>1879</v>
      </c>
      <c r="E874" t="s">
        <v>1917</v>
      </c>
      <c r="F874" t="s">
        <v>1917</v>
      </c>
      <c r="G874" t="s">
        <v>1917</v>
      </c>
      <c r="H874" t="s">
        <v>1917</v>
      </c>
      <c r="I874" t="s">
        <v>1917</v>
      </c>
      <c r="J874" t="s">
        <v>1917</v>
      </c>
      <c r="K874" t="s">
        <v>1917</v>
      </c>
      <c r="L874" t="s">
        <v>1917</v>
      </c>
      <c r="M874" t="s">
        <v>1917</v>
      </c>
      <c r="N874" t="s">
        <v>1917</v>
      </c>
      <c r="O874" t="s">
        <v>1917</v>
      </c>
      <c r="P874" t="s">
        <v>1917</v>
      </c>
      <c r="Q874" t="s">
        <v>1917</v>
      </c>
      <c r="R874" t="s">
        <v>1917</v>
      </c>
      <c r="S874" t="s">
        <v>1917</v>
      </c>
      <c r="T874">
        <v>90</v>
      </c>
      <c r="U874" t="s">
        <v>2001</v>
      </c>
      <c r="V874" t="s">
        <v>2001</v>
      </c>
      <c r="W874" t="s">
        <v>2005</v>
      </c>
      <c r="X874" t="s">
        <v>2022</v>
      </c>
      <c r="Y874" t="s">
        <v>2026</v>
      </c>
      <c r="Z874" t="s">
        <v>2041</v>
      </c>
      <c r="AA874" t="s">
        <v>2001</v>
      </c>
      <c r="AB874" t="s">
        <v>2004</v>
      </c>
      <c r="AC874" t="s">
        <v>2004</v>
      </c>
      <c r="AD874" t="s">
        <v>2004</v>
      </c>
      <c r="AE874" t="s">
        <v>2004</v>
      </c>
      <c r="AF874" t="s">
        <v>2001</v>
      </c>
      <c r="AG874" t="s">
        <v>2116</v>
      </c>
      <c r="AH874" t="s">
        <v>2118</v>
      </c>
      <c r="AI874">
        <v>1</v>
      </c>
      <c r="AJ874">
        <v>0</v>
      </c>
      <c r="AK874">
        <v>1</v>
      </c>
      <c r="AL874">
        <v>1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1</v>
      </c>
      <c r="BB874">
        <v>0</v>
      </c>
      <c r="BC874">
        <v>-0.34525077881619909</v>
      </c>
      <c r="BD874">
        <v>3.0999999999999441E-2</v>
      </c>
      <c r="BE874">
        <v>0</v>
      </c>
      <c r="BF874">
        <v>0</v>
      </c>
      <c r="BG874">
        <v>1.6E-2</v>
      </c>
      <c r="BH874">
        <v>0</v>
      </c>
      <c r="BI874">
        <v>3.8695636999999998E-2</v>
      </c>
      <c r="BJ874" t="s">
        <v>2091</v>
      </c>
      <c r="BK874">
        <v>1.2169411999999999E-2</v>
      </c>
      <c r="BL874" t="s">
        <v>2091</v>
      </c>
      <c r="BM874">
        <v>0.65330458700000005</v>
      </c>
      <c r="BN874">
        <v>1.0031688107753629</v>
      </c>
      <c r="BO874">
        <v>-1.4965502108697437</v>
      </c>
      <c r="BP874">
        <v>1.303325756</v>
      </c>
      <c r="BQ874">
        <v>0.25670664500000001</v>
      </c>
      <c r="BR874">
        <v>-11.137915041897179</v>
      </c>
      <c r="BS874" t="s">
        <v>2022</v>
      </c>
      <c r="BT874" t="s">
        <v>2022</v>
      </c>
      <c r="BU874" t="s">
        <v>2022</v>
      </c>
      <c r="BV874">
        <v>4.6266447000000002E-2</v>
      </c>
      <c r="BW874">
        <v>6.4626224999999995E-2</v>
      </c>
      <c r="BX874">
        <v>0.501639591</v>
      </c>
      <c r="BY874">
        <v>0.28066969899999999</v>
      </c>
      <c r="BZ874">
        <v>-4.2083188000000001E-2</v>
      </c>
      <c r="CA874">
        <v>0.21197385799999999</v>
      </c>
      <c r="CB874">
        <v>-7.7225531E-2</v>
      </c>
      <c r="CC874">
        <v>-9.2779940000000005E-2</v>
      </c>
      <c r="CD874">
        <v>5.3408690000000002E-2</v>
      </c>
      <c r="CE874">
        <v>5.8052079999999999E-2</v>
      </c>
      <c r="CF874">
        <v>-0.131411477</v>
      </c>
      <c r="CG874">
        <v>0.118301569</v>
      </c>
      <c r="CH874">
        <v>-0.110556768</v>
      </c>
      <c r="CI874">
        <v>2.124788E-2</v>
      </c>
      <c r="CJ874">
        <v>2.3713048E-2</v>
      </c>
      <c r="CK874">
        <v>-0.15431604800000001</v>
      </c>
      <c r="CL874">
        <v>9.6998272999999996E-2</v>
      </c>
      <c r="CM874">
        <v>-8.3271693999999993E-2</v>
      </c>
      <c r="CN874">
        <v>-0.12053673400000001</v>
      </c>
      <c r="CO874">
        <v>0.21298235400000001</v>
      </c>
      <c r="CP874">
        <v>0.162542716</v>
      </c>
      <c r="CQ874">
        <v>0.10027184</v>
      </c>
      <c r="CR874">
        <v>2.3535811E-2</v>
      </c>
      <c r="CS874">
        <v>-0.201090611</v>
      </c>
      <c r="CT874">
        <v>-3.9068194000000001E-2</v>
      </c>
      <c r="CU874">
        <v>-1.6025722999999999E-2</v>
      </c>
      <c r="CV874">
        <v>1.8861653999999999E-2</v>
      </c>
      <c r="CW874">
        <v>-0.228919384</v>
      </c>
      <c r="CX874">
        <v>-7.2219949110000004</v>
      </c>
      <c r="CY874">
        <v>6.0373753580000002</v>
      </c>
      <c r="CZ874">
        <v>4.1497521170000002</v>
      </c>
      <c r="DA874">
        <v>-5.0965300139999998</v>
      </c>
      <c r="DB874">
        <v>-2.9657919060000002</v>
      </c>
      <c r="DC874">
        <v>0.38997429</v>
      </c>
      <c r="DD874">
        <v>-2.4603900830000001</v>
      </c>
      <c r="DE874">
        <v>-1.554457993</v>
      </c>
      <c r="DF874">
        <v>-3.5051509200000002</v>
      </c>
      <c r="DG874">
        <v>7.0485700229999999</v>
      </c>
      <c r="DH874">
        <v>4.0225912499999996</v>
      </c>
      <c r="DI874">
        <v>-3.2410415499999998</v>
      </c>
      <c r="DJ874">
        <v>-0.30109476000000002</v>
      </c>
      <c r="DK874">
        <v>-1.9141421089999999</v>
      </c>
      <c r="DL874">
        <v>-4.4173659560000003</v>
      </c>
      <c r="DM874">
        <v>-6.0396775839999997</v>
      </c>
      <c r="DN874">
        <v>596.92129999999975</v>
      </c>
      <c r="DO874">
        <v>55897.269099999969</v>
      </c>
      <c r="DP874">
        <v>11050.170999999993</v>
      </c>
      <c r="DQ874">
        <v>1777.0809999999976</v>
      </c>
      <c r="DR874">
        <v>21619.726299999991</v>
      </c>
      <c r="DS874">
        <v>0</v>
      </c>
      <c r="DT874">
        <v>0</v>
      </c>
      <c r="DU874">
        <v>1.7103999999999999</v>
      </c>
      <c r="DV874">
        <v>54.731999999999978</v>
      </c>
      <c r="DW874">
        <v>9.6920999999999982</v>
      </c>
      <c r="DX874">
        <v>22.2349</v>
      </c>
      <c r="DY874">
        <v>15.3934</v>
      </c>
      <c r="DZ874">
        <v>3.9908999999999999</v>
      </c>
      <c r="EA874">
        <v>34.207500000000003</v>
      </c>
      <c r="EB874">
        <v>19.384299999999989</v>
      </c>
      <c r="EC874" t="s">
        <v>2022</v>
      </c>
      <c r="ED874" t="s">
        <v>2022</v>
      </c>
      <c r="EE874" t="s">
        <v>2022</v>
      </c>
      <c r="EF874" t="s">
        <v>2022</v>
      </c>
      <c r="EG874" t="s">
        <v>2210</v>
      </c>
      <c r="EH874" t="s">
        <v>2238</v>
      </c>
      <c r="EI874" t="s">
        <v>2022</v>
      </c>
      <c r="EJ874" t="s">
        <v>2022</v>
      </c>
      <c r="EK874">
        <v>7</v>
      </c>
      <c r="EL874" t="s">
        <v>2004</v>
      </c>
      <c r="EM874" t="s">
        <v>2022</v>
      </c>
      <c r="EN874">
        <v>10</v>
      </c>
      <c r="EO874">
        <v>5</v>
      </c>
      <c r="EP874">
        <v>4</v>
      </c>
      <c r="EQ874">
        <v>11</v>
      </c>
      <c r="ER874" t="s">
        <v>2205</v>
      </c>
    </row>
    <row r="875" spans="1:148">
      <c r="A875" t="s">
        <v>1211</v>
      </c>
      <c r="B875" t="s">
        <v>1746</v>
      </c>
      <c r="C875" t="s">
        <v>1747</v>
      </c>
      <c r="D875" t="s">
        <v>1879</v>
      </c>
      <c r="E875" t="s">
        <v>1917</v>
      </c>
      <c r="F875" t="s">
        <v>1917</v>
      </c>
      <c r="G875" t="s">
        <v>1917</v>
      </c>
      <c r="H875" t="s">
        <v>1917</v>
      </c>
      <c r="I875" t="s">
        <v>1917</v>
      </c>
      <c r="J875" t="s">
        <v>1917</v>
      </c>
      <c r="K875" t="s">
        <v>1917</v>
      </c>
      <c r="L875" t="s">
        <v>1917</v>
      </c>
      <c r="M875" t="s">
        <v>1917</v>
      </c>
      <c r="N875" t="s">
        <v>1917</v>
      </c>
      <c r="O875" t="s">
        <v>1917</v>
      </c>
      <c r="P875" t="s">
        <v>1917</v>
      </c>
      <c r="Q875" t="s">
        <v>1917</v>
      </c>
      <c r="R875" t="s">
        <v>1917</v>
      </c>
      <c r="S875" t="s">
        <v>1917</v>
      </c>
      <c r="T875">
        <v>90</v>
      </c>
      <c r="U875" t="s">
        <v>2001</v>
      </c>
      <c r="V875" t="s">
        <v>2001</v>
      </c>
      <c r="W875" t="s">
        <v>2005</v>
      </c>
      <c r="X875" t="s">
        <v>2022</v>
      </c>
      <c r="Y875" t="s">
        <v>2026</v>
      </c>
      <c r="Z875" t="s">
        <v>2041</v>
      </c>
      <c r="AA875" t="s">
        <v>2001</v>
      </c>
      <c r="AB875" t="s">
        <v>2004</v>
      </c>
      <c r="AC875" t="s">
        <v>2004</v>
      </c>
      <c r="AD875" t="s">
        <v>2004</v>
      </c>
      <c r="AE875" t="s">
        <v>2004</v>
      </c>
      <c r="AF875" t="s">
        <v>2001</v>
      </c>
      <c r="AG875" t="s">
        <v>2116</v>
      </c>
      <c r="AH875" t="s">
        <v>2118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-2.0000000000000013E-3</v>
      </c>
      <c r="BD875">
        <v>0.86766094420599327</v>
      </c>
      <c r="BE875">
        <v>0</v>
      </c>
      <c r="BF875">
        <v>1</v>
      </c>
      <c r="BG875">
        <v>0</v>
      </c>
      <c r="BH875">
        <v>0</v>
      </c>
      <c r="BI875">
        <v>1.8244222000000001E-2</v>
      </c>
      <c r="BJ875" t="s">
        <v>2091</v>
      </c>
      <c r="BK875">
        <v>1.1464821E-2</v>
      </c>
      <c r="BL875" t="s">
        <v>2091</v>
      </c>
      <c r="BM875">
        <v>-0.159235186</v>
      </c>
      <c r="BN875">
        <v>0.13787967581557203</v>
      </c>
      <c r="BO875">
        <v>-0.45786669384718198</v>
      </c>
      <c r="BP875">
        <v>-1.3473105000000001E-2</v>
      </c>
      <c r="BQ875">
        <v>-1.266731083</v>
      </c>
      <c r="BR875">
        <v>-13.87109402892742</v>
      </c>
      <c r="BS875" t="s">
        <v>2022</v>
      </c>
      <c r="BT875" t="s">
        <v>2022</v>
      </c>
      <c r="BU875" t="s">
        <v>2022</v>
      </c>
      <c r="BV875">
        <v>-9.1263123000000002E-2</v>
      </c>
      <c r="BW875">
        <v>1.0336664000000001E-2</v>
      </c>
      <c r="BX875">
        <v>0.473118188</v>
      </c>
      <c r="BY875">
        <v>0.191779121</v>
      </c>
      <c r="BZ875">
        <v>-6.5909801000000004E-2</v>
      </c>
      <c r="CA875">
        <v>0.19166006899999999</v>
      </c>
      <c r="CB875">
        <v>-0.10186121099999999</v>
      </c>
      <c r="CC875">
        <v>-7.6323291000000001E-2</v>
      </c>
      <c r="CD875">
        <v>0.128270362</v>
      </c>
      <c r="CE875">
        <v>4.4024166000000003E-2</v>
      </c>
      <c r="CF875">
        <v>-0.201649087</v>
      </c>
      <c r="CG875">
        <v>0.118467458</v>
      </c>
      <c r="CH875">
        <v>-6.7719081E-2</v>
      </c>
      <c r="CI875">
        <v>1.258103E-3</v>
      </c>
      <c r="CJ875">
        <v>1.6656733999999999E-2</v>
      </c>
      <c r="CK875">
        <v>-6.6610961999999996E-2</v>
      </c>
      <c r="CL875">
        <v>0.10626665</v>
      </c>
      <c r="CM875">
        <v>-0.12267797499999999</v>
      </c>
      <c r="CN875">
        <v>-0.13506332300000001</v>
      </c>
      <c r="CO875">
        <v>0.22232271200000001</v>
      </c>
      <c r="CP875">
        <v>0.17075712200000001</v>
      </c>
      <c r="CQ875">
        <v>7.8825054000000006E-2</v>
      </c>
      <c r="CR875">
        <v>2.2747566E-2</v>
      </c>
      <c r="CS875">
        <v>-0.22491044900000001</v>
      </c>
      <c r="CT875">
        <v>5.3085520000000002E-3</v>
      </c>
      <c r="CU875">
        <v>4.7184879999999998E-2</v>
      </c>
      <c r="CV875">
        <v>-3.9765006999999998E-2</v>
      </c>
      <c r="CW875">
        <v>-0.28289561899999999</v>
      </c>
      <c r="CX875">
        <v>-3.7131185050000002</v>
      </c>
      <c r="CY875">
        <v>4.4910769439999996</v>
      </c>
      <c r="CZ875">
        <v>5.9975022779999998</v>
      </c>
      <c r="DA875">
        <v>-3.0545331670000002</v>
      </c>
      <c r="DB875">
        <v>-2.237113833</v>
      </c>
      <c r="DC875">
        <v>-5.3793609330000001</v>
      </c>
      <c r="DD875">
        <v>-2.020793345</v>
      </c>
      <c r="DE875">
        <v>1.413249776</v>
      </c>
      <c r="DF875">
        <v>-1.3126751969999999</v>
      </c>
      <c r="DG875">
        <v>2.9765570549999998</v>
      </c>
      <c r="DH875">
        <v>3.3935260540000001</v>
      </c>
      <c r="DI875">
        <v>-3.783060683</v>
      </c>
      <c r="DJ875">
        <v>-2.3947191870000002</v>
      </c>
      <c r="DK875">
        <v>-1.750170993</v>
      </c>
      <c r="DL875">
        <v>-2.4527601219999999</v>
      </c>
      <c r="DM875">
        <v>-1.2276934260000001</v>
      </c>
      <c r="DN875">
        <v>484.53469999999987</v>
      </c>
      <c r="DO875">
        <v>72792.199900000036</v>
      </c>
      <c r="DP875">
        <v>3233.0813999999996</v>
      </c>
      <c r="DQ875">
        <v>1565.2369999999996</v>
      </c>
      <c r="DR875">
        <v>430.38079999999991</v>
      </c>
      <c r="DS875">
        <v>0</v>
      </c>
      <c r="DT875">
        <v>0</v>
      </c>
      <c r="DU875">
        <v>1.9001000000000006</v>
      </c>
      <c r="DV875">
        <v>6.1753999999999998</v>
      </c>
      <c r="DW875">
        <v>2.8501999999999996</v>
      </c>
      <c r="DX875">
        <v>12.350899999999999</v>
      </c>
      <c r="DY875">
        <v>3.3252000000000006</v>
      </c>
      <c r="DZ875">
        <v>2.8501999999999996</v>
      </c>
      <c r="EA875">
        <v>0</v>
      </c>
      <c r="EB875">
        <v>31.352199999999982</v>
      </c>
      <c r="EC875" t="s">
        <v>2022</v>
      </c>
      <c r="ED875" t="s">
        <v>2022</v>
      </c>
      <c r="EE875" t="s">
        <v>2022</v>
      </c>
      <c r="EF875" t="s">
        <v>2022</v>
      </c>
      <c r="EG875" t="s">
        <v>2226</v>
      </c>
      <c r="EH875" t="s">
        <v>2253</v>
      </c>
      <c r="EI875" t="s">
        <v>2022</v>
      </c>
      <c r="EJ875" t="s">
        <v>2022</v>
      </c>
      <c r="EK875">
        <v>9</v>
      </c>
      <c r="EL875" t="s">
        <v>2001</v>
      </c>
      <c r="EM875" t="s">
        <v>2022</v>
      </c>
      <c r="EN875">
        <v>5</v>
      </c>
      <c r="EO875">
        <v>2</v>
      </c>
      <c r="EP875">
        <v>9</v>
      </c>
      <c r="EQ875">
        <v>8</v>
      </c>
      <c r="ER875" t="s">
        <v>2204</v>
      </c>
    </row>
    <row r="876" spans="1:148">
      <c r="A876" t="s">
        <v>1211</v>
      </c>
      <c r="B876" t="s">
        <v>1748</v>
      </c>
      <c r="C876" t="s">
        <v>1749</v>
      </c>
      <c r="D876" t="s">
        <v>1879</v>
      </c>
      <c r="E876" t="s">
        <v>1917</v>
      </c>
      <c r="F876" t="s">
        <v>1917</v>
      </c>
      <c r="G876" t="s">
        <v>1917</v>
      </c>
      <c r="H876" t="s">
        <v>1917</v>
      </c>
      <c r="I876" t="s">
        <v>1917</v>
      </c>
      <c r="J876" t="s">
        <v>1917</v>
      </c>
      <c r="K876" t="s">
        <v>1917</v>
      </c>
      <c r="L876" t="s">
        <v>1917</v>
      </c>
      <c r="M876" t="s">
        <v>1917</v>
      </c>
      <c r="N876" t="s">
        <v>1917</v>
      </c>
      <c r="O876" t="s">
        <v>1917</v>
      </c>
      <c r="P876" t="s">
        <v>1917</v>
      </c>
      <c r="Q876" t="s">
        <v>1917</v>
      </c>
      <c r="R876" t="s">
        <v>1917</v>
      </c>
      <c r="S876" t="s">
        <v>1917</v>
      </c>
      <c r="T876">
        <v>80</v>
      </c>
      <c r="U876" t="s">
        <v>2001</v>
      </c>
      <c r="V876" t="s">
        <v>2001</v>
      </c>
      <c r="W876" t="s">
        <v>2005</v>
      </c>
      <c r="X876" t="s">
        <v>2022</v>
      </c>
      <c r="Y876" t="s">
        <v>2026</v>
      </c>
      <c r="Z876" t="s">
        <v>2041</v>
      </c>
      <c r="AA876" t="s">
        <v>2001</v>
      </c>
      <c r="AB876" t="s">
        <v>2004</v>
      </c>
      <c r="AC876" t="s">
        <v>2004</v>
      </c>
      <c r="AD876" t="s">
        <v>2004</v>
      </c>
      <c r="AE876" t="s">
        <v>2004</v>
      </c>
      <c r="AF876" t="s">
        <v>2001</v>
      </c>
      <c r="AG876" t="s">
        <v>2116</v>
      </c>
      <c r="AH876" t="s">
        <v>2118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9.0000000000000531E-3</v>
      </c>
      <c r="BD876">
        <v>1.2033261802574973</v>
      </c>
      <c r="BE876">
        <v>0</v>
      </c>
      <c r="BF876">
        <v>1</v>
      </c>
      <c r="BG876">
        <v>-8.9999999999999993E-3</v>
      </c>
      <c r="BH876">
        <v>0</v>
      </c>
      <c r="BI876">
        <v>4.3151020999999998E-2</v>
      </c>
      <c r="BJ876" t="s">
        <v>2091</v>
      </c>
      <c r="BK876">
        <v>1.2320704E-2</v>
      </c>
      <c r="BL876" t="s">
        <v>2091</v>
      </c>
      <c r="BM876">
        <v>0.54342894600000002</v>
      </c>
      <c r="BN876">
        <v>-0.68889408367035343</v>
      </c>
      <c r="BO876">
        <v>-1.1285797242468922</v>
      </c>
      <c r="BP876">
        <v>-0.63022281000000002</v>
      </c>
      <c r="BQ876">
        <v>-5.6354029999999999E-2</v>
      </c>
      <c r="BR876">
        <v>-17.740935820154288</v>
      </c>
      <c r="BS876" t="s">
        <v>2022</v>
      </c>
      <c r="BT876" t="s">
        <v>2022</v>
      </c>
      <c r="BU876" t="s">
        <v>2022</v>
      </c>
      <c r="BV876">
        <v>-0.102594065</v>
      </c>
      <c r="BW876">
        <v>0.11270219400000001</v>
      </c>
      <c r="BX876">
        <v>0.49704992599999998</v>
      </c>
      <c r="BY876">
        <v>0.30806397400000002</v>
      </c>
      <c r="BZ876">
        <v>-1.8490525000000001E-2</v>
      </c>
      <c r="CA876">
        <v>0.21070134600000001</v>
      </c>
      <c r="CB876">
        <v>-5.7842914000000002E-2</v>
      </c>
      <c r="CC876">
        <v>-6.6072869999999999E-3</v>
      </c>
      <c r="CD876">
        <v>0.115796915</v>
      </c>
      <c r="CE876">
        <v>9.7231935000000005E-2</v>
      </c>
      <c r="CF876">
        <v>-0.11735066399999999</v>
      </c>
      <c r="CG876">
        <v>0.18895927900000001</v>
      </c>
      <c r="CH876">
        <v>-8.3480023E-2</v>
      </c>
      <c r="CI876">
        <v>2.5815477E-2</v>
      </c>
      <c r="CJ876">
        <v>2.6509365E-2</v>
      </c>
      <c r="CK876">
        <v>-4.4474418000000002E-2</v>
      </c>
      <c r="CL876">
        <v>0.11010281600000001</v>
      </c>
      <c r="CM876">
        <v>-0.107226565</v>
      </c>
      <c r="CN876">
        <v>-6.0898455999999997E-2</v>
      </c>
      <c r="CO876">
        <v>0.227729767</v>
      </c>
      <c r="CP876">
        <v>0.17401144199999999</v>
      </c>
      <c r="CQ876">
        <v>0.10236337500000001</v>
      </c>
      <c r="CR876">
        <v>2.7865443E-2</v>
      </c>
      <c r="CS876">
        <v>-0.22855015400000001</v>
      </c>
      <c r="CT876">
        <v>-5.0696500000000002E-3</v>
      </c>
      <c r="CU876">
        <v>-2.5719518E-2</v>
      </c>
      <c r="CV876">
        <v>-4.9003127E-2</v>
      </c>
      <c r="CW876">
        <v>-0.25557047399999999</v>
      </c>
      <c r="CX876">
        <v>-5.5970452850000001</v>
      </c>
      <c r="CY876">
        <v>10.85895283</v>
      </c>
      <c r="CZ876">
        <v>11.03856345</v>
      </c>
      <c r="DA876">
        <v>-2.3478867559999999</v>
      </c>
      <c r="DB876">
        <v>-2.125599963</v>
      </c>
      <c r="DC876">
        <v>-1.43288846</v>
      </c>
      <c r="DD876">
        <v>-3.5110228449999998</v>
      </c>
      <c r="DE876">
        <v>-0.45949949299999998</v>
      </c>
      <c r="DF876">
        <v>-1.7972370360000001</v>
      </c>
      <c r="DG876">
        <v>8.9333634360000005</v>
      </c>
      <c r="DH876">
        <v>6.7111569839999996</v>
      </c>
      <c r="DI876">
        <v>-1.410582622</v>
      </c>
      <c r="DJ876">
        <v>0.94215482299999997</v>
      </c>
      <c r="DK876">
        <v>-0.18048255599999999</v>
      </c>
      <c r="DL876">
        <v>-5.5028189679999997</v>
      </c>
      <c r="DM876">
        <v>-4.4805579570000003</v>
      </c>
      <c r="DN876">
        <v>371.20890000000003</v>
      </c>
      <c r="DO876">
        <v>35538.330099999999</v>
      </c>
      <c r="DP876">
        <v>619.26170000000025</v>
      </c>
      <c r="DQ876">
        <v>2526.6574999999993</v>
      </c>
      <c r="DR876">
        <v>974.80410000000018</v>
      </c>
      <c r="DS876">
        <v>0.43520000000000003</v>
      </c>
      <c r="DT876">
        <v>0</v>
      </c>
      <c r="DU876">
        <v>0</v>
      </c>
      <c r="DV876">
        <v>30.897800000000004</v>
      </c>
      <c r="DW876">
        <v>9.5740000000000016</v>
      </c>
      <c r="DX876">
        <v>71.804800000000014</v>
      </c>
      <c r="DY876">
        <v>14.361000000000001</v>
      </c>
      <c r="DZ876">
        <v>5.2222000000000008</v>
      </c>
      <c r="EA876">
        <v>2.6111</v>
      </c>
      <c r="EB876">
        <v>16.972000000000001</v>
      </c>
      <c r="EC876" t="s">
        <v>2022</v>
      </c>
      <c r="ED876" t="s">
        <v>2022</v>
      </c>
      <c r="EE876" t="s">
        <v>2022</v>
      </c>
      <c r="EF876" t="s">
        <v>2022</v>
      </c>
      <c r="EG876" t="s">
        <v>2226</v>
      </c>
      <c r="EH876" t="s">
        <v>2226</v>
      </c>
      <c r="EI876" t="s">
        <v>2022</v>
      </c>
      <c r="EJ876" t="s">
        <v>2022</v>
      </c>
      <c r="EK876">
        <v>10</v>
      </c>
      <c r="EL876" t="s">
        <v>2001</v>
      </c>
      <c r="EM876" t="s">
        <v>2022</v>
      </c>
      <c r="EN876">
        <v>5</v>
      </c>
      <c r="EO876">
        <v>2</v>
      </c>
      <c r="EP876">
        <v>10</v>
      </c>
      <c r="EQ876">
        <v>12</v>
      </c>
      <c r="ER876" t="s">
        <v>2206</v>
      </c>
    </row>
    <row r="877" spans="1:148">
      <c r="A877" t="s">
        <v>1211</v>
      </c>
      <c r="B877" t="s">
        <v>1750</v>
      </c>
      <c r="C877" t="s">
        <v>1751</v>
      </c>
      <c r="D877" t="s">
        <v>1879</v>
      </c>
      <c r="E877" t="s">
        <v>1917</v>
      </c>
      <c r="F877" t="s">
        <v>1917</v>
      </c>
      <c r="G877" t="s">
        <v>1917</v>
      </c>
      <c r="H877" t="s">
        <v>1917</v>
      </c>
      <c r="I877" t="s">
        <v>1917</v>
      </c>
      <c r="J877" t="s">
        <v>1917</v>
      </c>
      <c r="K877" t="s">
        <v>1917</v>
      </c>
      <c r="L877" t="s">
        <v>1917</v>
      </c>
      <c r="M877" t="s">
        <v>1917</v>
      </c>
      <c r="N877" t="s">
        <v>1917</v>
      </c>
      <c r="O877" t="s">
        <v>1917</v>
      </c>
      <c r="P877" t="s">
        <v>1917</v>
      </c>
      <c r="Q877" t="s">
        <v>1917</v>
      </c>
      <c r="R877" t="s">
        <v>1917</v>
      </c>
      <c r="S877" t="s">
        <v>1917</v>
      </c>
      <c r="T877">
        <v>80</v>
      </c>
      <c r="U877" t="s">
        <v>2001</v>
      </c>
      <c r="V877" t="s">
        <v>2001</v>
      </c>
      <c r="W877" t="s">
        <v>2005</v>
      </c>
      <c r="X877" t="s">
        <v>2022</v>
      </c>
      <c r="Y877" t="s">
        <v>2026</v>
      </c>
      <c r="Z877" t="s">
        <v>2041</v>
      </c>
      <c r="AA877" t="s">
        <v>2001</v>
      </c>
      <c r="AB877" t="s">
        <v>2004</v>
      </c>
      <c r="AC877" t="s">
        <v>2004</v>
      </c>
      <c r="AD877" t="s">
        <v>2004</v>
      </c>
      <c r="AE877" t="s">
        <v>2004</v>
      </c>
      <c r="AF877" t="s">
        <v>2001</v>
      </c>
      <c r="AG877" t="s">
        <v>2116</v>
      </c>
      <c r="AH877" t="s">
        <v>2118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-4.0000000000000027E-3</v>
      </c>
      <c r="BD877">
        <v>3.0729613733905606E-3</v>
      </c>
      <c r="BE877">
        <v>0</v>
      </c>
      <c r="BF877">
        <v>0</v>
      </c>
      <c r="BG877">
        <v>4.0000000000000001E-3</v>
      </c>
      <c r="BH877">
        <v>0</v>
      </c>
      <c r="BI877">
        <v>2.8371134999999999E-2</v>
      </c>
      <c r="BJ877" t="s">
        <v>2091</v>
      </c>
      <c r="BK877">
        <v>1.3535591E-2</v>
      </c>
      <c r="BL877" t="s">
        <v>2091</v>
      </c>
      <c r="BM877">
        <v>1.0447928</v>
      </c>
      <c r="BN877">
        <v>-1.0865581124556392</v>
      </c>
      <c r="BO877">
        <v>-1.8857199016183137</v>
      </c>
      <c r="BP877">
        <v>0.12203926499999999</v>
      </c>
      <c r="BQ877">
        <v>-0.75492582500000005</v>
      </c>
      <c r="BR877">
        <v>-2.4958330851429427</v>
      </c>
      <c r="BS877" t="s">
        <v>2022</v>
      </c>
      <c r="BT877" t="s">
        <v>2022</v>
      </c>
      <c r="BU877" t="s">
        <v>2022</v>
      </c>
      <c r="BV877">
        <v>-0.130603945</v>
      </c>
      <c r="BW877">
        <v>0.15268473299999999</v>
      </c>
      <c r="BX877">
        <v>0.482084603</v>
      </c>
      <c r="BY877">
        <v>0.33982006599999998</v>
      </c>
      <c r="BZ877">
        <v>-2.9918383999999999E-2</v>
      </c>
      <c r="CA877">
        <v>0.205361672</v>
      </c>
      <c r="CB877">
        <v>-0.14035547200000001</v>
      </c>
      <c r="CC877">
        <v>-0.12961624099999999</v>
      </c>
      <c r="CD877">
        <v>8.9426764000000006E-2</v>
      </c>
      <c r="CE877">
        <v>0.10981579700000001</v>
      </c>
      <c r="CF877">
        <v>-0.127608581</v>
      </c>
      <c r="CG877">
        <v>0.16547690100000001</v>
      </c>
      <c r="CH877">
        <v>3.9616846999999997E-2</v>
      </c>
      <c r="CI877">
        <v>-2.4436223999999999E-2</v>
      </c>
      <c r="CJ877">
        <v>5.4232070000000002E-3</v>
      </c>
      <c r="CK877">
        <v>-0.16246877300000001</v>
      </c>
      <c r="CL877">
        <v>0.133800637</v>
      </c>
      <c r="CM877">
        <v>-0.10463404699999999</v>
      </c>
      <c r="CN877">
        <v>-5.4125314000000001E-2</v>
      </c>
      <c r="CO877">
        <v>0.25017937099999998</v>
      </c>
      <c r="CP877">
        <v>0.15204288499999999</v>
      </c>
      <c r="CQ877">
        <v>9.1265125000000002E-2</v>
      </c>
      <c r="CR877">
        <v>5.5239002000000002E-2</v>
      </c>
      <c r="CS877">
        <v>-0.11828454100000001</v>
      </c>
      <c r="CT877">
        <v>-2.7767895000000001E-2</v>
      </c>
      <c r="CU877">
        <v>0.11340554799999999</v>
      </c>
      <c r="CV877">
        <v>-3.7085099999999999E-3</v>
      </c>
      <c r="CW877">
        <v>-0.24302268399999999</v>
      </c>
      <c r="CX877">
        <v>-7.8089908570000004</v>
      </c>
      <c r="CY877">
        <v>-3.2535134659999998</v>
      </c>
      <c r="CZ877">
        <v>-5.0684171349999998</v>
      </c>
      <c r="DA877">
        <v>6.2365996849999998</v>
      </c>
      <c r="DB877">
        <v>5.9860984469999998</v>
      </c>
      <c r="DC877">
        <v>7.209047762</v>
      </c>
      <c r="DD877">
        <v>-1.2931098750000001</v>
      </c>
      <c r="DE877">
        <v>-6.482101374</v>
      </c>
      <c r="DF877">
        <v>-6.597529937</v>
      </c>
      <c r="DG877">
        <v>-1.786690543</v>
      </c>
      <c r="DH877">
        <v>-2.7500884380000001</v>
      </c>
      <c r="DI877">
        <v>7.6697584589999996</v>
      </c>
      <c r="DJ877">
        <v>7.5109538220000003</v>
      </c>
      <c r="DK877">
        <v>3.0692090219999999</v>
      </c>
      <c r="DL877">
        <v>-4.1476277049999997</v>
      </c>
      <c r="DM877">
        <v>-3.3359429770000002</v>
      </c>
      <c r="DN877">
        <v>459.67739999999947</v>
      </c>
      <c r="DO877">
        <v>13839.922600000005</v>
      </c>
      <c r="DP877">
        <v>87.419399999999996</v>
      </c>
      <c r="DQ877">
        <v>5874.8387000000021</v>
      </c>
      <c r="DR877">
        <v>2135.4838999999993</v>
      </c>
      <c r="DS877">
        <v>0</v>
      </c>
      <c r="DT877">
        <v>0</v>
      </c>
      <c r="DU877">
        <v>0</v>
      </c>
      <c r="DV877">
        <v>233.22579999999999</v>
      </c>
      <c r="DW877">
        <v>1.6128999999999998</v>
      </c>
      <c r="DX877">
        <v>8.709699999999998</v>
      </c>
      <c r="DY877">
        <v>26.451599999999996</v>
      </c>
      <c r="DZ877">
        <v>2.2581000000000002</v>
      </c>
      <c r="EA877">
        <v>0.9677</v>
      </c>
      <c r="EB877">
        <v>23.225799999999996</v>
      </c>
      <c r="EC877" t="s">
        <v>2022</v>
      </c>
      <c r="ED877" t="s">
        <v>2022</v>
      </c>
      <c r="EE877" t="s">
        <v>2022</v>
      </c>
      <c r="EF877" t="s">
        <v>2022</v>
      </c>
      <c r="EG877" t="s">
        <v>2226</v>
      </c>
      <c r="EH877" t="s">
        <v>2226</v>
      </c>
      <c r="EI877" t="s">
        <v>2022</v>
      </c>
      <c r="EJ877" t="s">
        <v>2022</v>
      </c>
      <c r="EK877">
        <v>3</v>
      </c>
      <c r="EL877" t="s">
        <v>2001</v>
      </c>
      <c r="EM877" t="s">
        <v>2022</v>
      </c>
      <c r="EN877">
        <v>1</v>
      </c>
      <c r="EO877">
        <v>1</v>
      </c>
      <c r="EP877">
        <v>1</v>
      </c>
      <c r="EQ877">
        <v>10</v>
      </c>
      <c r="ER877" t="s">
        <v>2071</v>
      </c>
    </row>
    <row r="878" spans="1:148">
      <c r="A878" t="s">
        <v>1211</v>
      </c>
      <c r="B878" t="s">
        <v>1752</v>
      </c>
      <c r="C878" t="s">
        <v>1753</v>
      </c>
      <c r="D878" t="s">
        <v>1879</v>
      </c>
      <c r="E878" t="s">
        <v>1917</v>
      </c>
      <c r="F878" t="s">
        <v>1917</v>
      </c>
      <c r="G878" t="s">
        <v>1917</v>
      </c>
      <c r="H878" t="s">
        <v>1917</v>
      </c>
      <c r="I878" t="s">
        <v>1917</v>
      </c>
      <c r="J878" t="s">
        <v>1917</v>
      </c>
      <c r="K878" t="s">
        <v>1917</v>
      </c>
      <c r="L878" t="s">
        <v>1917</v>
      </c>
      <c r="M878" t="s">
        <v>1917</v>
      </c>
      <c r="N878" t="s">
        <v>1917</v>
      </c>
      <c r="O878" t="s">
        <v>1917</v>
      </c>
      <c r="P878" t="s">
        <v>1917</v>
      </c>
      <c r="Q878" t="s">
        <v>1917</v>
      </c>
      <c r="R878" t="s">
        <v>1917</v>
      </c>
      <c r="S878" t="s">
        <v>1917</v>
      </c>
      <c r="T878">
        <v>80</v>
      </c>
      <c r="U878" t="s">
        <v>2001</v>
      </c>
      <c r="V878" t="s">
        <v>2001</v>
      </c>
      <c r="W878" t="s">
        <v>2005</v>
      </c>
      <c r="X878" t="s">
        <v>2022</v>
      </c>
      <c r="Y878" t="s">
        <v>2026</v>
      </c>
      <c r="Z878" t="s">
        <v>2041</v>
      </c>
      <c r="AA878" t="s">
        <v>2001</v>
      </c>
      <c r="AB878" t="s">
        <v>2004</v>
      </c>
      <c r="AC878" t="s">
        <v>2004</v>
      </c>
      <c r="AD878" t="s">
        <v>2004</v>
      </c>
      <c r="AE878" t="s">
        <v>2004</v>
      </c>
      <c r="AF878" t="s">
        <v>2001</v>
      </c>
      <c r="AG878" t="s">
        <v>2116</v>
      </c>
      <c r="AH878" t="s">
        <v>2118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-0.41599999999999726</v>
      </c>
      <c r="BD878">
        <v>0.34199999999999831</v>
      </c>
      <c r="BE878">
        <v>0</v>
      </c>
      <c r="BF878">
        <v>0</v>
      </c>
      <c r="BG878">
        <v>-0.43099999999999999</v>
      </c>
      <c r="BH878">
        <v>-1</v>
      </c>
      <c r="BI878">
        <v>3.3353086999999997E-2</v>
      </c>
      <c r="BJ878" t="s">
        <v>2091</v>
      </c>
      <c r="BK878">
        <v>1.3007820999999999E-2</v>
      </c>
      <c r="BL878" t="s">
        <v>2091</v>
      </c>
      <c r="BM878">
        <v>-4.4817129999999997E-2</v>
      </c>
      <c r="BN878">
        <v>1.3112705153711124</v>
      </c>
      <c r="BO878">
        <v>-1.0774262477560772</v>
      </c>
      <c r="BP878">
        <v>0.67113787800000002</v>
      </c>
      <c r="BQ878">
        <v>0.66360369699999999</v>
      </c>
      <c r="BR878">
        <v>-3.8569114400843816</v>
      </c>
      <c r="BS878" t="s">
        <v>2022</v>
      </c>
      <c r="BT878" t="s">
        <v>2022</v>
      </c>
      <c r="BU878" t="s">
        <v>2022</v>
      </c>
      <c r="BV878">
        <v>-4.9917401E-2</v>
      </c>
      <c r="BW878">
        <v>0.13355393700000001</v>
      </c>
      <c r="BX878">
        <v>0.49464991899999999</v>
      </c>
      <c r="BY878">
        <v>0.17930787400000001</v>
      </c>
      <c r="BZ878">
        <v>-4.3614025000000001E-2</v>
      </c>
      <c r="CA878">
        <v>0.21446183999999999</v>
      </c>
      <c r="CB878">
        <v>-0.102786075</v>
      </c>
      <c r="CC878">
        <v>-8.6764762999999995E-2</v>
      </c>
      <c r="CD878">
        <v>0.112627482</v>
      </c>
      <c r="CE878">
        <v>4.7079765000000003E-2</v>
      </c>
      <c r="CF878">
        <v>-3.7352842999999997E-2</v>
      </c>
      <c r="CG878">
        <v>0.14329922</v>
      </c>
      <c r="CH878">
        <v>-0.12865030599999999</v>
      </c>
      <c r="CI878">
        <v>3.5411601000000001E-2</v>
      </c>
      <c r="CJ878">
        <v>7.3594307999999997E-2</v>
      </c>
      <c r="CK878">
        <v>-6.3148649000000001E-2</v>
      </c>
      <c r="CL878">
        <v>0.112274294</v>
      </c>
      <c r="CM878">
        <v>-6.1079736000000003E-2</v>
      </c>
      <c r="CN878">
        <v>-0.138517166</v>
      </c>
      <c r="CO878">
        <v>0.22935782900000001</v>
      </c>
      <c r="CP878">
        <v>0.16510423099999999</v>
      </c>
      <c r="CQ878">
        <v>0.11096588</v>
      </c>
      <c r="CR878">
        <v>7.0902379000000001E-2</v>
      </c>
      <c r="CS878">
        <v>-0.23090928899999999</v>
      </c>
      <c r="CT878">
        <v>-5.2160999999999999E-2</v>
      </c>
      <c r="CU878">
        <v>2.5332961000000001E-2</v>
      </c>
      <c r="CV878">
        <v>3.8299591000000001E-2</v>
      </c>
      <c r="CW878">
        <v>-0.21969001799999999</v>
      </c>
      <c r="CX878">
        <v>-0.63354183799999997</v>
      </c>
      <c r="CY878">
        <v>6.0617512739999997</v>
      </c>
      <c r="CZ878">
        <v>4.9819988439999996</v>
      </c>
      <c r="DA878">
        <v>-3.375061219</v>
      </c>
      <c r="DB878">
        <v>-2.006712871</v>
      </c>
      <c r="DC878">
        <v>0.29916047000000001</v>
      </c>
      <c r="DD878">
        <v>-1.1425030519999999</v>
      </c>
      <c r="DE878">
        <v>-1.8083213730000001</v>
      </c>
      <c r="DF878">
        <v>-0.144452683</v>
      </c>
      <c r="DG878">
        <v>5.4935438019999996</v>
      </c>
      <c r="DH878">
        <v>5.5524029580000001</v>
      </c>
      <c r="DI878">
        <v>-3.1620762980000001</v>
      </c>
      <c r="DJ878">
        <v>-3.1611768859999998</v>
      </c>
      <c r="DK878">
        <v>-0.31511310100000001</v>
      </c>
      <c r="DL878">
        <v>-2.6374545760000001</v>
      </c>
      <c r="DM878">
        <v>-3.5022761170000001</v>
      </c>
      <c r="DN878">
        <v>532.96399999999994</v>
      </c>
      <c r="DO878">
        <v>84956</v>
      </c>
      <c r="DP878">
        <v>3042.1053000000015</v>
      </c>
      <c r="DQ878">
        <v>1792.2438</v>
      </c>
      <c r="DR878">
        <v>10756.786699999991</v>
      </c>
      <c r="DS878">
        <v>0</v>
      </c>
      <c r="DT878">
        <v>0</v>
      </c>
      <c r="DU878">
        <v>0.55400000000000005</v>
      </c>
      <c r="DV878">
        <v>16.066500000000001</v>
      </c>
      <c r="DW878">
        <v>16.066500000000001</v>
      </c>
      <c r="DX878">
        <v>23.268700000000006</v>
      </c>
      <c r="DY878">
        <v>10.526300000000003</v>
      </c>
      <c r="DZ878">
        <v>17.174499999999995</v>
      </c>
      <c r="EA878">
        <v>36.011100000000006</v>
      </c>
      <c r="EB878">
        <v>62.60390000000001</v>
      </c>
      <c r="EC878" t="s">
        <v>2022</v>
      </c>
      <c r="ED878" t="s">
        <v>2022</v>
      </c>
      <c r="EE878" t="s">
        <v>2022</v>
      </c>
      <c r="EF878" t="s">
        <v>2022</v>
      </c>
      <c r="EG878" t="s">
        <v>2217</v>
      </c>
      <c r="EH878" t="s">
        <v>2260</v>
      </c>
      <c r="EI878" t="s">
        <v>2022</v>
      </c>
      <c r="EJ878" t="s">
        <v>2022</v>
      </c>
      <c r="EK878">
        <v>7</v>
      </c>
      <c r="EL878" t="s">
        <v>2004</v>
      </c>
      <c r="EM878" t="s">
        <v>2022</v>
      </c>
      <c r="EN878">
        <v>5</v>
      </c>
      <c r="EO878">
        <v>5</v>
      </c>
      <c r="EP878">
        <v>4</v>
      </c>
      <c r="EQ878">
        <v>4</v>
      </c>
      <c r="ER878" t="s">
        <v>2202</v>
      </c>
    </row>
    <row r="879" spans="1:148">
      <c r="A879" t="s">
        <v>1211</v>
      </c>
      <c r="B879" t="s">
        <v>1754</v>
      </c>
      <c r="C879" t="s">
        <v>1755</v>
      </c>
      <c r="D879" t="s">
        <v>1879</v>
      </c>
      <c r="E879" t="s">
        <v>1917</v>
      </c>
      <c r="F879" t="s">
        <v>1917</v>
      </c>
      <c r="G879" t="s">
        <v>1917</v>
      </c>
      <c r="H879" t="s">
        <v>1917</v>
      </c>
      <c r="I879" t="s">
        <v>1917</v>
      </c>
      <c r="J879" t="s">
        <v>1917</v>
      </c>
      <c r="K879" t="s">
        <v>1917</v>
      </c>
      <c r="L879" t="s">
        <v>1917</v>
      </c>
      <c r="M879" t="s">
        <v>1917</v>
      </c>
      <c r="N879" t="s">
        <v>1917</v>
      </c>
      <c r="O879" t="s">
        <v>1917</v>
      </c>
      <c r="P879" t="s">
        <v>1917</v>
      </c>
      <c r="Q879" t="s">
        <v>1917</v>
      </c>
      <c r="R879" t="s">
        <v>1917</v>
      </c>
      <c r="S879" t="s">
        <v>1917</v>
      </c>
      <c r="T879">
        <v>80</v>
      </c>
      <c r="U879" t="s">
        <v>2001</v>
      </c>
      <c r="V879" t="s">
        <v>2001</v>
      </c>
      <c r="W879" t="s">
        <v>2005</v>
      </c>
      <c r="X879" t="s">
        <v>2022</v>
      </c>
      <c r="Y879" t="s">
        <v>2026</v>
      </c>
      <c r="Z879" t="s">
        <v>2041</v>
      </c>
      <c r="AA879" t="s">
        <v>2001</v>
      </c>
      <c r="AB879" t="s">
        <v>2004</v>
      </c>
      <c r="AC879" t="s">
        <v>2004</v>
      </c>
      <c r="AD879" t="s">
        <v>2004</v>
      </c>
      <c r="AE879" t="s">
        <v>2004</v>
      </c>
      <c r="AF879" t="s">
        <v>2001</v>
      </c>
      <c r="AG879" t="s">
        <v>2116</v>
      </c>
      <c r="AH879" t="s">
        <v>2118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1</v>
      </c>
      <c r="BC879">
        <v>0.11692990654205457</v>
      </c>
      <c r="BD879">
        <v>9.9999999999998506E-4</v>
      </c>
      <c r="BE879">
        <v>0</v>
      </c>
      <c r="BF879">
        <v>0</v>
      </c>
      <c r="BG879">
        <v>1E-3</v>
      </c>
      <c r="BH879">
        <v>0</v>
      </c>
      <c r="BI879">
        <v>3.0115251999999999E-2</v>
      </c>
      <c r="BJ879" t="s">
        <v>2091</v>
      </c>
      <c r="BK879">
        <v>1.3326203E-2</v>
      </c>
      <c r="BL879" t="s">
        <v>2091</v>
      </c>
      <c r="BM879">
        <v>-0.41998221200000002</v>
      </c>
      <c r="BN879">
        <v>-0.27449174739133592</v>
      </c>
      <c r="BO879">
        <v>-0.80712011258459104</v>
      </c>
      <c r="BP879">
        <v>-0.89126608200000002</v>
      </c>
      <c r="BQ879">
        <v>-4.6592059999999998E-2</v>
      </c>
      <c r="BR879">
        <v>-8.0637577977019799</v>
      </c>
      <c r="BS879" t="s">
        <v>2022</v>
      </c>
      <c r="BT879" t="s">
        <v>2022</v>
      </c>
      <c r="BU879" t="s">
        <v>2022</v>
      </c>
      <c r="BV879">
        <v>-5.7975290999999998E-2</v>
      </c>
      <c r="BW879">
        <v>4.1812754000000001E-2</v>
      </c>
      <c r="BX879">
        <v>0.49394873299999997</v>
      </c>
      <c r="BY879">
        <v>0.29379862099999998</v>
      </c>
      <c r="BZ879">
        <v>1.5082349E-2</v>
      </c>
      <c r="CA879">
        <v>0.21735479299999999</v>
      </c>
      <c r="CB879">
        <v>-3.8210714E-2</v>
      </c>
      <c r="CC879">
        <v>2.5570986E-2</v>
      </c>
      <c r="CD879">
        <v>0.13075691</v>
      </c>
      <c r="CE879">
        <v>6.3958053000000001E-2</v>
      </c>
      <c r="CF879">
        <v>-0.183777999</v>
      </c>
      <c r="CG879">
        <v>0.156644116</v>
      </c>
      <c r="CH879">
        <v>-2.4645356E-2</v>
      </c>
      <c r="CI879">
        <v>1.6029808999999999E-2</v>
      </c>
      <c r="CJ879">
        <v>7.5818990000000003E-2</v>
      </c>
      <c r="CK879">
        <v>-5.7546455000000003E-2</v>
      </c>
      <c r="CL879">
        <v>0.142494485</v>
      </c>
      <c r="CM879">
        <v>-0.14087745500000001</v>
      </c>
      <c r="CN879">
        <v>-2.8902851E-2</v>
      </c>
      <c r="CO879">
        <v>0.25115661900000003</v>
      </c>
      <c r="CP879">
        <v>0.20454018199999999</v>
      </c>
      <c r="CQ879">
        <v>0.13303077399999999</v>
      </c>
      <c r="CR879">
        <v>4.8622866000000001E-2</v>
      </c>
      <c r="CS879">
        <v>-0.241643361</v>
      </c>
      <c r="CT879">
        <v>6.9399372000000001E-2</v>
      </c>
      <c r="CU879">
        <v>5.1985185000000003E-2</v>
      </c>
      <c r="CV879">
        <v>-2.4694803000000001E-2</v>
      </c>
      <c r="CW879">
        <v>-0.257696339</v>
      </c>
      <c r="CX879">
        <v>3.5620495210000001</v>
      </c>
      <c r="CY879">
        <v>-0.16123336699999999</v>
      </c>
      <c r="CZ879">
        <v>3.09737442</v>
      </c>
      <c r="DA879">
        <v>-0.64792715499999998</v>
      </c>
      <c r="DB879">
        <v>-1.7570488</v>
      </c>
      <c r="DC879">
        <v>-6.828129391</v>
      </c>
      <c r="DD879">
        <v>3.3575508100000002</v>
      </c>
      <c r="DE879">
        <v>7.9882959079999996</v>
      </c>
      <c r="DF879">
        <v>2.9371130779999999</v>
      </c>
      <c r="DG879">
        <v>-1.6745607090000001</v>
      </c>
      <c r="DH879">
        <v>0.13899693599999999</v>
      </c>
      <c r="DI879">
        <v>-0.59888388599999998</v>
      </c>
      <c r="DJ879">
        <v>-1.819804134</v>
      </c>
      <c r="DK879">
        <v>-1.3777547029999999</v>
      </c>
      <c r="DL879">
        <v>1.0727792359999999</v>
      </c>
      <c r="DM879">
        <v>2.3829451439999998</v>
      </c>
      <c r="DN879">
        <v>522.9550999999999</v>
      </c>
      <c r="DO879">
        <v>32660.580499999978</v>
      </c>
      <c r="DP879">
        <v>914.51189999999997</v>
      </c>
      <c r="DQ879">
        <v>1260.6859999999995</v>
      </c>
      <c r="DR879">
        <v>310.81790000000018</v>
      </c>
      <c r="DS879">
        <v>0</v>
      </c>
      <c r="DT879">
        <v>0</v>
      </c>
      <c r="DU879">
        <v>0</v>
      </c>
      <c r="DV879">
        <v>26.912900000000008</v>
      </c>
      <c r="DW879">
        <v>23.219000000000005</v>
      </c>
      <c r="DX879">
        <v>86.015800000000013</v>
      </c>
      <c r="DY879">
        <v>16.358799999999995</v>
      </c>
      <c r="DZ879">
        <v>35.88389999999999</v>
      </c>
      <c r="EA879">
        <v>3.1661999999999999</v>
      </c>
      <c r="EB879">
        <v>46.437999999999974</v>
      </c>
      <c r="EC879" t="s">
        <v>2022</v>
      </c>
      <c r="ED879" t="s">
        <v>2022</v>
      </c>
      <c r="EE879" t="s">
        <v>2022</v>
      </c>
      <c r="EF879" t="s">
        <v>2022</v>
      </c>
      <c r="EG879" t="s">
        <v>2226</v>
      </c>
      <c r="EH879" t="s">
        <v>2253</v>
      </c>
      <c r="EI879" t="s">
        <v>2022</v>
      </c>
      <c r="EJ879" t="s">
        <v>2022</v>
      </c>
      <c r="EK879">
        <v>10</v>
      </c>
      <c r="EL879" t="s">
        <v>2001</v>
      </c>
      <c r="EM879" t="s">
        <v>2022</v>
      </c>
      <c r="EN879">
        <v>2</v>
      </c>
      <c r="EO879">
        <v>4</v>
      </c>
      <c r="EP879">
        <v>9</v>
      </c>
      <c r="EQ879">
        <v>8</v>
      </c>
      <c r="ER879" t="s">
        <v>2204</v>
      </c>
    </row>
    <row r="880" spans="1:148">
      <c r="A880" t="s">
        <v>1211</v>
      </c>
      <c r="B880" t="s">
        <v>1756</v>
      </c>
      <c r="C880" t="s">
        <v>1757</v>
      </c>
      <c r="D880" t="s">
        <v>1879</v>
      </c>
      <c r="E880" t="s">
        <v>1917</v>
      </c>
      <c r="F880" t="s">
        <v>1917</v>
      </c>
      <c r="G880" t="s">
        <v>1917</v>
      </c>
      <c r="H880" t="s">
        <v>1917</v>
      </c>
      <c r="I880" t="s">
        <v>1917</v>
      </c>
      <c r="J880" t="s">
        <v>1917</v>
      </c>
      <c r="K880" t="s">
        <v>1917</v>
      </c>
      <c r="L880" t="s">
        <v>1917</v>
      </c>
      <c r="M880" t="s">
        <v>1917</v>
      </c>
      <c r="N880" t="s">
        <v>1917</v>
      </c>
      <c r="O880" t="s">
        <v>1917</v>
      </c>
      <c r="P880" t="s">
        <v>1917</v>
      </c>
      <c r="Q880" t="s">
        <v>1917</v>
      </c>
      <c r="R880" t="s">
        <v>1917</v>
      </c>
      <c r="S880" t="s">
        <v>1917</v>
      </c>
      <c r="T880">
        <v>80</v>
      </c>
      <c r="U880" t="s">
        <v>2001</v>
      </c>
      <c r="V880" t="s">
        <v>2001</v>
      </c>
      <c r="W880" t="s">
        <v>2005</v>
      </c>
      <c r="X880" t="s">
        <v>2022</v>
      </c>
      <c r="Y880" t="s">
        <v>2026</v>
      </c>
      <c r="Z880" t="s">
        <v>2041</v>
      </c>
      <c r="AA880" t="s">
        <v>2001</v>
      </c>
      <c r="AB880" t="s">
        <v>2004</v>
      </c>
      <c r="AC880" t="s">
        <v>2004</v>
      </c>
      <c r="AD880" t="s">
        <v>2004</v>
      </c>
      <c r="AE880" t="s">
        <v>2004</v>
      </c>
      <c r="AF880" t="s">
        <v>2001</v>
      </c>
      <c r="AG880" t="s">
        <v>2116</v>
      </c>
      <c r="AH880" t="s">
        <v>2118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-2.0000000000000013E-3</v>
      </c>
      <c r="BD880">
        <v>0.52599999999999869</v>
      </c>
      <c r="BE880">
        <v>0</v>
      </c>
      <c r="BF880">
        <v>1</v>
      </c>
      <c r="BG880">
        <v>1.0999999999999999E-2</v>
      </c>
      <c r="BH880">
        <v>0</v>
      </c>
      <c r="BI880">
        <v>2.6181343999999999E-2</v>
      </c>
      <c r="BJ880" t="s">
        <v>2091</v>
      </c>
      <c r="BK880">
        <v>1.4377127E-2</v>
      </c>
      <c r="BL880" t="s">
        <v>2091</v>
      </c>
      <c r="BM880">
        <v>-0.188435779</v>
      </c>
      <c r="BN880">
        <v>2.2918076236310179E-2</v>
      </c>
      <c r="BO880">
        <v>-0.86903285211392722</v>
      </c>
      <c r="BP880">
        <v>0.19100995000000001</v>
      </c>
      <c r="BQ880">
        <v>0.31490617799999998</v>
      </c>
      <c r="BR880">
        <v>-13.169896016415164</v>
      </c>
      <c r="BS880" t="s">
        <v>2022</v>
      </c>
      <c r="BT880" t="s">
        <v>2022</v>
      </c>
      <c r="BU880" t="s">
        <v>2022</v>
      </c>
      <c r="BV880">
        <v>-9.4091299999999999E-3</v>
      </c>
      <c r="BW880">
        <v>0.106316708</v>
      </c>
      <c r="BX880">
        <v>0.48112301400000002</v>
      </c>
      <c r="BY880">
        <v>0.26088992500000002</v>
      </c>
      <c r="BZ880">
        <v>-7.1111048999999996E-2</v>
      </c>
      <c r="CA880">
        <v>0.186713935</v>
      </c>
      <c r="CB880">
        <v>-9.1653462000000005E-2</v>
      </c>
      <c r="CC880">
        <v>-2.4039785000000001E-2</v>
      </c>
      <c r="CD880">
        <v>0.106378186</v>
      </c>
      <c r="CE880">
        <v>8.9708366999999997E-2</v>
      </c>
      <c r="CF880">
        <v>-0.13069657600000001</v>
      </c>
      <c r="CG880">
        <v>0.175313885</v>
      </c>
      <c r="CH880">
        <v>-0.130316125</v>
      </c>
      <c r="CI880">
        <v>6.7533207999999997E-2</v>
      </c>
      <c r="CJ880">
        <v>-4.7488275000000003E-2</v>
      </c>
      <c r="CK880">
        <v>-4.9085532000000001E-2</v>
      </c>
      <c r="CL880">
        <v>0.105226973</v>
      </c>
      <c r="CM880">
        <v>-0.15052162399999999</v>
      </c>
      <c r="CN880">
        <v>-0.13996247000000001</v>
      </c>
      <c r="CO880">
        <v>0.20868131300000001</v>
      </c>
      <c r="CP880">
        <v>0.169543103</v>
      </c>
      <c r="CQ880">
        <v>9.9879525999999996E-2</v>
      </c>
      <c r="CR880">
        <v>5.8399943000000003E-2</v>
      </c>
      <c r="CS880">
        <v>-0.242427211</v>
      </c>
      <c r="CT880">
        <v>-2.1145938E-2</v>
      </c>
      <c r="CU880">
        <v>5.0124398000000001E-2</v>
      </c>
      <c r="CV880">
        <v>1.0298890999999999E-2</v>
      </c>
      <c r="CW880">
        <v>-0.25095579099999998</v>
      </c>
      <c r="CX880">
        <v>-3.3260343539999999</v>
      </c>
      <c r="CY880">
        <v>14.39056843</v>
      </c>
      <c r="CZ880">
        <v>14.29334291</v>
      </c>
      <c r="DA880">
        <v>-3.4722560119999999</v>
      </c>
      <c r="DB880">
        <v>-3.337994444</v>
      </c>
      <c r="DC880">
        <v>-4.8881729380000003</v>
      </c>
      <c r="DD880">
        <v>-3.4409892160000002</v>
      </c>
      <c r="DE880">
        <v>-0.526943626</v>
      </c>
      <c r="DF880">
        <v>-2.5312318660000002</v>
      </c>
      <c r="DG880">
        <v>12.33802629</v>
      </c>
      <c r="DH880">
        <v>13.606403480000001</v>
      </c>
      <c r="DI880">
        <v>-4.3530173120000004</v>
      </c>
      <c r="DJ880">
        <v>-5.6802217969999997</v>
      </c>
      <c r="DK880">
        <v>0.20226852000000001</v>
      </c>
      <c r="DL880">
        <v>-4.2138868560000002</v>
      </c>
      <c r="DM880">
        <v>-2.840206856</v>
      </c>
      <c r="DN880">
        <v>845.98530000000028</v>
      </c>
      <c r="DO880">
        <v>27209.478900000006</v>
      </c>
      <c r="DP880">
        <v>15174.550900000011</v>
      </c>
      <c r="DQ880">
        <v>1562.2007999999994</v>
      </c>
      <c r="DR880">
        <v>16303.476799999993</v>
      </c>
      <c r="DS880">
        <v>0</v>
      </c>
      <c r="DT880">
        <v>0</v>
      </c>
      <c r="DU880">
        <v>4.2546999999999997</v>
      </c>
      <c r="DV880">
        <v>9.927699999999998</v>
      </c>
      <c r="DW880">
        <v>8.1548999999999978</v>
      </c>
      <c r="DX880">
        <v>19.855500000000003</v>
      </c>
      <c r="DY880">
        <v>13.827899999999998</v>
      </c>
      <c r="DZ880">
        <v>6.0276000000000014</v>
      </c>
      <c r="EA880">
        <v>22.692000000000004</v>
      </c>
      <c r="EB880">
        <v>8.5094999999999974</v>
      </c>
      <c r="EC880" t="s">
        <v>2022</v>
      </c>
      <c r="ED880" t="s">
        <v>2022</v>
      </c>
      <c r="EE880" t="s">
        <v>2022</v>
      </c>
      <c r="EF880" t="s">
        <v>2022</v>
      </c>
      <c r="EG880" t="s">
        <v>2218</v>
      </c>
      <c r="EH880" t="s">
        <v>2236</v>
      </c>
      <c r="EI880" t="s">
        <v>2022</v>
      </c>
      <c r="EJ880" t="s">
        <v>2022</v>
      </c>
      <c r="EK880">
        <v>10</v>
      </c>
      <c r="EL880" t="s">
        <v>2001</v>
      </c>
      <c r="EM880" t="s">
        <v>2022</v>
      </c>
      <c r="EN880">
        <v>5</v>
      </c>
      <c r="EO880">
        <v>1</v>
      </c>
      <c r="EP880">
        <v>4</v>
      </c>
      <c r="EQ880">
        <v>4</v>
      </c>
      <c r="ER880" t="s">
        <v>2202</v>
      </c>
    </row>
    <row r="881" spans="1:148">
      <c r="A881" t="s">
        <v>1211</v>
      </c>
      <c r="B881" t="s">
        <v>1758</v>
      </c>
      <c r="C881" t="s">
        <v>1759</v>
      </c>
      <c r="D881" t="s">
        <v>1879</v>
      </c>
      <c r="E881" t="s">
        <v>1917</v>
      </c>
      <c r="F881" t="s">
        <v>1917</v>
      </c>
      <c r="G881" t="s">
        <v>1917</v>
      </c>
      <c r="H881" t="s">
        <v>1917</v>
      </c>
      <c r="I881" t="s">
        <v>1917</v>
      </c>
      <c r="J881" t="s">
        <v>1917</v>
      </c>
      <c r="K881" t="s">
        <v>1917</v>
      </c>
      <c r="L881" t="s">
        <v>1917</v>
      </c>
      <c r="M881" t="s">
        <v>1917</v>
      </c>
      <c r="N881" t="s">
        <v>1917</v>
      </c>
      <c r="O881" t="s">
        <v>1917</v>
      </c>
      <c r="P881" t="s">
        <v>1917</v>
      </c>
      <c r="Q881" t="s">
        <v>1917</v>
      </c>
      <c r="R881" t="s">
        <v>1917</v>
      </c>
      <c r="S881" t="s">
        <v>1917</v>
      </c>
      <c r="T881">
        <v>60</v>
      </c>
      <c r="U881" t="s">
        <v>2001</v>
      </c>
      <c r="V881" t="s">
        <v>2001</v>
      </c>
      <c r="W881" t="s">
        <v>2005</v>
      </c>
      <c r="X881" t="s">
        <v>2022</v>
      </c>
      <c r="Y881" t="s">
        <v>2026</v>
      </c>
      <c r="Z881" t="s">
        <v>2041</v>
      </c>
      <c r="AA881" t="s">
        <v>2004</v>
      </c>
      <c r="AB881" t="s">
        <v>2004</v>
      </c>
      <c r="AC881" t="s">
        <v>2004</v>
      </c>
      <c r="AD881" t="s">
        <v>2004</v>
      </c>
      <c r="AE881" t="s">
        <v>2004</v>
      </c>
      <c r="AF881" t="s">
        <v>2001</v>
      </c>
      <c r="AG881" t="s">
        <v>2116</v>
      </c>
      <c r="AH881" t="s">
        <v>2118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4.0000000000000027E-3</v>
      </c>
      <c r="BD881">
        <v>0.60701459227468924</v>
      </c>
      <c r="BE881">
        <v>0</v>
      </c>
      <c r="BF881">
        <v>1</v>
      </c>
      <c r="BG881">
        <v>-8.0000000000000002E-3</v>
      </c>
      <c r="BH881">
        <v>0</v>
      </c>
      <c r="BI881">
        <v>2.6334038000000001E-2</v>
      </c>
      <c r="BJ881" t="s">
        <v>2091</v>
      </c>
      <c r="BK881">
        <v>1.2247376000000001E-2</v>
      </c>
      <c r="BL881" t="s">
        <v>2091</v>
      </c>
      <c r="BM881">
        <v>0.72480333699999999</v>
      </c>
      <c r="BN881">
        <v>-0.96570866590813564</v>
      </c>
      <c r="BO881">
        <v>-1.2667355010595545</v>
      </c>
      <c r="BP881">
        <v>-0.41128478400000001</v>
      </c>
      <c r="BQ881">
        <v>-0.62249887100000001</v>
      </c>
      <c r="BR881">
        <v>-21.206720310569441</v>
      </c>
      <c r="BS881">
        <v>0.31157305200000002</v>
      </c>
      <c r="BT881">
        <v>-2.4527306688314088</v>
      </c>
      <c r="BU881">
        <v>1.6627286539207411</v>
      </c>
      <c r="BV881">
        <v>-0.111833817</v>
      </c>
      <c r="BW881">
        <v>2.4747345E-2</v>
      </c>
      <c r="BX881">
        <v>0.50105529599999998</v>
      </c>
      <c r="BY881">
        <v>0.30677726300000002</v>
      </c>
      <c r="BZ881">
        <v>-2.6463371999999999E-2</v>
      </c>
      <c r="CA881">
        <v>0.217010117</v>
      </c>
      <c r="CB881">
        <v>-3.485916E-2</v>
      </c>
      <c r="CC881">
        <v>-5.0866230999999998E-2</v>
      </c>
      <c r="CD881">
        <v>0.102432288</v>
      </c>
      <c r="CE881">
        <v>9.2006506000000002E-2</v>
      </c>
      <c r="CF881">
        <v>-0.101829273</v>
      </c>
      <c r="CG881">
        <v>0.168650668</v>
      </c>
      <c r="CH881">
        <v>-5.0172060999999997E-2</v>
      </c>
      <c r="CI881">
        <v>8.2165099999999998E-3</v>
      </c>
      <c r="CJ881">
        <v>2.3119937E-2</v>
      </c>
      <c r="CK881">
        <v>-4.2675783000000002E-2</v>
      </c>
      <c r="CL881">
        <v>0.103052851</v>
      </c>
      <c r="CM881">
        <v>-0.15254378900000001</v>
      </c>
      <c r="CN881">
        <v>-0.105827011</v>
      </c>
      <c r="CO881">
        <v>0.2129414</v>
      </c>
      <c r="CP881">
        <v>0.163642713</v>
      </c>
      <c r="CQ881">
        <v>8.8187179000000004E-2</v>
      </c>
      <c r="CR881">
        <v>3.1045122000000001E-2</v>
      </c>
      <c r="CS881">
        <v>-0.22109250899999999</v>
      </c>
      <c r="CT881">
        <v>-2.2432185E-2</v>
      </c>
      <c r="CU881">
        <v>4.8970595999999998E-2</v>
      </c>
      <c r="CV881">
        <v>-4.4511220999999997E-2</v>
      </c>
      <c r="CW881">
        <v>-0.230008241</v>
      </c>
      <c r="CX881">
        <v>-10.39260517</v>
      </c>
      <c r="CY881">
        <v>10.292956119999999</v>
      </c>
      <c r="CZ881">
        <v>9.4522964999999992</v>
      </c>
      <c r="DA881">
        <v>-3.6218074260000002</v>
      </c>
      <c r="DB881">
        <v>-1.952883207</v>
      </c>
      <c r="DC881">
        <v>-2.7471752309999999</v>
      </c>
      <c r="DD881">
        <v>-4.8327723440000003</v>
      </c>
      <c r="DE881">
        <v>-1.9510797499999999</v>
      </c>
      <c r="DF881">
        <v>-5.2976855719999998</v>
      </c>
      <c r="DG881">
        <v>7.7564086989999996</v>
      </c>
      <c r="DH881">
        <v>5.8127283309999997</v>
      </c>
      <c r="DI881">
        <v>-1.67841581</v>
      </c>
      <c r="DJ881">
        <v>2.2951576770000002</v>
      </c>
      <c r="DK881">
        <v>-0.14969018000000001</v>
      </c>
      <c r="DL881">
        <v>-6.582038496</v>
      </c>
      <c r="DM881">
        <v>-6.3977217309999999</v>
      </c>
      <c r="DN881">
        <v>327.32190000000003</v>
      </c>
      <c r="DO881">
        <v>38925.40129999999</v>
      </c>
      <c r="DP881">
        <v>641.11810000000014</v>
      </c>
      <c r="DQ881">
        <v>2830.9288000000029</v>
      </c>
      <c r="DR881">
        <v>7519.3867999999984</v>
      </c>
      <c r="DS881">
        <v>0</v>
      </c>
      <c r="DT881">
        <v>0</v>
      </c>
      <c r="DU881">
        <v>0</v>
      </c>
      <c r="DV881">
        <v>54.102799999999995</v>
      </c>
      <c r="DW881">
        <v>5.8610999999999995</v>
      </c>
      <c r="DX881">
        <v>29.305699999999995</v>
      </c>
      <c r="DY881">
        <v>11.722299999999999</v>
      </c>
      <c r="DZ881">
        <v>3.6068999999999996</v>
      </c>
      <c r="EA881">
        <v>4.0576999999999996</v>
      </c>
      <c r="EB881">
        <v>3.6068999999999996</v>
      </c>
      <c r="EC881">
        <v>-0.53443817500000002</v>
      </c>
      <c r="ED881">
        <v>-0.159136956</v>
      </c>
      <c r="EE881">
        <v>2.1700071570000001</v>
      </c>
      <c r="EF881">
        <v>0.42376084000000003</v>
      </c>
      <c r="EG881" t="s">
        <v>2226</v>
      </c>
      <c r="EH881" t="s">
        <v>2226</v>
      </c>
      <c r="EI881" t="s">
        <v>2022</v>
      </c>
      <c r="EJ881" t="s">
        <v>2022</v>
      </c>
      <c r="EK881">
        <v>10</v>
      </c>
      <c r="EL881" t="s">
        <v>2001</v>
      </c>
      <c r="EM881">
        <v>10</v>
      </c>
      <c r="EN881">
        <v>5</v>
      </c>
      <c r="EO881">
        <v>2</v>
      </c>
      <c r="EP881">
        <v>10</v>
      </c>
      <c r="EQ881">
        <v>12</v>
      </c>
      <c r="ER881" t="s">
        <v>2206</v>
      </c>
    </row>
    <row r="882" spans="1:148">
      <c r="A882" t="s">
        <v>1211</v>
      </c>
      <c r="B882" t="s">
        <v>1760</v>
      </c>
      <c r="C882" t="s">
        <v>1761</v>
      </c>
      <c r="D882" t="s">
        <v>1879</v>
      </c>
      <c r="E882" t="s">
        <v>1917</v>
      </c>
      <c r="F882" t="s">
        <v>1917</v>
      </c>
      <c r="G882" t="s">
        <v>1917</v>
      </c>
      <c r="H882" t="s">
        <v>1917</v>
      </c>
      <c r="I882" t="s">
        <v>1917</v>
      </c>
      <c r="J882" t="s">
        <v>1917</v>
      </c>
      <c r="K882" t="s">
        <v>1917</v>
      </c>
      <c r="L882" t="s">
        <v>1917</v>
      </c>
      <c r="M882" t="s">
        <v>1917</v>
      </c>
      <c r="N882" t="s">
        <v>1917</v>
      </c>
      <c r="O882" t="s">
        <v>1917</v>
      </c>
      <c r="P882" t="s">
        <v>1917</v>
      </c>
      <c r="Q882" t="s">
        <v>1917</v>
      </c>
      <c r="R882" t="s">
        <v>1917</v>
      </c>
      <c r="S882" t="s">
        <v>1917</v>
      </c>
      <c r="T882">
        <v>80</v>
      </c>
      <c r="U882" t="s">
        <v>2001</v>
      </c>
      <c r="V882" t="s">
        <v>2001</v>
      </c>
      <c r="W882" t="s">
        <v>2005</v>
      </c>
      <c r="X882" t="s">
        <v>2022</v>
      </c>
      <c r="Y882" t="s">
        <v>2026</v>
      </c>
      <c r="Z882" t="s">
        <v>2041</v>
      </c>
      <c r="AA882" t="s">
        <v>2004</v>
      </c>
      <c r="AB882" t="s">
        <v>2004</v>
      </c>
      <c r="AC882" t="s">
        <v>2004</v>
      </c>
      <c r="AD882" t="s">
        <v>2004</v>
      </c>
      <c r="AE882" t="s">
        <v>2004</v>
      </c>
      <c r="AF882" t="s">
        <v>2001</v>
      </c>
      <c r="AG882" t="s">
        <v>2116</v>
      </c>
      <c r="AH882" t="s">
        <v>2118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 t="s">
        <v>2022</v>
      </c>
      <c r="BD882" t="s">
        <v>2022</v>
      </c>
      <c r="BE882" t="s">
        <v>2022</v>
      </c>
      <c r="BF882" t="s">
        <v>2022</v>
      </c>
      <c r="BG882" t="s">
        <v>2022</v>
      </c>
      <c r="BH882" t="s">
        <v>2022</v>
      </c>
      <c r="BI882">
        <v>3.0121077E-2</v>
      </c>
      <c r="BJ882" t="s">
        <v>2091</v>
      </c>
      <c r="BK882">
        <v>1.1911049E-2</v>
      </c>
      <c r="BL882" t="s">
        <v>2091</v>
      </c>
      <c r="BM882">
        <v>-1.5281322E-2</v>
      </c>
      <c r="BN882">
        <v>-0.90087018159988941</v>
      </c>
      <c r="BO882">
        <v>-1.4267051153903669</v>
      </c>
      <c r="BP882">
        <v>-0.74936598700000001</v>
      </c>
      <c r="BQ882">
        <v>-0.86379582899999996</v>
      </c>
      <c r="BR882">
        <v>-15.318640780713791</v>
      </c>
      <c r="BS882">
        <v>-2.8957278999999999E-2</v>
      </c>
      <c r="BT882">
        <v>3.3418634071685918</v>
      </c>
      <c r="BU882">
        <v>5.9066294009207407</v>
      </c>
      <c r="BV882">
        <v>-0.13451969599999999</v>
      </c>
      <c r="BW882">
        <v>-2.9584300000000001E-2</v>
      </c>
      <c r="BX882">
        <v>0.46331424500000001</v>
      </c>
      <c r="BY882">
        <v>0.22504937</v>
      </c>
      <c r="BZ882">
        <v>-4.2469248000000001E-2</v>
      </c>
      <c r="CA882">
        <v>0.21741929800000001</v>
      </c>
      <c r="CB882">
        <v>-5.5354539000000001E-2</v>
      </c>
      <c r="CC882">
        <v>-4.0396741999999999E-2</v>
      </c>
      <c r="CD882">
        <v>0.115874563</v>
      </c>
      <c r="CE882">
        <v>5.1381468999999999E-2</v>
      </c>
      <c r="CF882">
        <v>-0.15167787899999999</v>
      </c>
      <c r="CG882">
        <v>0.12541296900000001</v>
      </c>
      <c r="CH882">
        <v>-8.7735284999999996E-2</v>
      </c>
      <c r="CI882">
        <v>5.0645854999999997E-2</v>
      </c>
      <c r="CJ882">
        <v>8.0473999999999997E-4</v>
      </c>
      <c r="CK882">
        <v>-5.8706643000000003E-2</v>
      </c>
      <c r="CL882">
        <v>0.107082907</v>
      </c>
      <c r="CM882">
        <v>-0.21393462699999999</v>
      </c>
      <c r="CN882">
        <v>-9.3816553999999996E-2</v>
      </c>
      <c r="CO882">
        <v>0.21988791599999999</v>
      </c>
      <c r="CP882">
        <v>0.17401504500000001</v>
      </c>
      <c r="CQ882">
        <v>0.10246005399999999</v>
      </c>
      <c r="CR882">
        <v>3.5915527000000003E-2</v>
      </c>
      <c r="CS882">
        <v>-0.21651810299999999</v>
      </c>
      <c r="CT882">
        <v>-4.1742942999999998E-2</v>
      </c>
      <c r="CU882">
        <v>1.6832800000000001E-3</v>
      </c>
      <c r="CV882">
        <v>-5.8326493E-2</v>
      </c>
      <c r="CW882">
        <v>-0.22954158799999999</v>
      </c>
      <c r="CX882">
        <v>-5.1634850710000002</v>
      </c>
      <c r="CY882">
        <v>9.4013460890000005</v>
      </c>
      <c r="CZ882">
        <v>12.18253327</v>
      </c>
      <c r="DA882">
        <v>-2.258372488</v>
      </c>
      <c r="DB882">
        <v>-3.892573912</v>
      </c>
      <c r="DC882">
        <v>-2.3262767690000001</v>
      </c>
      <c r="DD882">
        <v>-2.7043408580000001</v>
      </c>
      <c r="DE882">
        <v>1.0546765499999999</v>
      </c>
      <c r="DF882">
        <v>-0.86567999299999998</v>
      </c>
      <c r="DG882">
        <v>7.1262499159999999</v>
      </c>
      <c r="DH882">
        <v>6.3010639319999999</v>
      </c>
      <c r="DI882">
        <v>-2.9510761830000001</v>
      </c>
      <c r="DJ882">
        <v>-2.380017735</v>
      </c>
      <c r="DK882">
        <v>0.41712447899999999</v>
      </c>
      <c r="DL882">
        <v>-3.9081146599999999</v>
      </c>
      <c r="DM882">
        <v>-3.702901974</v>
      </c>
      <c r="DN882">
        <v>312.46589999999998</v>
      </c>
      <c r="DO882">
        <v>33673.326200000003</v>
      </c>
      <c r="DP882">
        <v>382.6027000000002</v>
      </c>
      <c r="DQ882">
        <v>1466.1537000000008</v>
      </c>
      <c r="DR882">
        <v>692.54869999999983</v>
      </c>
      <c r="DS882">
        <v>0.41999999999999993</v>
      </c>
      <c r="DT882">
        <v>0</v>
      </c>
      <c r="DU882">
        <v>1.2599000000000005</v>
      </c>
      <c r="DV882">
        <v>5.0397999999999996</v>
      </c>
      <c r="DW882">
        <v>11.759500000000001</v>
      </c>
      <c r="DX882">
        <v>41.158099999999997</v>
      </c>
      <c r="DY882">
        <v>10.919500000000001</v>
      </c>
      <c r="DZ882">
        <v>6.2996999999999996</v>
      </c>
      <c r="EA882">
        <v>2.0998999999999999</v>
      </c>
      <c r="EB882">
        <v>10.499500000000001</v>
      </c>
      <c r="EC882">
        <v>1.0881216000000001E-2</v>
      </c>
      <c r="ED882">
        <v>-0.31515209799999999</v>
      </c>
      <c r="EE882">
        <v>0.52560132900000001</v>
      </c>
      <c r="EF882">
        <v>0.251842552</v>
      </c>
      <c r="EG882" t="s">
        <v>2226</v>
      </c>
      <c r="EH882" t="s">
        <v>2261</v>
      </c>
      <c r="EI882" t="s">
        <v>2022</v>
      </c>
      <c r="EJ882" t="s">
        <v>2022</v>
      </c>
      <c r="EK882">
        <v>9</v>
      </c>
      <c r="EL882" t="s">
        <v>2001</v>
      </c>
      <c r="EM882">
        <v>9</v>
      </c>
      <c r="EN882">
        <v>2</v>
      </c>
      <c r="EO882" t="s">
        <v>2022</v>
      </c>
      <c r="EP882">
        <v>10</v>
      </c>
      <c r="EQ882">
        <v>13</v>
      </c>
      <c r="ER882" t="s">
        <v>2204</v>
      </c>
    </row>
    <row r="883" spans="1:148">
      <c r="A883" t="s">
        <v>1211</v>
      </c>
      <c r="B883" t="s">
        <v>1762</v>
      </c>
      <c r="C883" t="s">
        <v>1763</v>
      </c>
      <c r="D883" t="s">
        <v>1879</v>
      </c>
      <c r="E883" t="s">
        <v>1917</v>
      </c>
      <c r="F883" t="s">
        <v>1917</v>
      </c>
      <c r="G883" t="s">
        <v>1917</v>
      </c>
      <c r="H883" t="s">
        <v>1917</v>
      </c>
      <c r="I883" t="s">
        <v>1917</v>
      </c>
      <c r="J883" t="s">
        <v>1917</v>
      </c>
      <c r="K883" t="s">
        <v>1917</v>
      </c>
      <c r="L883" t="s">
        <v>1917</v>
      </c>
      <c r="M883" t="s">
        <v>1917</v>
      </c>
      <c r="N883" t="s">
        <v>1917</v>
      </c>
      <c r="O883" t="s">
        <v>1917</v>
      </c>
      <c r="P883" t="s">
        <v>1917</v>
      </c>
      <c r="Q883" t="s">
        <v>1917</v>
      </c>
      <c r="R883" t="s">
        <v>1917</v>
      </c>
      <c r="S883" t="s">
        <v>1917</v>
      </c>
      <c r="T883">
        <v>60</v>
      </c>
      <c r="U883" t="s">
        <v>2001</v>
      </c>
      <c r="V883" t="s">
        <v>2001</v>
      </c>
      <c r="W883" t="s">
        <v>2005</v>
      </c>
      <c r="X883" t="s">
        <v>2022</v>
      </c>
      <c r="Y883" t="s">
        <v>2026</v>
      </c>
      <c r="Z883" t="s">
        <v>2041</v>
      </c>
      <c r="AA883" t="s">
        <v>2001</v>
      </c>
      <c r="AB883" t="s">
        <v>2004</v>
      </c>
      <c r="AC883" t="s">
        <v>2004</v>
      </c>
      <c r="AD883" t="s">
        <v>2004</v>
      </c>
      <c r="AE883" t="s">
        <v>2004</v>
      </c>
      <c r="AF883" t="s">
        <v>2001</v>
      </c>
      <c r="AG883" t="s">
        <v>2116</v>
      </c>
      <c r="AH883" t="s">
        <v>2118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1.8814641744548395E-2</v>
      </c>
      <c r="BD883">
        <v>1.4639484978540816E-2</v>
      </c>
      <c r="BE883">
        <v>0</v>
      </c>
      <c r="BF883">
        <v>0</v>
      </c>
      <c r="BG883">
        <v>5.0000000000000001E-3</v>
      </c>
      <c r="BH883">
        <v>0</v>
      </c>
      <c r="BI883">
        <v>0.15590353300000001</v>
      </c>
      <c r="BJ883" t="s">
        <v>2091</v>
      </c>
      <c r="BK883">
        <v>2.0123865000000001E-2</v>
      </c>
      <c r="BL883" t="s">
        <v>2091</v>
      </c>
      <c r="BM883">
        <v>0.536880197</v>
      </c>
      <c r="BN883">
        <v>-1.1284134792041514</v>
      </c>
      <c r="BO883">
        <v>-1.9776689232855145</v>
      </c>
      <c r="BP883">
        <v>0.67240501399999997</v>
      </c>
      <c r="BQ883">
        <v>-0.86080891299999995</v>
      </c>
      <c r="BR883">
        <v>-0.32228055853080789</v>
      </c>
      <c r="BS883" t="s">
        <v>2022</v>
      </c>
      <c r="BT883" t="s">
        <v>2022</v>
      </c>
      <c r="BU883" t="s">
        <v>2022</v>
      </c>
      <c r="BV883">
        <v>-6.6773302000000007E-2</v>
      </c>
      <c r="BW883">
        <v>0.22106594500000001</v>
      </c>
      <c r="BX883">
        <v>0.43802129400000001</v>
      </c>
      <c r="BY883">
        <v>0.265636979</v>
      </c>
      <c r="BZ883">
        <v>-5.4623445E-2</v>
      </c>
      <c r="CA883">
        <v>0.22449586899999999</v>
      </c>
      <c r="CB883">
        <v>-2.4034654999999999E-2</v>
      </c>
      <c r="CC883">
        <v>-3.3692945000000002E-2</v>
      </c>
      <c r="CD883">
        <v>8.7614979999999995E-2</v>
      </c>
      <c r="CE883">
        <v>8.961239E-2</v>
      </c>
      <c r="CF883">
        <v>-6.7403966999999995E-2</v>
      </c>
      <c r="CG883">
        <v>0.12988097200000001</v>
      </c>
      <c r="CH883">
        <v>-8.1541270000000006E-3</v>
      </c>
      <c r="CI883">
        <v>-2.0932778999999999E-2</v>
      </c>
      <c r="CJ883">
        <v>6.2344040000000003E-2</v>
      </c>
      <c r="CK883">
        <v>-0.121699908</v>
      </c>
      <c r="CL883">
        <v>0.13027181400000001</v>
      </c>
      <c r="CM883">
        <v>-2.9554709999999999E-3</v>
      </c>
      <c r="CN883">
        <v>-3.4403599E-2</v>
      </c>
      <c r="CO883">
        <v>0.26194536299999999</v>
      </c>
      <c r="CP883">
        <v>0.247170791</v>
      </c>
      <c r="CQ883">
        <v>0.148847181</v>
      </c>
      <c r="CR883">
        <v>6.8314183000000001E-2</v>
      </c>
      <c r="CS883">
        <v>-2.5138547000000001E-2</v>
      </c>
      <c r="CT883">
        <v>-2.1535670999999999E-2</v>
      </c>
      <c r="CU883">
        <v>0.103550555</v>
      </c>
      <c r="CV883">
        <v>4.4243390000000002E-3</v>
      </c>
      <c r="CW883">
        <v>-0.22280104000000001</v>
      </c>
      <c r="CX883">
        <v>-4.5189804100000002</v>
      </c>
      <c r="CY883">
        <v>-7.2964238540000004</v>
      </c>
      <c r="CZ883">
        <v>-7.7907952050000002</v>
      </c>
      <c r="DA883">
        <v>1.7556940560000001</v>
      </c>
      <c r="DB883">
        <v>2.1456092139999998</v>
      </c>
      <c r="DC883">
        <v>5.6332862830000003</v>
      </c>
      <c r="DD883">
        <v>3.5851189300000001</v>
      </c>
      <c r="DE883">
        <v>0.34815552399999999</v>
      </c>
      <c r="DF883">
        <v>-3.908629801</v>
      </c>
      <c r="DG883">
        <v>-5.4724530170000003</v>
      </c>
      <c r="DH883">
        <v>-4.89855749</v>
      </c>
      <c r="DI883">
        <v>3.3834604939999999</v>
      </c>
      <c r="DJ883">
        <v>3.3702723809999999</v>
      </c>
      <c r="DK883">
        <v>0.50296825899999997</v>
      </c>
      <c r="DL883">
        <v>5.6218531250000003</v>
      </c>
      <c r="DM883">
        <v>3.3587070400000001</v>
      </c>
      <c r="DN883">
        <v>407.76340000000056</v>
      </c>
      <c r="DO883">
        <v>5633.0351000000028</v>
      </c>
      <c r="DP883">
        <v>15111.275400000008</v>
      </c>
      <c r="DQ883">
        <v>2834.7505000000033</v>
      </c>
      <c r="DR883">
        <v>215.15709999999996</v>
      </c>
      <c r="DS883">
        <v>0</v>
      </c>
      <c r="DT883">
        <v>0</v>
      </c>
      <c r="DU883">
        <v>0.36969999999999992</v>
      </c>
      <c r="DV883">
        <v>313.49349999999998</v>
      </c>
      <c r="DW883">
        <v>3.6968999999999994</v>
      </c>
      <c r="DX883">
        <v>65.804099999999991</v>
      </c>
      <c r="DY883">
        <v>43.992600000000003</v>
      </c>
      <c r="DZ883">
        <v>0.73939999999999984</v>
      </c>
      <c r="EA883">
        <v>0.36969999999999992</v>
      </c>
      <c r="EB883">
        <v>43.622900000000001</v>
      </c>
      <c r="EC883" t="s">
        <v>2022</v>
      </c>
      <c r="ED883" t="s">
        <v>2022</v>
      </c>
      <c r="EE883" t="s">
        <v>2022</v>
      </c>
      <c r="EF883" t="s">
        <v>2022</v>
      </c>
      <c r="EG883" t="s">
        <v>2226</v>
      </c>
      <c r="EH883" t="s">
        <v>2226</v>
      </c>
      <c r="EI883" t="s">
        <v>2022</v>
      </c>
      <c r="EJ883" t="s">
        <v>2022</v>
      </c>
      <c r="EK883">
        <v>1</v>
      </c>
      <c r="EL883" t="s">
        <v>2001</v>
      </c>
      <c r="EM883" t="s">
        <v>2022</v>
      </c>
      <c r="EN883">
        <v>1</v>
      </c>
      <c r="EO883">
        <v>3</v>
      </c>
      <c r="EP883">
        <v>1</v>
      </c>
      <c r="EQ883">
        <v>7</v>
      </c>
      <c r="ER883" t="s">
        <v>2203</v>
      </c>
    </row>
    <row r="884" spans="1:148">
      <c r="A884" t="s">
        <v>1211</v>
      </c>
      <c r="B884" t="s">
        <v>1764</v>
      </c>
      <c r="C884" t="s">
        <v>1765</v>
      </c>
      <c r="D884" t="s">
        <v>1879</v>
      </c>
      <c r="E884" t="s">
        <v>1908</v>
      </c>
      <c r="F884">
        <v>52.238193018480494</v>
      </c>
      <c r="G884" t="s">
        <v>1909</v>
      </c>
      <c r="H884" t="s">
        <v>1910</v>
      </c>
      <c r="I884" t="s">
        <v>1913</v>
      </c>
      <c r="J884" t="s">
        <v>1913</v>
      </c>
      <c r="K884" t="s">
        <v>1914</v>
      </c>
      <c r="L884" t="s">
        <v>1913</v>
      </c>
      <c r="M884" t="s">
        <v>1913</v>
      </c>
      <c r="N884">
        <v>74</v>
      </c>
      <c r="O884" t="s">
        <v>1932</v>
      </c>
      <c r="P884">
        <v>2010</v>
      </c>
      <c r="Q884" t="s">
        <v>1970</v>
      </c>
      <c r="R884" t="s">
        <v>1977</v>
      </c>
      <c r="S884" t="s">
        <v>1988</v>
      </c>
      <c r="T884">
        <v>95</v>
      </c>
      <c r="U884" t="s">
        <v>2001</v>
      </c>
      <c r="V884" t="s">
        <v>2001</v>
      </c>
      <c r="W884" t="s">
        <v>2005</v>
      </c>
      <c r="X884" t="s">
        <v>2025</v>
      </c>
      <c r="Y884" t="s">
        <v>2019</v>
      </c>
      <c r="Z884" t="s">
        <v>2041</v>
      </c>
      <c r="AA884" t="s">
        <v>2004</v>
      </c>
      <c r="AB884" t="s">
        <v>2004</v>
      </c>
      <c r="AC884" t="s">
        <v>2004</v>
      </c>
      <c r="AD884" t="s">
        <v>2004</v>
      </c>
      <c r="AE884" t="s">
        <v>2004</v>
      </c>
      <c r="AF884" t="s">
        <v>2001</v>
      </c>
      <c r="AG884" t="s">
        <v>2116</v>
      </c>
      <c r="AH884" t="s">
        <v>2118</v>
      </c>
      <c r="AI884">
        <v>0</v>
      </c>
      <c r="AJ884">
        <v>0</v>
      </c>
      <c r="AK884">
        <v>0</v>
      </c>
      <c r="AL884">
        <v>1</v>
      </c>
      <c r="AM884">
        <v>0</v>
      </c>
      <c r="AN884">
        <v>0</v>
      </c>
      <c r="AO884">
        <v>0</v>
      </c>
      <c r="AP884">
        <v>1</v>
      </c>
      <c r="AQ884">
        <v>1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1</v>
      </c>
      <c r="BC884">
        <v>-1.0288161993769553E-2</v>
      </c>
      <c r="BD884">
        <v>0.70179399141630827</v>
      </c>
      <c r="BE884">
        <v>0</v>
      </c>
      <c r="BF884">
        <v>1</v>
      </c>
      <c r="BG884">
        <v>-7.0000000000000001E-3</v>
      </c>
      <c r="BH884">
        <v>0</v>
      </c>
      <c r="BI884">
        <v>1.9918358000000001E-2</v>
      </c>
      <c r="BJ884" t="s">
        <v>2091</v>
      </c>
      <c r="BK884">
        <v>1.3317524000000001E-2</v>
      </c>
      <c r="BL884" t="s">
        <v>2091</v>
      </c>
      <c r="BM884">
        <v>0.77167520999999994</v>
      </c>
      <c r="BN884">
        <v>-0.21708330108729793</v>
      </c>
      <c r="BO884">
        <v>-1.0262781673986199</v>
      </c>
      <c r="BP884">
        <v>0.191980545</v>
      </c>
      <c r="BQ884">
        <v>-0.35232988399999998</v>
      </c>
      <c r="BR884">
        <v>-19.625243098051385</v>
      </c>
      <c r="BS884">
        <v>0.42102746400000002</v>
      </c>
      <c r="BT884">
        <v>-0.98920255283140834</v>
      </c>
      <c r="BU884">
        <v>3.5221489649207411</v>
      </c>
      <c r="BV884">
        <v>-6.5196311000000007E-2</v>
      </c>
      <c r="BW884">
        <v>0.110369805</v>
      </c>
      <c r="BX884">
        <v>0.48716346999999999</v>
      </c>
      <c r="BY884">
        <v>0.289001024</v>
      </c>
      <c r="BZ884">
        <v>-3.4822836000000003E-2</v>
      </c>
      <c r="CA884">
        <v>0.201947707</v>
      </c>
      <c r="CB884">
        <v>-5.9699929999999998E-2</v>
      </c>
      <c r="CC884">
        <v>-6.9776335999999994E-2</v>
      </c>
      <c r="CD884">
        <v>9.9324549999999998E-2</v>
      </c>
      <c r="CE884">
        <v>5.9418696999999999E-2</v>
      </c>
      <c r="CF884">
        <v>-0.12766179999999999</v>
      </c>
      <c r="CG884">
        <v>0.15748034799999999</v>
      </c>
      <c r="CH884">
        <v>-9.0143237000000001E-2</v>
      </c>
      <c r="CI884">
        <v>2.3426048000000001E-2</v>
      </c>
      <c r="CJ884">
        <v>-7.9718927999999994E-2</v>
      </c>
      <c r="CK884">
        <v>-7.3125843999999995E-2</v>
      </c>
      <c r="CL884">
        <v>0.118957456</v>
      </c>
      <c r="CM884">
        <v>-9.8930506000000001E-2</v>
      </c>
      <c r="CN884">
        <v>-9.7516319000000004E-2</v>
      </c>
      <c r="CO884">
        <v>0.19766743000000001</v>
      </c>
      <c r="CP884">
        <v>0.15807856000000001</v>
      </c>
      <c r="CQ884">
        <v>7.2931436000000002E-2</v>
      </c>
      <c r="CR884">
        <v>2.1542149999999999E-2</v>
      </c>
      <c r="CS884">
        <v>-0.21892309600000001</v>
      </c>
      <c r="CT884">
        <v>1.2578615E-2</v>
      </c>
      <c r="CU884">
        <v>3.6690362999999997E-2</v>
      </c>
      <c r="CV884">
        <v>-3.5100105999999999E-2</v>
      </c>
      <c r="CW884">
        <v>-0.245978155</v>
      </c>
      <c r="CX884">
        <v>-9.1466311119999997</v>
      </c>
      <c r="CY884">
        <v>10.92884763</v>
      </c>
      <c r="CZ884">
        <v>10.435735469999999</v>
      </c>
      <c r="DA884">
        <v>-3.5841448360000001</v>
      </c>
      <c r="DB884">
        <v>-2.3213862199999999</v>
      </c>
      <c r="DC884">
        <v>-1.609687893</v>
      </c>
      <c r="DD884">
        <v>-5.6658951870000003</v>
      </c>
      <c r="DE884">
        <v>-2.65640345</v>
      </c>
      <c r="DF884">
        <v>-5.7205876099999999</v>
      </c>
      <c r="DG884">
        <v>9.3447256910000007</v>
      </c>
      <c r="DH884">
        <v>7.271533067</v>
      </c>
      <c r="DI884">
        <v>-0.578295169</v>
      </c>
      <c r="DJ884">
        <v>2.0184292450000001</v>
      </c>
      <c r="DK884">
        <v>-1.887167491</v>
      </c>
      <c r="DL884">
        <v>-6.6134262069999998</v>
      </c>
      <c r="DM884">
        <v>-6.9132993090000001</v>
      </c>
      <c r="DN884">
        <v>434.49090000000018</v>
      </c>
      <c r="DO884">
        <v>49649.171300000031</v>
      </c>
      <c r="DP884">
        <v>720.20520000000067</v>
      </c>
      <c r="DQ884">
        <v>3619.1791999999996</v>
      </c>
      <c r="DR884">
        <v>2419.4949000000006</v>
      </c>
      <c r="DS884">
        <v>0</v>
      </c>
      <c r="DT884">
        <v>0</v>
      </c>
      <c r="DU884">
        <v>0</v>
      </c>
      <c r="DV884">
        <v>52.486200000000004</v>
      </c>
      <c r="DW884">
        <v>7.8926999999999996</v>
      </c>
      <c r="DX884">
        <v>37.490100000000005</v>
      </c>
      <c r="DY884">
        <v>26.04580000000001</v>
      </c>
      <c r="DZ884">
        <v>1.9732000000000003</v>
      </c>
      <c r="EA884">
        <v>1.5785</v>
      </c>
      <c r="EB884">
        <v>6.7087999999999983</v>
      </c>
      <c r="EC884">
        <v>-0.42616806899999998</v>
      </c>
      <c r="ED884">
        <v>-0.20643464</v>
      </c>
      <c r="EE884">
        <v>2.842073407</v>
      </c>
      <c r="EF884">
        <v>0.43646689799999999</v>
      </c>
      <c r="EG884" t="s">
        <v>2217</v>
      </c>
      <c r="EH884" t="s">
        <v>2262</v>
      </c>
      <c r="EI884" t="s">
        <v>2022</v>
      </c>
      <c r="EJ884" t="s">
        <v>2022</v>
      </c>
      <c r="EK884">
        <v>7</v>
      </c>
      <c r="EL884" t="s">
        <v>2004</v>
      </c>
      <c r="EM884">
        <v>10</v>
      </c>
      <c r="EN884">
        <v>5</v>
      </c>
      <c r="EO884">
        <v>2</v>
      </c>
      <c r="EP884">
        <v>4</v>
      </c>
      <c r="EQ884">
        <v>4</v>
      </c>
      <c r="ER884" t="s">
        <v>2202</v>
      </c>
    </row>
    <row r="885" spans="1:148">
      <c r="A885" t="s">
        <v>1211</v>
      </c>
      <c r="B885" t="s">
        <v>1766</v>
      </c>
      <c r="C885" t="s">
        <v>1767</v>
      </c>
      <c r="D885" t="s">
        <v>1879</v>
      </c>
      <c r="E885" t="s">
        <v>1921</v>
      </c>
      <c r="F885">
        <v>16</v>
      </c>
      <c r="G885" t="s">
        <v>1909</v>
      </c>
      <c r="H885" t="s">
        <v>1910</v>
      </c>
      <c r="I885" t="s">
        <v>1913</v>
      </c>
      <c r="J885" t="s">
        <v>1913</v>
      </c>
      <c r="K885" t="s">
        <v>1914</v>
      </c>
      <c r="L885" t="s">
        <v>1913</v>
      </c>
      <c r="M885" t="s">
        <v>1913</v>
      </c>
      <c r="N885">
        <v>85</v>
      </c>
      <c r="O885" t="s">
        <v>1932</v>
      </c>
      <c r="P885">
        <v>2010</v>
      </c>
      <c r="Q885" t="s">
        <v>1969</v>
      </c>
      <c r="R885" t="s">
        <v>1977</v>
      </c>
      <c r="S885" t="s">
        <v>1982</v>
      </c>
      <c r="T885">
        <v>90</v>
      </c>
      <c r="U885" t="s">
        <v>2001</v>
      </c>
      <c r="V885" t="s">
        <v>2001</v>
      </c>
      <c r="W885" t="s">
        <v>2005</v>
      </c>
      <c r="X885" t="s">
        <v>2025</v>
      </c>
      <c r="Y885" t="s">
        <v>2019</v>
      </c>
      <c r="Z885" t="s">
        <v>2041</v>
      </c>
      <c r="AA885" t="s">
        <v>2004</v>
      </c>
      <c r="AB885" t="s">
        <v>2004</v>
      </c>
      <c r="AC885" t="s">
        <v>2004</v>
      </c>
      <c r="AD885" t="s">
        <v>2004</v>
      </c>
      <c r="AE885" t="s">
        <v>2004</v>
      </c>
      <c r="AF885" t="s">
        <v>2001</v>
      </c>
      <c r="AG885" t="s">
        <v>2116</v>
      </c>
      <c r="AH885" t="s">
        <v>2118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-9.0000000000000531E-3</v>
      </c>
      <c r="BD885">
        <v>1.4619090128755352</v>
      </c>
      <c r="BE885">
        <v>0</v>
      </c>
      <c r="BF885">
        <v>1</v>
      </c>
      <c r="BG885">
        <v>-0.90800000000000003</v>
      </c>
      <c r="BH885">
        <v>-1</v>
      </c>
      <c r="BI885">
        <v>3.2109319999999997E-2</v>
      </c>
      <c r="BJ885" t="s">
        <v>2091</v>
      </c>
      <c r="BK885">
        <v>1.4688879E-2</v>
      </c>
      <c r="BL885" t="s">
        <v>2091</v>
      </c>
      <c r="BM885">
        <v>-0.21901351299999999</v>
      </c>
      <c r="BN885">
        <v>-0.47806262922731829</v>
      </c>
      <c r="BO885">
        <v>-0.56947470737456019</v>
      </c>
      <c r="BP885">
        <v>-1.100863382</v>
      </c>
      <c r="BQ885">
        <v>-1.4035820990000001</v>
      </c>
      <c r="BR885">
        <v>-9.6460068093952209</v>
      </c>
      <c r="BS885">
        <v>4.9388204999999998E-2</v>
      </c>
      <c r="BT885">
        <v>3.6746210641685919</v>
      </c>
      <c r="BU885">
        <v>4.252555312920741</v>
      </c>
      <c r="BV885">
        <v>-6.7064048000000001E-2</v>
      </c>
      <c r="BW885">
        <v>4.1435066E-2</v>
      </c>
      <c r="BX885">
        <v>0.48251437699999999</v>
      </c>
      <c r="BY885">
        <v>0.230652247</v>
      </c>
      <c r="BZ885">
        <v>-7.6231267000000005E-2</v>
      </c>
      <c r="CA885">
        <v>0.20458034899999999</v>
      </c>
      <c r="CB885">
        <v>-6.6643470999999996E-2</v>
      </c>
      <c r="CC885">
        <v>-0.101016825</v>
      </c>
      <c r="CD885">
        <v>0.11128500099999999</v>
      </c>
      <c r="CE885">
        <v>6.4231806000000002E-2</v>
      </c>
      <c r="CF885">
        <v>-0.123936847</v>
      </c>
      <c r="CG885">
        <v>0.14129212599999999</v>
      </c>
      <c r="CH885">
        <v>-3.8691665E-2</v>
      </c>
      <c r="CI885">
        <v>-9.7777520000000007E-3</v>
      </c>
      <c r="CJ885">
        <v>9.8677527000000001E-2</v>
      </c>
      <c r="CK885">
        <v>-3.6219176999999998E-2</v>
      </c>
      <c r="CL885">
        <v>0.13644674500000001</v>
      </c>
      <c r="CM885">
        <v>-0.16545453099999999</v>
      </c>
      <c r="CN885">
        <v>-6.8902596999999996E-2</v>
      </c>
      <c r="CO885">
        <v>0.22379058900000001</v>
      </c>
      <c r="CP885">
        <v>0.16969168800000001</v>
      </c>
      <c r="CQ885">
        <v>0.12636055099999999</v>
      </c>
      <c r="CR885">
        <v>3.5664139999999997E-2</v>
      </c>
      <c r="CS885">
        <v>-0.23583327500000001</v>
      </c>
      <c r="CT885">
        <v>-7.2016409999999999E-3</v>
      </c>
      <c r="CU885">
        <v>6.1671219999999999E-2</v>
      </c>
      <c r="CV885">
        <v>-3.3230760999999998E-2</v>
      </c>
      <c r="CW885">
        <v>-0.27304404799999998</v>
      </c>
      <c r="CX885">
        <v>-9.3989609000000002E-2</v>
      </c>
      <c r="CY885">
        <v>0.59849242899999999</v>
      </c>
      <c r="CZ885">
        <v>1.1653252730000001</v>
      </c>
      <c r="DA885">
        <v>-2.466318689</v>
      </c>
      <c r="DB885">
        <v>-3.7933000670000001</v>
      </c>
      <c r="DC885">
        <v>-2.1100183499999998</v>
      </c>
      <c r="DD885">
        <v>-0.124914257</v>
      </c>
      <c r="DE885">
        <v>4.1305396810000001</v>
      </c>
      <c r="DF885">
        <v>3.6077873280000001</v>
      </c>
      <c r="DG885">
        <v>-2.0969334769999999</v>
      </c>
      <c r="DH885">
        <v>-2.9000200380000001</v>
      </c>
      <c r="DI885">
        <v>-3.1859544369999999</v>
      </c>
      <c r="DJ885">
        <v>4.7602301E-2</v>
      </c>
      <c r="DK885">
        <v>0.190703752</v>
      </c>
      <c r="DL885">
        <v>0.327922292</v>
      </c>
      <c r="DM885">
        <v>-0.37151716000000001</v>
      </c>
      <c r="DN885">
        <v>382.97870000000006</v>
      </c>
      <c r="DO885">
        <v>60684.049900000049</v>
      </c>
      <c r="DP885">
        <v>1322.0835999999997</v>
      </c>
      <c r="DQ885">
        <v>625.09169999999972</v>
      </c>
      <c r="DR885">
        <v>614.08660000000077</v>
      </c>
      <c r="DS885">
        <v>3.6684000000000001</v>
      </c>
      <c r="DT885">
        <v>28.613400000000016</v>
      </c>
      <c r="DU885">
        <v>0.73370000000000002</v>
      </c>
      <c r="DV885">
        <v>5.1356999999999999</v>
      </c>
      <c r="DW885">
        <v>26.412300000000002</v>
      </c>
      <c r="DX885">
        <v>69.699200000000033</v>
      </c>
      <c r="DY885">
        <v>21.276599999999998</v>
      </c>
      <c r="DZ885">
        <v>8.0703999999999994</v>
      </c>
      <c r="EA885">
        <v>0</v>
      </c>
      <c r="EB885">
        <v>109.3177</v>
      </c>
      <c r="EC885">
        <v>-0.206345575</v>
      </c>
      <c r="ED885">
        <v>-0.31113993699999998</v>
      </c>
      <c r="EE885">
        <v>-1.173892245</v>
      </c>
      <c r="EF885">
        <v>0.22049623700000001</v>
      </c>
      <c r="EG885" t="s">
        <v>2226</v>
      </c>
      <c r="EH885" t="s">
        <v>2233</v>
      </c>
      <c r="EI885" t="s">
        <v>2022</v>
      </c>
      <c r="EJ885" t="s">
        <v>2022</v>
      </c>
      <c r="EK885">
        <v>9</v>
      </c>
      <c r="EL885" t="s">
        <v>2001</v>
      </c>
      <c r="EM885">
        <v>3</v>
      </c>
      <c r="EN885">
        <v>6</v>
      </c>
      <c r="EO885">
        <v>2</v>
      </c>
      <c r="EP885">
        <v>9</v>
      </c>
      <c r="EQ885">
        <v>8</v>
      </c>
      <c r="ER885" t="s">
        <v>2204</v>
      </c>
    </row>
    <row r="886" spans="1:148">
      <c r="A886" t="s">
        <v>1211</v>
      </c>
      <c r="B886" t="s">
        <v>1768</v>
      </c>
      <c r="C886" t="s">
        <v>1769</v>
      </c>
      <c r="D886" t="s">
        <v>1879</v>
      </c>
      <c r="E886" t="s">
        <v>1908</v>
      </c>
      <c r="F886">
        <v>50.562628336755644</v>
      </c>
      <c r="G886" t="s">
        <v>1909</v>
      </c>
      <c r="H886" t="s">
        <v>1910</v>
      </c>
      <c r="I886" t="s">
        <v>1913</v>
      </c>
      <c r="J886" t="s">
        <v>1913</v>
      </c>
      <c r="K886" t="s">
        <v>1914</v>
      </c>
      <c r="L886" t="s">
        <v>1913</v>
      </c>
      <c r="M886" t="s">
        <v>1913</v>
      </c>
      <c r="N886">
        <v>69</v>
      </c>
      <c r="O886" t="s">
        <v>1932</v>
      </c>
      <c r="P886">
        <v>2010</v>
      </c>
      <c r="Q886" t="s">
        <v>1969</v>
      </c>
      <c r="R886" t="s">
        <v>1977</v>
      </c>
      <c r="S886" t="s">
        <v>1983</v>
      </c>
      <c r="T886">
        <v>95</v>
      </c>
      <c r="U886" t="s">
        <v>2001</v>
      </c>
      <c r="V886" t="s">
        <v>2001</v>
      </c>
      <c r="W886" t="s">
        <v>2005</v>
      </c>
      <c r="X886" t="s">
        <v>2025</v>
      </c>
      <c r="Y886" t="s">
        <v>2019</v>
      </c>
      <c r="Z886" t="s">
        <v>2041</v>
      </c>
      <c r="AA886" t="s">
        <v>2004</v>
      </c>
      <c r="AB886" t="s">
        <v>2004</v>
      </c>
      <c r="AC886" t="s">
        <v>2004</v>
      </c>
      <c r="AD886" t="s">
        <v>2004</v>
      </c>
      <c r="AE886" t="s">
        <v>2004</v>
      </c>
      <c r="AF886" t="s">
        <v>2001</v>
      </c>
      <c r="AG886" t="s">
        <v>2116</v>
      </c>
      <c r="AH886" t="s">
        <v>2118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0.84100000000000552</v>
      </c>
      <c r="BD886">
        <v>-6.1845493562229185E-3</v>
      </c>
      <c r="BE886">
        <v>0</v>
      </c>
      <c r="BF886">
        <v>0</v>
      </c>
      <c r="BG886">
        <v>0</v>
      </c>
      <c r="BH886">
        <v>0</v>
      </c>
      <c r="BI886">
        <v>3.3692385999999998E-2</v>
      </c>
      <c r="BJ886" t="s">
        <v>2091</v>
      </c>
      <c r="BK886">
        <v>1.3415325000000001E-2</v>
      </c>
      <c r="BL886" t="s">
        <v>2091</v>
      </c>
      <c r="BM886">
        <v>0.40917052399999998</v>
      </c>
      <c r="BN886">
        <v>-1.7079031326049707</v>
      </c>
      <c r="BO886">
        <v>-1.8480738593046899</v>
      </c>
      <c r="BP886">
        <v>0.38346868699999997</v>
      </c>
      <c r="BQ886">
        <v>-1.897374141</v>
      </c>
      <c r="BR886">
        <v>-19.491325363865244</v>
      </c>
      <c r="BS886">
        <v>0.78615537400000002</v>
      </c>
      <c r="BT886">
        <v>-0.31747851283140827</v>
      </c>
      <c r="BU886">
        <v>5.2430492289207411</v>
      </c>
      <c r="BV886">
        <v>-0.11500549</v>
      </c>
      <c r="BW886">
        <v>-2.8037140000000001E-3</v>
      </c>
      <c r="BX886">
        <v>0.49781267499999998</v>
      </c>
      <c r="BY886">
        <v>0.29396423500000002</v>
      </c>
      <c r="BZ886">
        <v>-4.5508495000000003E-2</v>
      </c>
      <c r="CA886">
        <v>0.20506469199999999</v>
      </c>
      <c r="CB886">
        <v>-9.3634675000000001E-2</v>
      </c>
      <c r="CC886">
        <v>-4.7317080999999997E-2</v>
      </c>
      <c r="CD886">
        <v>8.0636699000000006E-2</v>
      </c>
      <c r="CE886">
        <v>5.2637696999999997E-2</v>
      </c>
      <c r="CF886">
        <v>-0.12728866899999999</v>
      </c>
      <c r="CG886">
        <v>0.15664395</v>
      </c>
      <c r="CH886">
        <v>-0.11200091500000001</v>
      </c>
      <c r="CI886">
        <v>4.3638139999999999E-2</v>
      </c>
      <c r="CJ886">
        <v>-5.1105057000000002E-2</v>
      </c>
      <c r="CK886">
        <v>-4.8177408999999997E-2</v>
      </c>
      <c r="CL886">
        <v>0.103531752</v>
      </c>
      <c r="CM886">
        <v>-0.143262572</v>
      </c>
      <c r="CN886">
        <v>-0.175490061</v>
      </c>
      <c r="CO886">
        <v>0.20218650299999999</v>
      </c>
      <c r="CP886">
        <v>0.15790338700000001</v>
      </c>
      <c r="CQ886">
        <v>8.9896919000000006E-2</v>
      </c>
      <c r="CR886">
        <v>8.6354090000000001E-3</v>
      </c>
      <c r="CS886">
        <v>-0.23407112399999999</v>
      </c>
      <c r="CT886">
        <v>-3.3726612000000003E-2</v>
      </c>
      <c r="CU886">
        <v>5.2472456000000001E-2</v>
      </c>
      <c r="CV886">
        <v>-4.1081019000000003E-2</v>
      </c>
      <c r="CW886">
        <v>-0.36875983099999998</v>
      </c>
      <c r="CX886">
        <v>-10.70575592</v>
      </c>
      <c r="CY886">
        <v>16.702501760000001</v>
      </c>
      <c r="CZ886">
        <v>15.76715048</v>
      </c>
      <c r="DA886">
        <v>-5.3142679590000004</v>
      </c>
      <c r="DB886">
        <v>-3.3288427949999999</v>
      </c>
      <c r="DC886">
        <v>-3.9768183430000001</v>
      </c>
      <c r="DD886">
        <v>-5.9138367650000001</v>
      </c>
      <c r="DE886">
        <v>-3.696230254</v>
      </c>
      <c r="DF886">
        <v>-6.8099765369999998</v>
      </c>
      <c r="DG886">
        <v>12.634618489999999</v>
      </c>
      <c r="DH886">
        <v>11.72690794</v>
      </c>
      <c r="DI886">
        <v>-3.661652379</v>
      </c>
      <c r="DJ886">
        <v>-1.5237877879999999</v>
      </c>
      <c r="DK886">
        <v>-0.80749871600000001</v>
      </c>
      <c r="DL886">
        <v>-7.2807735300000003</v>
      </c>
      <c r="DM886">
        <v>-7.3240028260000001</v>
      </c>
      <c r="DN886">
        <v>667.56029999999976</v>
      </c>
      <c r="DO886">
        <v>31097.497800000019</v>
      </c>
      <c r="DP886">
        <v>32.171600000000005</v>
      </c>
      <c r="DQ886">
        <v>2895.4424000000013</v>
      </c>
      <c r="DR886">
        <v>3289.5442000000025</v>
      </c>
      <c r="DS886">
        <v>0</v>
      </c>
      <c r="DT886">
        <v>0</v>
      </c>
      <c r="DU886">
        <v>0</v>
      </c>
      <c r="DV886">
        <v>51.832000000000008</v>
      </c>
      <c r="DW886">
        <v>1.7873000000000001</v>
      </c>
      <c r="DX886">
        <v>4.468300000000001</v>
      </c>
      <c r="DY886">
        <v>9.8302000000000014</v>
      </c>
      <c r="DZ886">
        <v>0.89369999999999994</v>
      </c>
      <c r="EA886">
        <v>0.89369999999999994</v>
      </c>
      <c r="EB886">
        <v>1.7873000000000001</v>
      </c>
      <c r="EC886">
        <v>-1.1278259960000001</v>
      </c>
      <c r="ED886">
        <v>-0.109557153</v>
      </c>
      <c r="EE886">
        <v>3.4514151320000002</v>
      </c>
      <c r="EF886">
        <v>0.17153717800000001</v>
      </c>
      <c r="EG886" t="s">
        <v>2226</v>
      </c>
      <c r="EH886" t="s">
        <v>2226</v>
      </c>
      <c r="EI886" t="s">
        <v>2022</v>
      </c>
      <c r="EJ886" t="s">
        <v>2022</v>
      </c>
      <c r="EK886">
        <v>9</v>
      </c>
      <c r="EL886" t="s">
        <v>2001</v>
      </c>
      <c r="EM886">
        <v>10</v>
      </c>
      <c r="EN886">
        <v>2</v>
      </c>
      <c r="EO886">
        <v>1</v>
      </c>
      <c r="EP886">
        <v>10</v>
      </c>
      <c r="EQ886">
        <v>13</v>
      </c>
      <c r="ER886" t="s">
        <v>2204</v>
      </c>
    </row>
    <row r="887" spans="1:148">
      <c r="A887" t="s">
        <v>1211</v>
      </c>
      <c r="B887" t="s">
        <v>1770</v>
      </c>
      <c r="C887" t="s">
        <v>1771</v>
      </c>
      <c r="D887" t="s">
        <v>1879</v>
      </c>
      <c r="E887" t="s">
        <v>1908</v>
      </c>
      <c r="F887">
        <v>78.850102669404521</v>
      </c>
      <c r="G887" t="s">
        <v>1909</v>
      </c>
      <c r="H887" t="s">
        <v>1910</v>
      </c>
      <c r="I887" t="s">
        <v>1913</v>
      </c>
      <c r="J887" t="s">
        <v>1913</v>
      </c>
      <c r="K887" t="s">
        <v>1914</v>
      </c>
      <c r="L887" t="s">
        <v>1913</v>
      </c>
      <c r="M887" t="s">
        <v>1913</v>
      </c>
      <c r="N887">
        <v>69</v>
      </c>
      <c r="O887" t="s">
        <v>1916</v>
      </c>
      <c r="P887">
        <v>2008</v>
      </c>
      <c r="Q887" t="s">
        <v>1970</v>
      </c>
      <c r="R887" t="s">
        <v>1977</v>
      </c>
      <c r="S887" t="s">
        <v>1988</v>
      </c>
      <c r="T887">
        <v>95</v>
      </c>
      <c r="U887" t="s">
        <v>2001</v>
      </c>
      <c r="V887" t="s">
        <v>2001</v>
      </c>
      <c r="W887" t="s">
        <v>2005</v>
      </c>
      <c r="X887" t="s">
        <v>2025</v>
      </c>
      <c r="Y887" t="s">
        <v>2019</v>
      </c>
      <c r="Z887" t="s">
        <v>2041</v>
      </c>
      <c r="AA887" t="s">
        <v>2004</v>
      </c>
      <c r="AB887" t="s">
        <v>2004</v>
      </c>
      <c r="AC887" t="s">
        <v>2004</v>
      </c>
      <c r="AD887" t="s">
        <v>2004</v>
      </c>
      <c r="AE887" t="s">
        <v>2004</v>
      </c>
      <c r="AF887" t="s">
        <v>2001</v>
      </c>
      <c r="AG887" t="s">
        <v>2116</v>
      </c>
      <c r="AH887" t="s">
        <v>2118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1</v>
      </c>
      <c r="BA887">
        <v>0</v>
      </c>
      <c r="BB887">
        <v>0</v>
      </c>
      <c r="BC887">
        <v>2.9999999999999489E-3</v>
      </c>
      <c r="BD887">
        <v>-8.1759656652362032E-3</v>
      </c>
      <c r="BE887">
        <v>0</v>
      </c>
      <c r="BF887">
        <v>0</v>
      </c>
      <c r="BG887">
        <v>-3.0000000000000001E-3</v>
      </c>
      <c r="BH887">
        <v>0</v>
      </c>
      <c r="BI887">
        <v>0.49618971299999998</v>
      </c>
      <c r="BJ887" t="s">
        <v>2088</v>
      </c>
      <c r="BK887">
        <v>1.3584161000000001E-2</v>
      </c>
      <c r="BL887" t="s">
        <v>2091</v>
      </c>
      <c r="BM887">
        <v>0.51099311700000005</v>
      </c>
      <c r="BN887">
        <v>-1.5944440783655081</v>
      </c>
      <c r="BO887">
        <v>-1.142718074552433</v>
      </c>
      <c r="BP887">
        <v>-0.16454155000000001</v>
      </c>
      <c r="BQ887">
        <v>-1.398961468</v>
      </c>
      <c r="BR887">
        <v>-14.109660867853391</v>
      </c>
      <c r="BS887">
        <v>0.74072895900000002</v>
      </c>
      <c r="BT887">
        <v>-1.5090327128314081</v>
      </c>
      <c r="BU887">
        <v>5.7631097829207416</v>
      </c>
      <c r="BV887">
        <v>-0.12161527599999999</v>
      </c>
      <c r="BW887">
        <v>-1.1799969E-2</v>
      </c>
      <c r="BX887">
        <v>0.47827223699999999</v>
      </c>
      <c r="BY887">
        <v>0.22174623399999999</v>
      </c>
      <c r="BZ887">
        <v>-2.2103533000000002E-2</v>
      </c>
      <c r="CA887">
        <v>0.21311238599999999</v>
      </c>
      <c r="CB887">
        <v>-0.12716208100000001</v>
      </c>
      <c r="CC887">
        <v>-3.5654281000000003E-2</v>
      </c>
      <c r="CD887">
        <v>9.5485987999999994E-2</v>
      </c>
      <c r="CE887">
        <v>4.7191748999999998E-2</v>
      </c>
      <c r="CF887">
        <v>-0.12313761600000001</v>
      </c>
      <c r="CG887">
        <v>0.106000884</v>
      </c>
      <c r="CH887">
        <v>-0.10079077</v>
      </c>
      <c r="CI887">
        <v>-2.3523444000000001E-2</v>
      </c>
      <c r="CJ887">
        <v>1.1920627E-2</v>
      </c>
      <c r="CK887">
        <v>-6.7071952000000004E-2</v>
      </c>
      <c r="CL887">
        <v>0.10781581599999999</v>
      </c>
      <c r="CM887">
        <v>-0.164106421</v>
      </c>
      <c r="CN887">
        <v>-0.15214504300000001</v>
      </c>
      <c r="CO887">
        <v>0.19477381699999999</v>
      </c>
      <c r="CP887">
        <v>0.14780291800000001</v>
      </c>
      <c r="CQ887">
        <v>9.7994391E-2</v>
      </c>
      <c r="CR887">
        <v>5.0914657000000002E-2</v>
      </c>
      <c r="CS887">
        <v>-0.205206742</v>
      </c>
      <c r="CT887">
        <v>-7.1329080000000003E-3</v>
      </c>
      <c r="CU887">
        <v>2.8299474000000002E-2</v>
      </c>
      <c r="CV887">
        <v>-1.0038886E-2</v>
      </c>
      <c r="CW887">
        <v>-0.22653426700000001</v>
      </c>
      <c r="CX887">
        <v>-7.3165203840000004</v>
      </c>
      <c r="CY887">
        <v>4.866420583</v>
      </c>
      <c r="CZ887">
        <v>4.4888320950000002</v>
      </c>
      <c r="DA887">
        <v>-4.3712671839999997</v>
      </c>
      <c r="DB887">
        <v>-2.0977198960000001</v>
      </c>
      <c r="DC887">
        <v>-0.34919614599999999</v>
      </c>
      <c r="DD887">
        <v>-2.8612481519999999</v>
      </c>
      <c r="DE887">
        <v>0.26574339000000002</v>
      </c>
      <c r="DF887">
        <v>-3.2585147060000001</v>
      </c>
      <c r="DG887">
        <v>5.8164276819999996</v>
      </c>
      <c r="DH887">
        <v>4.163961488</v>
      </c>
      <c r="DI887">
        <v>-3.09507464</v>
      </c>
      <c r="DJ887">
        <v>1.596116179</v>
      </c>
      <c r="DK887">
        <v>-2.1452926840000002</v>
      </c>
      <c r="DL887">
        <v>-4.1763401250000003</v>
      </c>
      <c r="DM887">
        <v>-3.539993452</v>
      </c>
      <c r="DN887">
        <v>246.97109999999989</v>
      </c>
      <c r="DO887">
        <v>25253.1034</v>
      </c>
      <c r="DP887">
        <v>641.19290000000024</v>
      </c>
      <c r="DQ887">
        <v>2080.1491000000001</v>
      </c>
      <c r="DR887">
        <v>22375.5825</v>
      </c>
      <c r="DS887">
        <v>0</v>
      </c>
      <c r="DT887">
        <v>0</v>
      </c>
      <c r="DU887">
        <v>1.8639000000000001</v>
      </c>
      <c r="DV887">
        <v>54.986000000000018</v>
      </c>
      <c r="DW887">
        <v>2.7958999999999996</v>
      </c>
      <c r="DX887">
        <v>5.5918000000000001</v>
      </c>
      <c r="DY887">
        <v>3.7279000000000009</v>
      </c>
      <c r="DZ887">
        <v>5.5918000000000001</v>
      </c>
      <c r="EA887">
        <v>0.93199999999999994</v>
      </c>
      <c r="EB887">
        <v>3.7279000000000009</v>
      </c>
      <c r="EC887">
        <v>-1.8852422049999999</v>
      </c>
      <c r="ED887">
        <v>-2.2821534000000001E-2</v>
      </c>
      <c r="EE887">
        <v>3.228712121</v>
      </c>
      <c r="EF887">
        <v>7.1955353999999999E-2</v>
      </c>
      <c r="EG887" t="s">
        <v>2216</v>
      </c>
      <c r="EH887" t="s">
        <v>2226</v>
      </c>
      <c r="EI887" t="s">
        <v>2022</v>
      </c>
      <c r="EJ887" t="s">
        <v>2022</v>
      </c>
      <c r="EK887">
        <v>7</v>
      </c>
      <c r="EL887" t="s">
        <v>2004</v>
      </c>
      <c r="EM887">
        <v>10</v>
      </c>
      <c r="EN887">
        <v>5</v>
      </c>
      <c r="EO887">
        <v>4</v>
      </c>
      <c r="EP887">
        <v>4</v>
      </c>
      <c r="EQ887">
        <v>4</v>
      </c>
      <c r="ER887" t="s">
        <v>2202</v>
      </c>
    </row>
    <row r="888" spans="1:148">
      <c r="A888" t="s">
        <v>1211</v>
      </c>
      <c r="B888" t="s">
        <v>1772</v>
      </c>
      <c r="C888" t="s">
        <v>1773</v>
      </c>
      <c r="D888" t="s">
        <v>1879</v>
      </c>
      <c r="E888" t="s">
        <v>1908</v>
      </c>
      <c r="F888">
        <v>98.891170431211492</v>
      </c>
      <c r="G888" t="s">
        <v>1909</v>
      </c>
      <c r="H888" t="s">
        <v>1910</v>
      </c>
      <c r="I888" t="s">
        <v>1927</v>
      </c>
      <c r="J888" t="s">
        <v>1923</v>
      </c>
      <c r="K888" t="s">
        <v>1914</v>
      </c>
      <c r="L888" t="s">
        <v>1939</v>
      </c>
      <c r="M888" t="s">
        <v>1915</v>
      </c>
      <c r="N888">
        <v>60</v>
      </c>
      <c r="O888" t="s">
        <v>1916</v>
      </c>
      <c r="P888" t="s">
        <v>1913</v>
      </c>
      <c r="Q888" t="s">
        <v>1970</v>
      </c>
      <c r="R888" t="s">
        <v>1977</v>
      </c>
      <c r="S888" t="s">
        <v>1982</v>
      </c>
      <c r="T888">
        <v>80</v>
      </c>
      <c r="U888" t="s">
        <v>2001</v>
      </c>
      <c r="V888" t="s">
        <v>2001</v>
      </c>
      <c r="W888" t="s">
        <v>2005</v>
      </c>
      <c r="X888" t="s">
        <v>1942</v>
      </c>
      <c r="Y888" t="s">
        <v>2026</v>
      </c>
      <c r="Z888" t="s">
        <v>2041</v>
      </c>
      <c r="AA888" t="s">
        <v>2004</v>
      </c>
      <c r="AB888" t="s">
        <v>2004</v>
      </c>
      <c r="AC888" t="s">
        <v>2004</v>
      </c>
      <c r="AD888" t="s">
        <v>2004</v>
      </c>
      <c r="AE888" t="s">
        <v>2004</v>
      </c>
      <c r="AF888" t="s">
        <v>2001</v>
      </c>
      <c r="AG888" t="s">
        <v>2116</v>
      </c>
      <c r="AH888" t="s">
        <v>2118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-7.118380062305198E-3</v>
      </c>
      <c r="BD888">
        <v>2.0294420600858457E-2</v>
      </c>
      <c r="BE888">
        <v>0</v>
      </c>
      <c r="BF888">
        <v>0</v>
      </c>
      <c r="BG888">
        <v>-1.9E-2</v>
      </c>
      <c r="BH888">
        <v>0</v>
      </c>
      <c r="BI888">
        <v>4.9190539999999998E-2</v>
      </c>
      <c r="BJ888" t="s">
        <v>2091</v>
      </c>
      <c r="BK888">
        <v>1.0239757E-2</v>
      </c>
      <c r="BL888" t="s">
        <v>2091</v>
      </c>
      <c r="BM888">
        <v>-0.34260262600000002</v>
      </c>
      <c r="BN888">
        <v>-0.11498571332739396</v>
      </c>
      <c r="BO888">
        <v>-0.90473833846311902</v>
      </c>
      <c r="BP888">
        <v>-0.62140914700000005</v>
      </c>
      <c r="BQ888">
        <v>-0.382692794</v>
      </c>
      <c r="BR888">
        <v>-11.869147628805967</v>
      </c>
      <c r="BS888">
        <v>0.30281871700000002</v>
      </c>
      <c r="BT888">
        <v>2.4527705051685915</v>
      </c>
      <c r="BU888">
        <v>1.5336536579207407</v>
      </c>
      <c r="BV888">
        <v>-6.9476409000000003E-2</v>
      </c>
      <c r="BW888">
        <v>6.6937712999999996E-2</v>
      </c>
      <c r="BX888">
        <v>0.48107890399999997</v>
      </c>
      <c r="BY888">
        <v>0.138726822</v>
      </c>
      <c r="BZ888">
        <v>-9.0564890999999995E-2</v>
      </c>
      <c r="CA888">
        <v>0.203522226</v>
      </c>
      <c r="CB888">
        <v>-6.0141544999999998E-2</v>
      </c>
      <c r="CC888">
        <v>-4.3323608E-2</v>
      </c>
      <c r="CD888">
        <v>0.138329481</v>
      </c>
      <c r="CE888">
        <v>3.3655595000000003E-2</v>
      </c>
      <c r="CF888">
        <v>-0.18421985199999999</v>
      </c>
      <c r="CG888">
        <v>0.10697040400000001</v>
      </c>
      <c r="CH888">
        <v>-2.1289880000000001E-3</v>
      </c>
      <c r="CI888">
        <v>-1.2165987E-2</v>
      </c>
      <c r="CJ888">
        <v>0.10395673</v>
      </c>
      <c r="CK888">
        <v>-5.3562839000000001E-2</v>
      </c>
      <c r="CL888">
        <v>0.134245428</v>
      </c>
      <c r="CM888">
        <v>-0.14372922599999999</v>
      </c>
      <c r="CN888">
        <v>-9.7129279999999998E-2</v>
      </c>
      <c r="CO888">
        <v>0.21562477099999999</v>
      </c>
      <c r="CP888">
        <v>0.177729944</v>
      </c>
      <c r="CQ888">
        <v>0.106002465</v>
      </c>
      <c r="CR888">
        <v>2.7301391000000001E-2</v>
      </c>
      <c r="CS888">
        <v>-0.231450713</v>
      </c>
      <c r="CT888">
        <v>3.4967871999999997E-2</v>
      </c>
      <c r="CU888">
        <v>3.4184909999999999E-2</v>
      </c>
      <c r="CV888">
        <v>-2.6200595E-2</v>
      </c>
      <c r="CW888">
        <v>-0.28502148399999999</v>
      </c>
      <c r="CX888">
        <v>1.9387327009999999</v>
      </c>
      <c r="CY888">
        <v>1.9626584600000001</v>
      </c>
      <c r="CZ888">
        <v>4.2511949790000001</v>
      </c>
      <c r="DA888">
        <v>-0.70853872699999998</v>
      </c>
      <c r="DB888">
        <v>-1.1626607769999999</v>
      </c>
      <c r="DC888">
        <v>-6.9652189849999999</v>
      </c>
      <c r="DD888">
        <v>0.26116455199999999</v>
      </c>
      <c r="DE888">
        <v>4.9329626969999998</v>
      </c>
      <c r="DF888">
        <v>2.3833969879999999</v>
      </c>
      <c r="DG888">
        <v>0.44612063499999999</v>
      </c>
      <c r="DH888">
        <v>1.7656860050000001</v>
      </c>
      <c r="DI888">
        <v>-1.967766455</v>
      </c>
      <c r="DJ888">
        <v>-1.9823494349999999</v>
      </c>
      <c r="DK888">
        <v>-2.1627119389999998</v>
      </c>
      <c r="DL888">
        <v>-1.0575665999999999</v>
      </c>
      <c r="DM888">
        <v>0.55137536399999998</v>
      </c>
      <c r="DN888">
        <v>448.09560000000016</v>
      </c>
      <c r="DO888">
        <v>47534.173100000015</v>
      </c>
      <c r="DP888">
        <v>2260.061400000001</v>
      </c>
      <c r="DQ888">
        <v>1304.788</v>
      </c>
      <c r="DR888">
        <v>714.9613999999998</v>
      </c>
      <c r="DS888">
        <v>0</v>
      </c>
      <c r="DT888">
        <v>0</v>
      </c>
      <c r="DU888">
        <v>0</v>
      </c>
      <c r="DV888">
        <v>27.549599999999995</v>
      </c>
      <c r="DW888">
        <v>26.221900000000002</v>
      </c>
      <c r="DX888">
        <v>25.558000000000007</v>
      </c>
      <c r="DY888">
        <v>8.298099999999998</v>
      </c>
      <c r="DZ888">
        <v>10.289599999999998</v>
      </c>
      <c r="EA888">
        <v>0.66379999999999995</v>
      </c>
      <c r="EB888">
        <v>13.6088</v>
      </c>
      <c r="EC888">
        <v>0.54391418199999997</v>
      </c>
      <c r="ED888">
        <v>-0.11580945300000001</v>
      </c>
      <c r="EE888">
        <v>-1.5197690999999999E-2</v>
      </c>
      <c r="EF888">
        <v>-0.13987161400000001</v>
      </c>
      <c r="EG888" t="s">
        <v>2226</v>
      </c>
      <c r="EH888" t="s">
        <v>2226</v>
      </c>
      <c r="EI888" t="s">
        <v>2022</v>
      </c>
      <c r="EJ888" t="s">
        <v>2022</v>
      </c>
      <c r="EK888">
        <v>9</v>
      </c>
      <c r="EL888" t="s">
        <v>2001</v>
      </c>
      <c r="EM888">
        <v>9</v>
      </c>
      <c r="EN888">
        <v>2</v>
      </c>
      <c r="EO888">
        <v>2</v>
      </c>
      <c r="EP888">
        <v>9</v>
      </c>
      <c r="EQ888">
        <v>8</v>
      </c>
      <c r="ER888" t="s">
        <v>2204</v>
      </c>
    </row>
    <row r="889" spans="1:148">
      <c r="A889" t="s">
        <v>1211</v>
      </c>
      <c r="B889" t="s">
        <v>1774</v>
      </c>
      <c r="C889" t="s">
        <v>1775</v>
      </c>
      <c r="D889" t="s">
        <v>1879</v>
      </c>
      <c r="E889" t="s">
        <v>1921</v>
      </c>
      <c r="F889">
        <v>86.209445585215605</v>
      </c>
      <c r="G889" t="s">
        <v>1909</v>
      </c>
      <c r="H889" t="s">
        <v>1924</v>
      </c>
      <c r="I889" t="s">
        <v>1925</v>
      </c>
      <c r="J889" t="s">
        <v>1933</v>
      </c>
      <c r="K889" t="s">
        <v>1914</v>
      </c>
      <c r="L889" t="s">
        <v>1939</v>
      </c>
      <c r="M889" t="s">
        <v>1919</v>
      </c>
      <c r="N889">
        <v>59</v>
      </c>
      <c r="O889" t="s">
        <v>1916</v>
      </c>
      <c r="P889" t="s">
        <v>1913</v>
      </c>
      <c r="Q889" t="s">
        <v>1970</v>
      </c>
      <c r="R889" t="s">
        <v>1977</v>
      </c>
      <c r="S889" t="s">
        <v>1983</v>
      </c>
      <c r="T889">
        <v>90</v>
      </c>
      <c r="U889" t="s">
        <v>2001</v>
      </c>
      <c r="V889" t="s">
        <v>2001</v>
      </c>
      <c r="W889" t="s">
        <v>2005</v>
      </c>
      <c r="X889" t="s">
        <v>1942</v>
      </c>
      <c r="Y889" t="s">
        <v>2026</v>
      </c>
      <c r="Z889" t="s">
        <v>2041</v>
      </c>
      <c r="AA889" t="s">
        <v>2004</v>
      </c>
      <c r="AB889" t="s">
        <v>2004</v>
      </c>
      <c r="AC889" t="s">
        <v>2004</v>
      </c>
      <c r="AD889" t="s">
        <v>2004</v>
      </c>
      <c r="AE889" t="s">
        <v>2004</v>
      </c>
      <c r="AF889" t="s">
        <v>2001</v>
      </c>
      <c r="AG889" t="s">
        <v>2116</v>
      </c>
      <c r="AH889" t="s">
        <v>2118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1</v>
      </c>
      <c r="BC889">
        <v>-0.89462928348908821</v>
      </c>
      <c r="BD889">
        <v>-9.2042918454934043E-3</v>
      </c>
      <c r="BE889">
        <v>-1</v>
      </c>
      <c r="BF889">
        <v>0</v>
      </c>
      <c r="BG889">
        <v>-0.88700000000000001</v>
      </c>
      <c r="BH889">
        <v>-1</v>
      </c>
      <c r="BI889">
        <v>3.5205967999999997E-2</v>
      </c>
      <c r="BJ889" t="s">
        <v>2091</v>
      </c>
      <c r="BK889">
        <v>1.4424052E-2</v>
      </c>
      <c r="BL889" t="s">
        <v>2091</v>
      </c>
      <c r="BM889">
        <v>0.20567876099999999</v>
      </c>
      <c r="BN889">
        <v>0.38792592150986449</v>
      </c>
      <c r="BO889">
        <v>-1.74192149155035</v>
      </c>
      <c r="BP889">
        <v>1.0805909229999999</v>
      </c>
      <c r="BQ889">
        <v>-0.14769259300000001</v>
      </c>
      <c r="BR889">
        <v>-6.6981084640434405</v>
      </c>
      <c r="BS889">
        <v>-0.31674812299999999</v>
      </c>
      <c r="BT889">
        <v>-0.73635538183140836</v>
      </c>
      <c r="BU889">
        <v>0.28699244292074094</v>
      </c>
      <c r="BV889">
        <v>-0.112877086</v>
      </c>
      <c r="BW889">
        <v>0.139961582</v>
      </c>
      <c r="BX889">
        <v>0.417434531</v>
      </c>
      <c r="BY889">
        <v>5.8788792999999999E-2</v>
      </c>
      <c r="BZ889">
        <v>-9.1549698999999998E-2</v>
      </c>
      <c r="CA889">
        <v>0.20865924899999999</v>
      </c>
      <c r="CB889">
        <v>-0.13111658700000001</v>
      </c>
      <c r="CC889">
        <v>-6.1662619000000002E-2</v>
      </c>
      <c r="CD889">
        <v>0.14774864700000001</v>
      </c>
      <c r="CE889">
        <v>-2.2726339000000002E-2</v>
      </c>
      <c r="CF889">
        <v>-3.5899612999999997E-2</v>
      </c>
      <c r="CG889">
        <v>6.6934832E-2</v>
      </c>
      <c r="CH889">
        <v>-0.101063825</v>
      </c>
      <c r="CI889">
        <v>8.8425559999999997E-3</v>
      </c>
      <c r="CJ889">
        <v>-1.0072653000000001E-2</v>
      </c>
      <c r="CK889">
        <v>-0.145255514</v>
      </c>
      <c r="CL889">
        <v>0.126361169</v>
      </c>
      <c r="CM889">
        <v>-5.1020764000000003E-2</v>
      </c>
      <c r="CN889">
        <v>-0.10118536</v>
      </c>
      <c r="CO889">
        <v>0.27326481000000002</v>
      </c>
      <c r="CP889">
        <v>0.216054099</v>
      </c>
      <c r="CQ889">
        <v>8.6378683999999997E-2</v>
      </c>
      <c r="CR889">
        <v>5.0216852999999999E-2</v>
      </c>
      <c r="CS889">
        <v>-0.21898805399999999</v>
      </c>
      <c r="CT889">
        <v>-4.0426328999999997E-2</v>
      </c>
      <c r="CU889">
        <v>9.7064792999999996E-2</v>
      </c>
      <c r="CV889">
        <v>-2.1051758E-2</v>
      </c>
      <c r="CW889">
        <v>-0.286576995</v>
      </c>
      <c r="CX889">
        <v>-1.7720373709999999</v>
      </c>
      <c r="CY889">
        <v>2.6488620059999999</v>
      </c>
      <c r="CZ889">
        <v>3.2390096779999999</v>
      </c>
      <c r="DA889">
        <v>-0.184352032</v>
      </c>
      <c r="DB889">
        <v>1.4449303E-2</v>
      </c>
      <c r="DC889">
        <v>-1.343129249</v>
      </c>
      <c r="DD889">
        <v>-1.9074275389999999</v>
      </c>
      <c r="DE889">
        <v>-5.5338223319999997</v>
      </c>
      <c r="DF889">
        <v>-2.4873479569999999</v>
      </c>
      <c r="DG889">
        <v>1.9161685690000001</v>
      </c>
      <c r="DH889">
        <v>2.577552018</v>
      </c>
      <c r="DI889">
        <v>1.3713145259999999</v>
      </c>
      <c r="DJ889">
        <v>1.763728424</v>
      </c>
      <c r="DK889">
        <v>-4.5583067999999997E-2</v>
      </c>
      <c r="DL889">
        <v>-2.8982082980000001</v>
      </c>
      <c r="DM889">
        <v>-2.1522356889999998</v>
      </c>
      <c r="DN889">
        <v>364.19690000000014</v>
      </c>
      <c r="DO889">
        <v>19432.033899999991</v>
      </c>
      <c r="DP889">
        <v>2651.5079000000001</v>
      </c>
      <c r="DQ889">
        <v>2172.4636000000005</v>
      </c>
      <c r="DR889">
        <v>958.08839999999918</v>
      </c>
      <c r="DS889">
        <v>0</v>
      </c>
      <c r="DT889">
        <v>0</v>
      </c>
      <c r="DU889">
        <v>0</v>
      </c>
      <c r="DV889">
        <v>13.874199999999998</v>
      </c>
      <c r="DW889">
        <v>1.5415999999999999</v>
      </c>
      <c r="DX889">
        <v>10.020199999999999</v>
      </c>
      <c r="DY889">
        <v>2.6978</v>
      </c>
      <c r="DZ889">
        <v>1.5415999999999999</v>
      </c>
      <c r="EA889">
        <v>0.77079999999999993</v>
      </c>
      <c r="EB889">
        <v>40.46629999999999</v>
      </c>
      <c r="EC889">
        <v>0.33406640300000001</v>
      </c>
      <c r="ED889">
        <v>0.63245161100000002</v>
      </c>
      <c r="EE889">
        <v>0.456088769</v>
      </c>
      <c r="EF889">
        <v>-1.2574276000000001E-2</v>
      </c>
      <c r="EG889" t="s">
        <v>2216</v>
      </c>
      <c r="EH889" t="s">
        <v>2226</v>
      </c>
      <c r="EI889" t="s">
        <v>2022</v>
      </c>
      <c r="EJ889" t="s">
        <v>2022</v>
      </c>
      <c r="EK889">
        <v>7</v>
      </c>
      <c r="EL889" t="s">
        <v>2004</v>
      </c>
      <c r="EM889">
        <v>7</v>
      </c>
      <c r="EN889">
        <v>2</v>
      </c>
      <c r="EO889">
        <v>5</v>
      </c>
      <c r="EP889">
        <v>4</v>
      </c>
      <c r="EQ889">
        <v>4</v>
      </c>
      <c r="ER889" t="s">
        <v>2202</v>
      </c>
    </row>
    <row r="890" spans="1:148">
      <c r="A890" t="s">
        <v>1211</v>
      </c>
      <c r="B890" t="s">
        <v>1776</v>
      </c>
      <c r="C890" t="s">
        <v>1777</v>
      </c>
      <c r="D890" t="s">
        <v>1879</v>
      </c>
      <c r="E890" t="s">
        <v>1908</v>
      </c>
      <c r="F890">
        <v>86.308008213552355</v>
      </c>
      <c r="G890" t="s">
        <v>1909</v>
      </c>
      <c r="H890" t="s">
        <v>1910</v>
      </c>
      <c r="I890" t="s">
        <v>1911</v>
      </c>
      <c r="J890" t="s">
        <v>1923</v>
      </c>
      <c r="K890" t="s">
        <v>1914</v>
      </c>
      <c r="L890" t="s">
        <v>1939</v>
      </c>
      <c r="M890" t="s">
        <v>1915</v>
      </c>
      <c r="N890">
        <v>84</v>
      </c>
      <c r="O890" t="s">
        <v>1916</v>
      </c>
      <c r="P890" t="s">
        <v>1913</v>
      </c>
      <c r="Q890" t="s">
        <v>1969</v>
      </c>
      <c r="R890" t="s">
        <v>1980</v>
      </c>
      <c r="S890" t="s">
        <v>1988</v>
      </c>
      <c r="T890">
        <v>90</v>
      </c>
      <c r="U890" t="s">
        <v>2001</v>
      </c>
      <c r="V890" t="s">
        <v>2001</v>
      </c>
      <c r="W890" t="s">
        <v>2005</v>
      </c>
      <c r="X890" t="s">
        <v>1942</v>
      </c>
      <c r="Y890" t="s">
        <v>2026</v>
      </c>
      <c r="Z890" t="s">
        <v>2041</v>
      </c>
      <c r="AA890" t="s">
        <v>2004</v>
      </c>
      <c r="AB890" t="s">
        <v>2004</v>
      </c>
      <c r="AC890" t="s">
        <v>2004</v>
      </c>
      <c r="AD890" t="s">
        <v>2004</v>
      </c>
      <c r="AE890" t="s">
        <v>2004</v>
      </c>
      <c r="AF890" t="s">
        <v>2001</v>
      </c>
      <c r="AG890" t="s">
        <v>2116</v>
      </c>
      <c r="AH890" t="s">
        <v>2118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9.0000000000000531E-3</v>
      </c>
      <c r="BD890">
        <v>1.541999999999969</v>
      </c>
      <c r="BE890">
        <v>0</v>
      </c>
      <c r="BF890">
        <v>1</v>
      </c>
      <c r="BG890">
        <v>8.0000000000000002E-3</v>
      </c>
      <c r="BH890">
        <v>0</v>
      </c>
      <c r="BI890">
        <v>3.7404865000000002E-2</v>
      </c>
      <c r="BJ890" t="s">
        <v>2091</v>
      </c>
      <c r="BK890">
        <v>1.3191276E-2</v>
      </c>
      <c r="BL890" t="s">
        <v>2091</v>
      </c>
      <c r="BM890">
        <v>-0.71068487800000002</v>
      </c>
      <c r="BN890">
        <v>-0.19150208060068238</v>
      </c>
      <c r="BO890">
        <v>-1.935852053544421</v>
      </c>
      <c r="BP890">
        <v>-0.135358741</v>
      </c>
      <c r="BQ890">
        <v>-0.73996689900000001</v>
      </c>
      <c r="BR890">
        <v>-11.380825540295985</v>
      </c>
      <c r="BS890">
        <v>-0.60702747300000004</v>
      </c>
      <c r="BT890">
        <v>0.63719001816859144</v>
      </c>
      <c r="BU890">
        <v>1.5337241519207407</v>
      </c>
      <c r="BV890">
        <v>-9.6148874999999995E-2</v>
      </c>
      <c r="BW890">
        <v>6.1258249999999997E-3</v>
      </c>
      <c r="BX890">
        <v>0.476831165</v>
      </c>
      <c r="BY890">
        <v>0.224302477</v>
      </c>
      <c r="BZ890">
        <v>-6.8111564999999999E-2</v>
      </c>
      <c r="CA890">
        <v>0.21831945</v>
      </c>
      <c r="CB890">
        <v>-0.109486877</v>
      </c>
      <c r="CC890">
        <v>-6.3511519000000002E-2</v>
      </c>
      <c r="CD890">
        <v>0.115629958</v>
      </c>
      <c r="CE890">
        <v>3.7592628000000003E-2</v>
      </c>
      <c r="CF890">
        <v>-0.17518107599999999</v>
      </c>
      <c r="CG890">
        <v>9.9771778000000005E-2</v>
      </c>
      <c r="CH890">
        <v>-4.0560138000000003E-2</v>
      </c>
      <c r="CI890">
        <v>-1.5798501E-2</v>
      </c>
      <c r="CJ890">
        <v>-1.3811115000000001E-2</v>
      </c>
      <c r="CK890">
        <v>-7.2743398000000001E-2</v>
      </c>
      <c r="CL890">
        <v>0.12276111300000001</v>
      </c>
      <c r="CM890">
        <v>-0.18686873300000001</v>
      </c>
      <c r="CN890">
        <v>-0.12631547700000001</v>
      </c>
      <c r="CO890">
        <v>0.24146098899999999</v>
      </c>
      <c r="CP890">
        <v>0.191660832</v>
      </c>
      <c r="CQ890">
        <v>0.105488553</v>
      </c>
      <c r="CR890">
        <v>3.9031053000000003E-2</v>
      </c>
      <c r="CS890">
        <v>-0.25501797999999998</v>
      </c>
      <c r="CT890">
        <v>-1.4338439E-2</v>
      </c>
      <c r="CU890">
        <v>2.6217786E-2</v>
      </c>
      <c r="CV890">
        <v>-3.4313373000000001E-2</v>
      </c>
      <c r="CW890">
        <v>-0.25028173599999998</v>
      </c>
      <c r="CX890">
        <v>0.74177338599999998</v>
      </c>
      <c r="CY890">
        <v>2.340175812</v>
      </c>
      <c r="CZ890">
        <v>4.8519210509999997</v>
      </c>
      <c r="DA890">
        <v>-0.364434704</v>
      </c>
      <c r="DB890">
        <v>-1.875619572</v>
      </c>
      <c r="DC890">
        <v>-6.0396064640000002</v>
      </c>
      <c r="DD890">
        <v>0.85661505699999996</v>
      </c>
      <c r="DE890">
        <v>1.38821455</v>
      </c>
      <c r="DF890">
        <v>2.6899375750000001</v>
      </c>
      <c r="DG890">
        <v>-0.188645482</v>
      </c>
      <c r="DH890">
        <v>1.5906559629999999</v>
      </c>
      <c r="DI890">
        <v>-2.5358247870000001</v>
      </c>
      <c r="DJ890">
        <v>-2.5820438389999998</v>
      </c>
      <c r="DK890">
        <v>-0.80394788100000003</v>
      </c>
      <c r="DL890">
        <v>0.51087456899999995</v>
      </c>
      <c r="DM890">
        <v>-0.28298998199999997</v>
      </c>
      <c r="DN890">
        <v>608.04719999999986</v>
      </c>
      <c r="DO890">
        <v>50442.167900000008</v>
      </c>
      <c r="DP890">
        <v>2871.6614999999997</v>
      </c>
      <c r="DQ890">
        <v>1218.1754999999996</v>
      </c>
      <c r="DR890">
        <v>272.6327</v>
      </c>
      <c r="DS890">
        <v>0</v>
      </c>
      <c r="DT890">
        <v>0</v>
      </c>
      <c r="DU890">
        <v>0</v>
      </c>
      <c r="DV890">
        <v>4.8561000000000005</v>
      </c>
      <c r="DW890">
        <v>2.7748999999999997</v>
      </c>
      <c r="DX890">
        <v>13.180700000000002</v>
      </c>
      <c r="DY890">
        <v>7.977800000000002</v>
      </c>
      <c r="DZ890">
        <v>0.34689999999999999</v>
      </c>
      <c r="EA890">
        <v>0</v>
      </c>
      <c r="EB890">
        <v>3.8155000000000001</v>
      </c>
      <c r="EC890">
        <v>0.84451888799999997</v>
      </c>
      <c r="ED890">
        <v>0.32435809100000002</v>
      </c>
      <c r="EE890">
        <v>0.11554445300000001</v>
      </c>
      <c r="EF890">
        <v>-0.25917304600000002</v>
      </c>
      <c r="EG890" t="s">
        <v>2226</v>
      </c>
      <c r="EH890" t="s">
        <v>2226</v>
      </c>
      <c r="EI890" t="s">
        <v>2022</v>
      </c>
      <c r="EJ890" t="s">
        <v>2022</v>
      </c>
      <c r="EK890">
        <v>9</v>
      </c>
      <c r="EL890" t="s">
        <v>2001</v>
      </c>
      <c r="EM890">
        <v>9</v>
      </c>
      <c r="EN890">
        <v>2</v>
      </c>
      <c r="EO890">
        <v>2</v>
      </c>
      <c r="EP890">
        <v>10</v>
      </c>
      <c r="EQ890">
        <v>13</v>
      </c>
      <c r="ER890" t="s">
        <v>2204</v>
      </c>
    </row>
    <row r="891" spans="1:148">
      <c r="A891" t="s">
        <v>1211</v>
      </c>
      <c r="B891" t="s">
        <v>1778</v>
      </c>
      <c r="C891" t="s">
        <v>1779</v>
      </c>
      <c r="D891" t="s">
        <v>1879</v>
      </c>
      <c r="E891" t="s">
        <v>1908</v>
      </c>
      <c r="F891">
        <v>71.195071868583156</v>
      </c>
      <c r="G891" t="s">
        <v>1920</v>
      </c>
      <c r="H891" t="s">
        <v>1924</v>
      </c>
      <c r="I891" t="s">
        <v>1925</v>
      </c>
      <c r="J891" t="s">
        <v>1923</v>
      </c>
      <c r="K891" t="s">
        <v>1914</v>
      </c>
      <c r="L891" t="s">
        <v>1939</v>
      </c>
      <c r="M891" t="s">
        <v>1926</v>
      </c>
      <c r="N891">
        <v>62</v>
      </c>
      <c r="O891" t="s">
        <v>1916</v>
      </c>
      <c r="P891" t="s">
        <v>1913</v>
      </c>
      <c r="Q891" t="s">
        <v>1969</v>
      </c>
      <c r="R891" t="s">
        <v>1977</v>
      </c>
      <c r="S891" t="s">
        <v>1988</v>
      </c>
      <c r="T891">
        <v>90</v>
      </c>
      <c r="U891" t="s">
        <v>2001</v>
      </c>
      <c r="V891" t="s">
        <v>2001</v>
      </c>
      <c r="W891" t="s">
        <v>2005</v>
      </c>
      <c r="X891" t="s">
        <v>1942</v>
      </c>
      <c r="Y891" t="s">
        <v>2026</v>
      </c>
      <c r="Z891" t="s">
        <v>2041</v>
      </c>
      <c r="AA891" t="s">
        <v>2004</v>
      </c>
      <c r="AB891" t="s">
        <v>2004</v>
      </c>
      <c r="AC891" t="s">
        <v>2004</v>
      </c>
      <c r="AD891" t="s">
        <v>2004</v>
      </c>
      <c r="AE891" t="s">
        <v>2004</v>
      </c>
      <c r="AF891" t="s">
        <v>2001</v>
      </c>
      <c r="AG891" t="s">
        <v>2116</v>
      </c>
      <c r="AH891" t="s">
        <v>2118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0.75400000000000711</v>
      </c>
      <c r="BD891">
        <v>-7.9999999999998805E-3</v>
      </c>
      <c r="BE891">
        <v>0</v>
      </c>
      <c r="BF891">
        <v>0</v>
      </c>
      <c r="BG891">
        <v>2E-3</v>
      </c>
      <c r="BH891">
        <v>0</v>
      </c>
      <c r="BI891">
        <v>3.2946263000000003E-2</v>
      </c>
      <c r="BJ891" t="s">
        <v>2091</v>
      </c>
      <c r="BK891">
        <v>1.3015468000000001E-2</v>
      </c>
      <c r="BL891" t="s">
        <v>2091</v>
      </c>
      <c r="BM891">
        <v>0.22844418499999999</v>
      </c>
      <c r="BN891">
        <v>0.35962981557309681</v>
      </c>
      <c r="BO891">
        <v>-0.69103718595514696</v>
      </c>
      <c r="BP891">
        <v>0.96327785300000002</v>
      </c>
      <c r="BQ891">
        <v>-8.0217360000000001E-2</v>
      </c>
      <c r="BR891">
        <v>-12.946304767568137</v>
      </c>
      <c r="BS891">
        <v>0.215072867</v>
      </c>
      <c r="BT891">
        <v>3.9755246261685917</v>
      </c>
      <c r="BU891">
        <v>1.5433998419207411</v>
      </c>
      <c r="BV891">
        <v>-0.114572594</v>
      </c>
      <c r="BW891">
        <v>-1.4671059E-2</v>
      </c>
      <c r="BX891">
        <v>0.49034105100000003</v>
      </c>
      <c r="BY891">
        <v>0.15900223799999999</v>
      </c>
      <c r="BZ891">
        <v>-3.5784375E-2</v>
      </c>
      <c r="CA891">
        <v>0.19322336600000001</v>
      </c>
      <c r="CB891">
        <v>-9.9535286000000001E-2</v>
      </c>
      <c r="CC891">
        <v>-0.14724801200000001</v>
      </c>
      <c r="CD891">
        <v>0.1217983</v>
      </c>
      <c r="CE891">
        <v>2.6937438000000001E-2</v>
      </c>
      <c r="CF891">
        <v>-0.12285418100000001</v>
      </c>
      <c r="CG891">
        <v>0.106534196</v>
      </c>
      <c r="CH891">
        <v>-7.6317234999999997E-2</v>
      </c>
      <c r="CI891">
        <v>-1.0886757E-2</v>
      </c>
      <c r="CJ891">
        <v>2.2102E-2</v>
      </c>
      <c r="CK891">
        <v>-3.4650689999999998E-2</v>
      </c>
      <c r="CL891">
        <v>0.10830872599999999</v>
      </c>
      <c r="CM891">
        <v>-0.164313823</v>
      </c>
      <c r="CN891">
        <v>-0.13094699800000001</v>
      </c>
      <c r="CO891">
        <v>0.24696380600000001</v>
      </c>
      <c r="CP891">
        <v>0.19212970500000001</v>
      </c>
      <c r="CQ891">
        <v>0.11056777199999999</v>
      </c>
      <c r="CR891">
        <v>1.9290910000000001E-2</v>
      </c>
      <c r="CS891">
        <v>-0.215328617</v>
      </c>
      <c r="CT891">
        <v>-1.6947329000000001E-2</v>
      </c>
      <c r="CU891">
        <v>3.0577789000000001E-2</v>
      </c>
      <c r="CV891">
        <v>-2.6828023999999999E-2</v>
      </c>
      <c r="CW891">
        <v>-0.24535595099999999</v>
      </c>
      <c r="CX891">
        <v>-3.1831169300000002</v>
      </c>
      <c r="CY891">
        <v>1.971238936</v>
      </c>
      <c r="CZ891">
        <v>2.7571132079999998</v>
      </c>
      <c r="DA891">
        <v>-0.37686066299999998</v>
      </c>
      <c r="DB891">
        <v>0.58430473599999999</v>
      </c>
      <c r="DC891">
        <v>-4.706007187</v>
      </c>
      <c r="DD891">
        <v>-2.209559923</v>
      </c>
      <c r="DE891">
        <v>-2.421267437</v>
      </c>
      <c r="DF891">
        <v>-4.4777379430000002</v>
      </c>
      <c r="DG891">
        <v>3.2297369200000001</v>
      </c>
      <c r="DH891">
        <v>4.4182549370000004</v>
      </c>
      <c r="DI891">
        <v>0.56044747500000003</v>
      </c>
      <c r="DJ891">
        <v>-0.47999834699999999</v>
      </c>
      <c r="DK891">
        <v>-0.415014989</v>
      </c>
      <c r="DL891">
        <v>-4.9934500819999998</v>
      </c>
      <c r="DM891">
        <v>-4.0738572480000004</v>
      </c>
      <c r="DN891">
        <v>888.00899999999967</v>
      </c>
      <c r="DO891">
        <v>44924.619199999965</v>
      </c>
      <c r="DP891">
        <v>90.497699999999966</v>
      </c>
      <c r="DQ891">
        <v>3021.4932000000013</v>
      </c>
      <c r="DR891">
        <v>1017.7224999999999</v>
      </c>
      <c r="DS891">
        <v>0</v>
      </c>
      <c r="DT891">
        <v>0</v>
      </c>
      <c r="DU891">
        <v>0.37709999999999999</v>
      </c>
      <c r="DV891">
        <v>122.17190000000005</v>
      </c>
      <c r="DW891">
        <v>2.6395000000000004</v>
      </c>
      <c r="DX891">
        <v>16.591300000000007</v>
      </c>
      <c r="DY891">
        <v>7.541500000000001</v>
      </c>
      <c r="DZ891">
        <v>3.0166000000000004</v>
      </c>
      <c r="EA891">
        <v>11.312200000000002</v>
      </c>
      <c r="EB891">
        <v>4.5248999999999988</v>
      </c>
      <c r="EC891">
        <v>1.4812319220000001</v>
      </c>
      <c r="ED891">
        <v>2.9374193E-2</v>
      </c>
      <c r="EE891">
        <v>-0.30720313399999999</v>
      </c>
      <c r="EF891">
        <v>7.139187E-3</v>
      </c>
      <c r="EG891" t="s">
        <v>2226</v>
      </c>
      <c r="EH891" t="s">
        <v>2226</v>
      </c>
      <c r="EI891" t="s">
        <v>2022</v>
      </c>
      <c r="EJ891" t="s">
        <v>2022</v>
      </c>
      <c r="EK891">
        <v>9</v>
      </c>
      <c r="EL891" t="s">
        <v>2001</v>
      </c>
      <c r="EM891">
        <v>9</v>
      </c>
      <c r="EN891">
        <v>5</v>
      </c>
      <c r="EO891">
        <v>2</v>
      </c>
      <c r="EP891">
        <v>10</v>
      </c>
      <c r="EQ891">
        <v>13</v>
      </c>
      <c r="ER891" t="s">
        <v>2204</v>
      </c>
    </row>
    <row r="892" spans="1:148">
      <c r="A892" t="s">
        <v>1211</v>
      </c>
      <c r="B892" t="s">
        <v>1780</v>
      </c>
      <c r="C892" t="s">
        <v>1781</v>
      </c>
      <c r="D892" t="s">
        <v>1879</v>
      </c>
      <c r="E892" t="s">
        <v>1921</v>
      </c>
      <c r="F892">
        <v>30.652977412731005</v>
      </c>
      <c r="G892" t="s">
        <v>1909</v>
      </c>
      <c r="H892" t="s">
        <v>1910</v>
      </c>
      <c r="I892" t="s">
        <v>1911</v>
      </c>
      <c r="J892" t="s">
        <v>1923</v>
      </c>
      <c r="K892" t="s">
        <v>1914</v>
      </c>
      <c r="L892" t="s">
        <v>1939</v>
      </c>
      <c r="M892" t="s">
        <v>1915</v>
      </c>
      <c r="N892">
        <v>76</v>
      </c>
      <c r="O892" t="s">
        <v>1916</v>
      </c>
      <c r="P892" t="s">
        <v>1913</v>
      </c>
      <c r="Q892" t="s">
        <v>1970</v>
      </c>
      <c r="R892" t="s">
        <v>1977</v>
      </c>
      <c r="S892" t="s">
        <v>1982</v>
      </c>
      <c r="T892">
        <v>90</v>
      </c>
      <c r="U892" t="s">
        <v>2001</v>
      </c>
      <c r="V892" t="s">
        <v>2001</v>
      </c>
      <c r="W892" t="s">
        <v>2005</v>
      </c>
      <c r="X892" t="s">
        <v>1942</v>
      </c>
      <c r="Y892" t="s">
        <v>2026</v>
      </c>
      <c r="Z892" t="s">
        <v>2041</v>
      </c>
      <c r="AA892" t="s">
        <v>2004</v>
      </c>
      <c r="AB892" t="s">
        <v>2004</v>
      </c>
      <c r="AC892" t="s">
        <v>2004</v>
      </c>
      <c r="AD892" t="s">
        <v>2004</v>
      </c>
      <c r="AE892" t="s">
        <v>2004</v>
      </c>
      <c r="AF892" t="s">
        <v>2001</v>
      </c>
      <c r="AG892" t="s">
        <v>2116</v>
      </c>
      <c r="AH892" t="s">
        <v>2118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-4.0000000000000027E-3</v>
      </c>
      <c r="BD892">
        <v>1.363854935622284</v>
      </c>
      <c r="BE892">
        <v>0</v>
      </c>
      <c r="BF892">
        <v>1</v>
      </c>
      <c r="BG892">
        <v>1E-3</v>
      </c>
      <c r="BH892">
        <v>0</v>
      </c>
      <c r="BI892">
        <v>2.1623835000000001E-2</v>
      </c>
      <c r="BJ892" t="s">
        <v>2091</v>
      </c>
      <c r="BK892">
        <v>1.1444372E-2</v>
      </c>
      <c r="BL892" t="s">
        <v>2091</v>
      </c>
      <c r="BM892">
        <v>-0.38519534500000002</v>
      </c>
      <c r="BN892">
        <v>-0.4428040348351831</v>
      </c>
      <c r="BO892">
        <v>-1.7438879444259787</v>
      </c>
      <c r="BP892">
        <v>-0.37348162699999998</v>
      </c>
      <c r="BQ892">
        <v>-0.55126149899999999</v>
      </c>
      <c r="BR892">
        <v>-12.794965380868065</v>
      </c>
      <c r="BS892">
        <v>-0.28498367499999999</v>
      </c>
      <c r="BT892">
        <v>2.251765890168592</v>
      </c>
      <c r="BU892">
        <v>-0.31125051507925905</v>
      </c>
      <c r="BV892">
        <v>-8.7881232000000004E-2</v>
      </c>
      <c r="BW892">
        <v>1.2616893000000001E-2</v>
      </c>
      <c r="BX892">
        <v>0.49510439499999997</v>
      </c>
      <c r="BY892">
        <v>0.23059727199999999</v>
      </c>
      <c r="BZ892">
        <v>-5.6903145000000002E-2</v>
      </c>
      <c r="CA892">
        <v>0.19777103500000001</v>
      </c>
      <c r="CB892">
        <v>-7.2165240000000005E-2</v>
      </c>
      <c r="CC892">
        <v>-9.6236615999999997E-2</v>
      </c>
      <c r="CD892">
        <v>0.13886894499999999</v>
      </c>
      <c r="CE892">
        <v>4.8103261000000001E-2</v>
      </c>
      <c r="CF892">
        <v>-0.17007471099999999</v>
      </c>
      <c r="CG892">
        <v>0.149254528</v>
      </c>
      <c r="CH892">
        <v>-4.4828293999999998E-2</v>
      </c>
      <c r="CI892">
        <v>1.3895118E-2</v>
      </c>
      <c r="CJ892">
        <v>4.2442770000000003E-3</v>
      </c>
      <c r="CK892">
        <v>-5.0990602000000003E-2</v>
      </c>
      <c r="CL892">
        <v>9.2083363000000001E-2</v>
      </c>
      <c r="CM892">
        <v>-0.171313622</v>
      </c>
      <c r="CN892">
        <v>-0.115420945</v>
      </c>
      <c r="CO892">
        <v>0.24282543000000001</v>
      </c>
      <c r="CP892">
        <v>0.19894430099999999</v>
      </c>
      <c r="CQ892">
        <v>0.10785623</v>
      </c>
      <c r="CR892">
        <v>3.4019629000000003E-2</v>
      </c>
      <c r="CS892">
        <v>-0.24035310500000001</v>
      </c>
      <c r="CT892">
        <v>-1.1547813000000001E-2</v>
      </c>
      <c r="CU892">
        <v>7.8798059999999996E-3</v>
      </c>
      <c r="CV892">
        <v>-5.3578369000000001E-2</v>
      </c>
      <c r="CW892">
        <v>-0.247792918</v>
      </c>
      <c r="CX892">
        <v>-0.51515041100000003</v>
      </c>
      <c r="CY892">
        <v>5.7889308599999998</v>
      </c>
      <c r="CZ892">
        <v>7.4661301050000004</v>
      </c>
      <c r="DA892">
        <v>-0.54043430199999998</v>
      </c>
      <c r="DB892">
        <v>-0.95530900200000002</v>
      </c>
      <c r="DC892">
        <v>-5.4919156170000001</v>
      </c>
      <c r="DD892">
        <v>-1.7273095650000001</v>
      </c>
      <c r="DE892">
        <v>-0.50204822400000004</v>
      </c>
      <c r="DF892">
        <v>4.8522160000000003E-3</v>
      </c>
      <c r="DG892">
        <v>2.8231947050000001</v>
      </c>
      <c r="DH892">
        <v>5.1849026140000003</v>
      </c>
      <c r="DI892">
        <v>-1.894859048</v>
      </c>
      <c r="DJ892">
        <v>-2.3105489229999998</v>
      </c>
      <c r="DK892">
        <v>0.114289629</v>
      </c>
      <c r="DL892">
        <v>-2.386565203</v>
      </c>
      <c r="DM892">
        <v>-1.700273613</v>
      </c>
      <c r="DN892">
        <v>517.01469999999972</v>
      </c>
      <c r="DO892">
        <v>45009.504999999976</v>
      </c>
      <c r="DP892">
        <v>1591.6473000000003</v>
      </c>
      <c r="DQ892">
        <v>1381.2838000000006</v>
      </c>
      <c r="DR892">
        <v>326.37279999999993</v>
      </c>
      <c r="DS892">
        <v>0</v>
      </c>
      <c r="DT892">
        <v>0</v>
      </c>
      <c r="DU892">
        <v>0.38670000000000004</v>
      </c>
      <c r="DV892">
        <v>34.029399999999995</v>
      </c>
      <c r="DW892">
        <v>3.4802999999999997</v>
      </c>
      <c r="DX892">
        <v>26.295400000000001</v>
      </c>
      <c r="DY892">
        <v>10.827499999999999</v>
      </c>
      <c r="DZ892">
        <v>1.5468000000000002</v>
      </c>
      <c r="EA892">
        <v>3.8669999999999991</v>
      </c>
      <c r="EB892">
        <v>3.8669999999999991</v>
      </c>
      <c r="EC892">
        <v>0.91272612399999997</v>
      </c>
      <c r="ED892">
        <v>-7.4320690999999994E-2</v>
      </c>
      <c r="EE892">
        <v>8.1895580999999995E-2</v>
      </c>
      <c r="EF892">
        <v>2.5330405E-2</v>
      </c>
      <c r="EG892" t="s">
        <v>2226</v>
      </c>
      <c r="EH892" t="s">
        <v>2226</v>
      </c>
      <c r="EI892" t="s">
        <v>2022</v>
      </c>
      <c r="EJ892" t="s">
        <v>2022</v>
      </c>
      <c r="EK892">
        <v>9</v>
      </c>
      <c r="EL892" t="s">
        <v>2001</v>
      </c>
      <c r="EM892">
        <v>9</v>
      </c>
      <c r="EN892">
        <v>2</v>
      </c>
      <c r="EO892">
        <v>2</v>
      </c>
      <c r="EP892">
        <v>10</v>
      </c>
      <c r="EQ892">
        <v>13</v>
      </c>
      <c r="ER892" t="s">
        <v>2204</v>
      </c>
    </row>
    <row r="893" spans="1:148">
      <c r="A893" t="s">
        <v>1211</v>
      </c>
      <c r="B893" t="s">
        <v>1782</v>
      </c>
      <c r="C893" t="s">
        <v>1783</v>
      </c>
      <c r="D893" t="s">
        <v>1879</v>
      </c>
      <c r="E893" t="s">
        <v>1908</v>
      </c>
      <c r="F893">
        <v>25.659137577002053</v>
      </c>
      <c r="G893" t="s">
        <v>1909</v>
      </c>
      <c r="H893" t="s">
        <v>1910</v>
      </c>
      <c r="I893" t="s">
        <v>1922</v>
      </c>
      <c r="J893" t="s">
        <v>1923</v>
      </c>
      <c r="K893" t="s">
        <v>1914</v>
      </c>
      <c r="L893" t="s">
        <v>1939</v>
      </c>
      <c r="M893" t="s">
        <v>1915</v>
      </c>
      <c r="N893">
        <v>64</v>
      </c>
      <c r="O893" t="s">
        <v>1916</v>
      </c>
      <c r="P893" t="s">
        <v>1913</v>
      </c>
      <c r="Q893" t="s">
        <v>1969</v>
      </c>
      <c r="R893" t="s">
        <v>1977</v>
      </c>
      <c r="S893" t="s">
        <v>1982</v>
      </c>
      <c r="T893">
        <v>90</v>
      </c>
      <c r="U893" t="s">
        <v>2001</v>
      </c>
      <c r="V893" t="s">
        <v>2001</v>
      </c>
      <c r="W893" t="s">
        <v>2005</v>
      </c>
      <c r="X893" t="s">
        <v>1942</v>
      </c>
      <c r="Y893" t="s">
        <v>2026</v>
      </c>
      <c r="Z893" t="s">
        <v>2041</v>
      </c>
      <c r="AA893" t="s">
        <v>2004</v>
      </c>
      <c r="AB893" t="s">
        <v>2004</v>
      </c>
      <c r="AC893" t="s">
        <v>2004</v>
      </c>
      <c r="AD893" t="s">
        <v>2004</v>
      </c>
      <c r="AE893" t="s">
        <v>2004</v>
      </c>
      <c r="AF893" t="s">
        <v>2001</v>
      </c>
      <c r="AG893" t="s">
        <v>2116</v>
      </c>
      <c r="AH893" t="s">
        <v>2118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0.93397196261683391</v>
      </c>
      <c r="BD893">
        <v>0.94324034334761631</v>
      </c>
      <c r="BE893">
        <v>0</v>
      </c>
      <c r="BF893">
        <v>1</v>
      </c>
      <c r="BG893">
        <v>-2E-3</v>
      </c>
      <c r="BH893">
        <v>0</v>
      </c>
      <c r="BI893">
        <v>2.1810688000000002E-2</v>
      </c>
      <c r="BJ893" t="s">
        <v>2091</v>
      </c>
      <c r="BK893">
        <v>1.1928672E-2</v>
      </c>
      <c r="BL893" t="s">
        <v>2091</v>
      </c>
      <c r="BM893">
        <v>-0.28163302299999998</v>
      </c>
      <c r="BN893">
        <v>-0.25972682863141866</v>
      </c>
      <c r="BO893">
        <v>-1.7603422115894898</v>
      </c>
      <c r="BP893">
        <v>0.24001641900000001</v>
      </c>
      <c r="BQ893">
        <v>-1.291005516</v>
      </c>
      <c r="BR893">
        <v>-11.757113217702438</v>
      </c>
      <c r="BS893">
        <v>-0.245612882</v>
      </c>
      <c r="BT893">
        <v>2.8915104851685918</v>
      </c>
      <c r="BU893">
        <v>1.0197550829207409</v>
      </c>
      <c r="BV893">
        <v>-8.6654679999999998E-2</v>
      </c>
      <c r="BW893">
        <v>1.8273557999999999E-2</v>
      </c>
      <c r="BX893">
        <v>0.48023484700000002</v>
      </c>
      <c r="BY893">
        <v>3.3591678999999999E-2</v>
      </c>
      <c r="BZ893">
        <v>-5.9571562000000002E-2</v>
      </c>
      <c r="CA893">
        <v>0.184679023</v>
      </c>
      <c r="CB893">
        <v>-9.9727491000000001E-2</v>
      </c>
      <c r="CC893">
        <v>-0.13021598600000001</v>
      </c>
      <c r="CD893">
        <v>0.144827757</v>
      </c>
      <c r="CE893">
        <v>2.3956397000000001E-2</v>
      </c>
      <c r="CF893">
        <v>-0.12880430100000001</v>
      </c>
      <c r="CG893">
        <v>5.0404645999999997E-2</v>
      </c>
      <c r="CH893">
        <v>-0.100579667</v>
      </c>
      <c r="CI893">
        <v>-3.6695367999999999E-2</v>
      </c>
      <c r="CJ893">
        <v>3.9678300000000003E-3</v>
      </c>
      <c r="CK893">
        <v>-4.4124964000000003E-2</v>
      </c>
      <c r="CL893">
        <v>0.108998259</v>
      </c>
      <c r="CM893">
        <v>-0.161617603</v>
      </c>
      <c r="CN893">
        <v>-0.16480750299999999</v>
      </c>
      <c r="CO893">
        <v>0.23041050900000001</v>
      </c>
      <c r="CP893">
        <v>0.20006107100000001</v>
      </c>
      <c r="CQ893">
        <v>0.12814420600000001</v>
      </c>
      <c r="CR893">
        <v>1.2527852000000001E-2</v>
      </c>
      <c r="CS893">
        <v>-0.28992415300000002</v>
      </c>
      <c r="CT893">
        <v>-5.0405518000000003E-2</v>
      </c>
      <c r="CU893">
        <v>-5.9212404000000003E-2</v>
      </c>
      <c r="CV893">
        <v>-5.9108149999999998E-2</v>
      </c>
      <c r="CW893">
        <v>-0.217978955</v>
      </c>
      <c r="CX893">
        <v>-4.2646454770000002</v>
      </c>
      <c r="CY893">
        <v>5.283634331</v>
      </c>
      <c r="CZ893">
        <v>6.3717895020000004</v>
      </c>
      <c r="DA893">
        <v>1.9144449560000001</v>
      </c>
      <c r="DB893">
        <v>-1.205274562</v>
      </c>
      <c r="DC893">
        <v>-3.5708977879999999</v>
      </c>
      <c r="DD893">
        <v>-2.4802333999999999</v>
      </c>
      <c r="DE893">
        <v>-3.516953231</v>
      </c>
      <c r="DF893">
        <v>-0.92966161899999999</v>
      </c>
      <c r="DG893">
        <v>1.034304855</v>
      </c>
      <c r="DH893">
        <v>2.0349477170000001</v>
      </c>
      <c r="DI893">
        <v>-1.265575522</v>
      </c>
      <c r="DJ893">
        <v>-0.93477249500000004</v>
      </c>
      <c r="DK893">
        <v>1.11015705</v>
      </c>
      <c r="DL893">
        <v>-2.078094712</v>
      </c>
      <c r="DM893">
        <v>-1.984419521</v>
      </c>
      <c r="DN893">
        <v>771.95970000000034</v>
      </c>
      <c r="DO893">
        <v>31966.975999999988</v>
      </c>
      <c r="DP893">
        <v>1481.1530000000002</v>
      </c>
      <c r="DQ893">
        <v>1692.3076999999992</v>
      </c>
      <c r="DR893">
        <v>299.16430000000003</v>
      </c>
      <c r="DS893">
        <v>0</v>
      </c>
      <c r="DT893">
        <v>0</v>
      </c>
      <c r="DU893">
        <v>0</v>
      </c>
      <c r="DV893">
        <v>10.574799999999998</v>
      </c>
      <c r="DW893">
        <v>6.1401999999999992</v>
      </c>
      <c r="DX893">
        <v>8.8691999999999993</v>
      </c>
      <c r="DY893">
        <v>3.4112</v>
      </c>
      <c r="DZ893">
        <v>1.0234000000000001</v>
      </c>
      <c r="EA893">
        <v>0.68219999999999992</v>
      </c>
      <c r="EB893">
        <v>10.574799999999998</v>
      </c>
      <c r="EC893">
        <v>0.89995419899999995</v>
      </c>
      <c r="ED893">
        <v>0.33245307200000002</v>
      </c>
      <c r="EE893">
        <v>0.200982301</v>
      </c>
      <c r="EF893">
        <v>-0.14918168700000001</v>
      </c>
      <c r="EG893" t="s">
        <v>2226</v>
      </c>
      <c r="EH893" t="s">
        <v>2226</v>
      </c>
      <c r="EI893" t="s">
        <v>2022</v>
      </c>
      <c r="EJ893" t="s">
        <v>2022</v>
      </c>
      <c r="EK893">
        <v>9</v>
      </c>
      <c r="EL893" t="s">
        <v>2001</v>
      </c>
      <c r="EM893">
        <v>9</v>
      </c>
      <c r="EN893">
        <v>2</v>
      </c>
      <c r="EO893">
        <v>2</v>
      </c>
      <c r="EP893">
        <v>10</v>
      </c>
      <c r="EQ893">
        <v>13</v>
      </c>
      <c r="ER893" t="s">
        <v>2204</v>
      </c>
    </row>
    <row r="894" spans="1:148">
      <c r="A894" t="s">
        <v>1211</v>
      </c>
      <c r="B894" t="s">
        <v>1784</v>
      </c>
      <c r="C894" t="s">
        <v>1785</v>
      </c>
      <c r="D894" t="s">
        <v>1879</v>
      </c>
      <c r="E894" t="s">
        <v>1908</v>
      </c>
      <c r="F894">
        <v>27.367556468172484</v>
      </c>
      <c r="G894" t="s">
        <v>1909</v>
      </c>
      <c r="H894" t="s">
        <v>1910</v>
      </c>
      <c r="I894" t="s">
        <v>1922</v>
      </c>
      <c r="J894" t="s">
        <v>1912</v>
      </c>
      <c r="K894" t="s">
        <v>1914</v>
      </c>
      <c r="L894" t="s">
        <v>1939</v>
      </c>
      <c r="M894" t="s">
        <v>1915</v>
      </c>
      <c r="N894">
        <v>72</v>
      </c>
      <c r="O894" t="s">
        <v>1916</v>
      </c>
      <c r="P894" t="s">
        <v>1913</v>
      </c>
      <c r="Q894" t="s">
        <v>1970</v>
      </c>
      <c r="R894" t="s">
        <v>1977</v>
      </c>
      <c r="S894" t="s">
        <v>1988</v>
      </c>
      <c r="T894">
        <v>80</v>
      </c>
      <c r="U894" t="s">
        <v>2001</v>
      </c>
      <c r="V894" t="s">
        <v>2001</v>
      </c>
      <c r="W894" t="s">
        <v>2005</v>
      </c>
      <c r="X894" t="s">
        <v>1942</v>
      </c>
      <c r="Y894" t="s">
        <v>2026</v>
      </c>
      <c r="Z894" t="s">
        <v>2041</v>
      </c>
      <c r="AA894" t="s">
        <v>2004</v>
      </c>
      <c r="AB894" t="s">
        <v>2004</v>
      </c>
      <c r="AC894" t="s">
        <v>2004</v>
      </c>
      <c r="AD894" t="s">
        <v>2004</v>
      </c>
      <c r="AE894" t="s">
        <v>2004</v>
      </c>
      <c r="AF894" t="s">
        <v>2001</v>
      </c>
      <c r="AG894" t="s">
        <v>2116</v>
      </c>
      <c r="AH894" t="s">
        <v>2118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1.7694704049844238E-3</v>
      </c>
      <c r="BD894">
        <v>1.4532901287553419</v>
      </c>
      <c r="BE894">
        <v>0</v>
      </c>
      <c r="BF894">
        <v>1</v>
      </c>
      <c r="BG894">
        <v>2E-3</v>
      </c>
      <c r="BH894">
        <v>0</v>
      </c>
      <c r="BI894">
        <v>2.8307924000000002E-2</v>
      </c>
      <c r="BJ894" t="s">
        <v>2091</v>
      </c>
      <c r="BK894">
        <v>1.1721079000000001E-2</v>
      </c>
      <c r="BL894" t="s">
        <v>2091</v>
      </c>
      <c r="BM894">
        <v>-0.15784530199999999</v>
      </c>
      <c r="BN894">
        <v>-0.82256763361142937</v>
      </c>
      <c r="BO894">
        <v>-1.8756216537238857</v>
      </c>
      <c r="BP894">
        <v>-0.76898815099999995</v>
      </c>
      <c r="BQ894">
        <v>-0.49056698900000001</v>
      </c>
      <c r="BR894">
        <v>-14.520752603388962</v>
      </c>
      <c r="BS894">
        <v>-0.18275420000000001</v>
      </c>
      <c r="BT894">
        <v>0.32677832416859176</v>
      </c>
      <c r="BU894">
        <v>1.5420852179207409</v>
      </c>
      <c r="BV894">
        <v>-7.6038826000000004E-2</v>
      </c>
      <c r="BW894">
        <v>4.2487679E-2</v>
      </c>
      <c r="BX894">
        <v>0.48204316600000002</v>
      </c>
      <c r="BY894">
        <v>0.25912913700000001</v>
      </c>
      <c r="BZ894">
        <v>-6.2865152999999993E-2</v>
      </c>
      <c r="CA894">
        <v>0.20999849200000001</v>
      </c>
      <c r="CB894">
        <v>-7.5493755999999995E-2</v>
      </c>
      <c r="CC894">
        <v>-6.5348361999999993E-2</v>
      </c>
      <c r="CD894">
        <v>0.149516287</v>
      </c>
      <c r="CE894">
        <v>7.1432461000000003E-2</v>
      </c>
      <c r="CF894">
        <v>-0.16629740600000001</v>
      </c>
      <c r="CG894">
        <v>0.14696694599999999</v>
      </c>
      <c r="CH894">
        <v>4.8819115000000003E-2</v>
      </c>
      <c r="CI894">
        <v>3.8706209999999998E-2</v>
      </c>
      <c r="CJ894">
        <v>8.6344179999999996E-3</v>
      </c>
      <c r="CK894">
        <v>-6.5975331999999998E-2</v>
      </c>
      <c r="CL894">
        <v>0.11543903699999999</v>
      </c>
      <c r="CM894">
        <v>-0.14875871199999999</v>
      </c>
      <c r="CN894">
        <v>-9.4037418999999997E-2</v>
      </c>
      <c r="CO894">
        <v>0.223935048</v>
      </c>
      <c r="CP894">
        <v>0.18046099099999999</v>
      </c>
      <c r="CQ894">
        <v>0.100354605</v>
      </c>
      <c r="CR894">
        <v>3.1577569999999999E-2</v>
      </c>
      <c r="CS894">
        <v>-0.258933621</v>
      </c>
      <c r="CT894">
        <v>-4.2172685000000001E-2</v>
      </c>
      <c r="CU894">
        <v>-4.642164E-2</v>
      </c>
      <c r="CV894">
        <v>-6.9783467000000002E-2</v>
      </c>
      <c r="CW894">
        <v>-0.25816299199999998</v>
      </c>
      <c r="CX894">
        <v>-3.5357496730000002</v>
      </c>
      <c r="CY894">
        <v>8.8477712630000003</v>
      </c>
      <c r="CZ894">
        <v>11.669463540000001</v>
      </c>
      <c r="DA894">
        <v>-1.465060507</v>
      </c>
      <c r="DB894">
        <v>-2.889812016</v>
      </c>
      <c r="DC894">
        <v>-4.9623168340000001</v>
      </c>
      <c r="DD894">
        <v>-2.5191330449999998</v>
      </c>
      <c r="DE894">
        <v>-0.64680984900000005</v>
      </c>
      <c r="DF894">
        <v>-0.21422493300000001</v>
      </c>
      <c r="DG894">
        <v>5.2194753309999999</v>
      </c>
      <c r="DH894">
        <v>6.4709038940000001</v>
      </c>
      <c r="DI894">
        <v>-3.2269834460000002</v>
      </c>
      <c r="DJ894">
        <v>-1.6487006799999999</v>
      </c>
      <c r="DK894">
        <v>-0.70542707800000004</v>
      </c>
      <c r="DL894">
        <v>-1.923035853</v>
      </c>
      <c r="DM894">
        <v>-2.9923495789999999</v>
      </c>
      <c r="DN894">
        <v>564.06309999999985</v>
      </c>
      <c r="DO894">
        <v>29193.424400000014</v>
      </c>
      <c r="DP894">
        <v>1752.5971999999992</v>
      </c>
      <c r="DQ894">
        <v>2142.7471999999993</v>
      </c>
      <c r="DR894">
        <v>346.67179999999973</v>
      </c>
      <c r="DS894">
        <v>0</v>
      </c>
      <c r="DT894">
        <v>0</v>
      </c>
      <c r="DU894">
        <v>0</v>
      </c>
      <c r="DV894">
        <v>6.9256999999999991</v>
      </c>
      <c r="DW894">
        <v>11.158099999999997</v>
      </c>
      <c r="DX894">
        <v>34.243899999999982</v>
      </c>
      <c r="DY894">
        <v>11.158099999999997</v>
      </c>
      <c r="DZ894">
        <v>10.0038</v>
      </c>
      <c r="EA894">
        <v>3.0781000000000001</v>
      </c>
      <c r="EB894">
        <v>11.158099999999997</v>
      </c>
      <c r="EC894">
        <v>0.52722650199999999</v>
      </c>
      <c r="ED894">
        <v>0.185345867</v>
      </c>
      <c r="EE894">
        <v>-3.0801921999999999E-2</v>
      </c>
      <c r="EF894">
        <v>-0.28672037299999997</v>
      </c>
      <c r="EG894" t="s">
        <v>2226</v>
      </c>
      <c r="EH894" t="s">
        <v>2226</v>
      </c>
      <c r="EI894" t="s">
        <v>2022</v>
      </c>
      <c r="EJ894" t="s">
        <v>2022</v>
      </c>
      <c r="EK894">
        <v>9</v>
      </c>
      <c r="EL894" t="s">
        <v>2001</v>
      </c>
      <c r="EM894">
        <v>9</v>
      </c>
      <c r="EN894">
        <v>2</v>
      </c>
      <c r="EO894">
        <v>2</v>
      </c>
      <c r="EP894">
        <v>10</v>
      </c>
      <c r="EQ894">
        <v>13</v>
      </c>
      <c r="ER894" t="s">
        <v>2204</v>
      </c>
    </row>
    <row r="895" spans="1:148">
      <c r="A895" t="s">
        <v>1211</v>
      </c>
      <c r="B895" t="s">
        <v>1786</v>
      </c>
      <c r="C895" t="s">
        <v>1787</v>
      </c>
      <c r="D895" t="s">
        <v>1879</v>
      </c>
      <c r="E895" t="s">
        <v>1908</v>
      </c>
      <c r="F895">
        <v>0</v>
      </c>
      <c r="G895" t="s">
        <v>1909</v>
      </c>
      <c r="H895" t="s">
        <v>1910</v>
      </c>
      <c r="I895" t="s">
        <v>1929</v>
      </c>
      <c r="J895" t="s">
        <v>1923</v>
      </c>
      <c r="K895" t="s">
        <v>1914</v>
      </c>
      <c r="L895" t="s">
        <v>1939</v>
      </c>
      <c r="M895" t="s">
        <v>1919</v>
      </c>
      <c r="N895">
        <v>64</v>
      </c>
      <c r="O895" t="s">
        <v>1916</v>
      </c>
      <c r="P895" t="s">
        <v>1913</v>
      </c>
      <c r="Q895" t="s">
        <v>1970</v>
      </c>
      <c r="R895" t="s">
        <v>1980</v>
      </c>
      <c r="S895" t="s">
        <v>1989</v>
      </c>
      <c r="T895">
        <v>90</v>
      </c>
      <c r="U895" t="s">
        <v>2001</v>
      </c>
      <c r="V895" t="s">
        <v>2001</v>
      </c>
      <c r="W895" t="s">
        <v>2005</v>
      </c>
      <c r="X895" t="s">
        <v>1942</v>
      </c>
      <c r="Y895" t="s">
        <v>2026</v>
      </c>
      <c r="Z895" t="s">
        <v>2041</v>
      </c>
      <c r="AA895" t="s">
        <v>2004</v>
      </c>
      <c r="AB895" t="s">
        <v>2004</v>
      </c>
      <c r="AC895" t="s">
        <v>2004</v>
      </c>
      <c r="AD895" t="s">
        <v>2004</v>
      </c>
      <c r="AE895" t="s">
        <v>2004</v>
      </c>
      <c r="AF895" t="s">
        <v>2001</v>
      </c>
      <c r="AG895" t="s">
        <v>2116</v>
      </c>
      <c r="AH895" t="s">
        <v>2118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0.43000000000000516</v>
      </c>
      <c r="BD895">
        <v>1.4459999999999775</v>
      </c>
      <c r="BE895">
        <v>0</v>
      </c>
      <c r="BF895">
        <v>1</v>
      </c>
      <c r="BG895">
        <v>-1.2999999999999999E-2</v>
      </c>
      <c r="BH895">
        <v>0</v>
      </c>
      <c r="BI895">
        <v>2.3630543E-2</v>
      </c>
      <c r="BJ895" t="s">
        <v>2091</v>
      </c>
      <c r="BK895">
        <v>1.4087058E-2</v>
      </c>
      <c r="BL895" t="s">
        <v>2091</v>
      </c>
      <c r="BM895">
        <v>-0.22933033799999999</v>
      </c>
      <c r="BN895">
        <v>-0.79435207895020721</v>
      </c>
      <c r="BO895">
        <v>-1.8892060730979872</v>
      </c>
      <c r="BP895">
        <v>-1.019181686</v>
      </c>
      <c r="BQ895">
        <v>-1.1833003010000001</v>
      </c>
      <c r="BR895">
        <v>-12.56186195880449</v>
      </c>
      <c r="BS895">
        <v>-5.9369406E-2</v>
      </c>
      <c r="BT895">
        <v>-7.6075181831408156E-2</v>
      </c>
      <c r="BU895">
        <v>0.72755621492074096</v>
      </c>
      <c r="BV895">
        <v>-0.10107804300000001</v>
      </c>
      <c r="BW895">
        <v>2.2103945E-2</v>
      </c>
      <c r="BX895">
        <v>0.48059632200000002</v>
      </c>
      <c r="BY895">
        <v>0.19018939700000001</v>
      </c>
      <c r="BZ895">
        <v>-5.2485704000000001E-2</v>
      </c>
      <c r="CA895">
        <v>0.21060883699999999</v>
      </c>
      <c r="CB895">
        <v>-7.846844E-2</v>
      </c>
      <c r="CC895">
        <v>-8.4910493000000004E-2</v>
      </c>
      <c r="CD895">
        <v>0.135258301</v>
      </c>
      <c r="CE895">
        <v>2.9268329999999999E-2</v>
      </c>
      <c r="CF895">
        <v>-0.211144735</v>
      </c>
      <c r="CG895">
        <v>9.2111914000000003E-2</v>
      </c>
      <c r="CH895">
        <v>3.6172839999999998E-2</v>
      </c>
      <c r="CI895">
        <v>-5.1312889999999998E-3</v>
      </c>
      <c r="CJ895">
        <v>9.3638876999999995E-2</v>
      </c>
      <c r="CK895">
        <v>-5.9016133999999998E-2</v>
      </c>
      <c r="CL895">
        <v>0.118466328</v>
      </c>
      <c r="CM895">
        <v>-0.13532946600000001</v>
      </c>
      <c r="CN895">
        <v>-0.110875009</v>
      </c>
      <c r="CO895">
        <v>0.226165861</v>
      </c>
      <c r="CP895">
        <v>0.168277073</v>
      </c>
      <c r="CQ895">
        <v>0.123091442</v>
      </c>
      <c r="CR895">
        <v>2.1180784000000001E-2</v>
      </c>
      <c r="CS895">
        <v>-0.236318588</v>
      </c>
      <c r="CT895">
        <v>-2.5426336000000001E-2</v>
      </c>
      <c r="CU895">
        <v>-2.9851042000000001E-2</v>
      </c>
      <c r="CV895">
        <v>-6.2782210000000005E-2</v>
      </c>
      <c r="CW895">
        <v>-0.26262212400000001</v>
      </c>
      <c r="CX895">
        <v>-2.0277249400000001</v>
      </c>
      <c r="CY895">
        <v>3.063189436</v>
      </c>
      <c r="CZ895">
        <v>3.5121547639999999</v>
      </c>
      <c r="DA895">
        <v>0.1288425</v>
      </c>
      <c r="DB895">
        <v>-1.9682202449999999</v>
      </c>
      <c r="DC895">
        <v>-2.6122136089999999</v>
      </c>
      <c r="DD895">
        <v>-1.1335450520000001</v>
      </c>
      <c r="DE895">
        <v>0.79681498799999995</v>
      </c>
      <c r="DF895">
        <v>1.9701953130000001</v>
      </c>
      <c r="DG895">
        <v>-0.53191777399999995</v>
      </c>
      <c r="DH895">
        <v>-0.89342355299999998</v>
      </c>
      <c r="DI895">
        <v>-2.4910401700000002</v>
      </c>
      <c r="DJ895">
        <v>-0.53799509599999995</v>
      </c>
      <c r="DK895">
        <v>1.7777029980000001</v>
      </c>
      <c r="DL895">
        <v>-0.72374798200000001</v>
      </c>
      <c r="DM895">
        <v>-1.179186426</v>
      </c>
      <c r="DN895">
        <v>431.39840000000027</v>
      </c>
      <c r="DO895">
        <v>30716.055400000019</v>
      </c>
      <c r="DP895">
        <v>1129.2875999999999</v>
      </c>
      <c r="DQ895">
        <v>1450.5276999999999</v>
      </c>
      <c r="DR895">
        <v>548.81269999999995</v>
      </c>
      <c r="DS895">
        <v>0</v>
      </c>
      <c r="DT895">
        <v>0</v>
      </c>
      <c r="DU895">
        <v>0</v>
      </c>
      <c r="DV895">
        <v>7.9156000000000013</v>
      </c>
      <c r="DW895">
        <v>9.2347999999999999</v>
      </c>
      <c r="DX895">
        <v>27.704499999999989</v>
      </c>
      <c r="DY895">
        <v>5.936700000000001</v>
      </c>
      <c r="DZ895">
        <v>3.2981999999999996</v>
      </c>
      <c r="EA895">
        <v>0</v>
      </c>
      <c r="EB895">
        <v>22.427399999999992</v>
      </c>
      <c r="EC895">
        <v>0.45376132299999999</v>
      </c>
      <c r="ED895">
        <v>-0.72205182599999995</v>
      </c>
      <c r="EE895">
        <v>4.3573379000000002E-2</v>
      </c>
      <c r="EF895">
        <v>0.21285707700000001</v>
      </c>
      <c r="EG895" t="s">
        <v>2226</v>
      </c>
      <c r="EH895" t="s">
        <v>2226</v>
      </c>
      <c r="EI895" t="s">
        <v>2022</v>
      </c>
      <c r="EJ895" t="s">
        <v>2022</v>
      </c>
      <c r="EK895">
        <v>9</v>
      </c>
      <c r="EL895" t="s">
        <v>2001</v>
      </c>
      <c r="EM895">
        <v>7</v>
      </c>
      <c r="EN895">
        <v>2</v>
      </c>
      <c r="EO895">
        <v>2</v>
      </c>
      <c r="EP895">
        <v>10</v>
      </c>
      <c r="EQ895">
        <v>13</v>
      </c>
      <c r="ER895" t="s">
        <v>2204</v>
      </c>
    </row>
    <row r="896" spans="1:148">
      <c r="A896" t="s">
        <v>1211</v>
      </c>
      <c r="B896" t="s">
        <v>1788</v>
      </c>
      <c r="C896" t="s">
        <v>1789</v>
      </c>
      <c r="D896" t="s">
        <v>1879</v>
      </c>
      <c r="E896" t="s">
        <v>1908</v>
      </c>
      <c r="F896">
        <v>12.97741273100616</v>
      </c>
      <c r="G896" t="s">
        <v>1909</v>
      </c>
      <c r="H896" t="s">
        <v>1910</v>
      </c>
      <c r="I896" t="s">
        <v>1922</v>
      </c>
      <c r="J896" t="s">
        <v>1923</v>
      </c>
      <c r="K896" t="s">
        <v>1914</v>
      </c>
      <c r="L896" t="s">
        <v>1939</v>
      </c>
      <c r="M896" t="s">
        <v>1915</v>
      </c>
      <c r="N896">
        <v>60</v>
      </c>
      <c r="O896" t="s">
        <v>1916</v>
      </c>
      <c r="P896" t="s">
        <v>1913</v>
      </c>
      <c r="Q896" t="s">
        <v>1969</v>
      </c>
      <c r="R896" t="s">
        <v>1977</v>
      </c>
      <c r="S896" t="s">
        <v>1989</v>
      </c>
      <c r="T896">
        <v>90</v>
      </c>
      <c r="U896" t="s">
        <v>2001</v>
      </c>
      <c r="V896" t="s">
        <v>2001</v>
      </c>
      <c r="W896" t="s">
        <v>2005</v>
      </c>
      <c r="X896" t="s">
        <v>1942</v>
      </c>
      <c r="Y896" t="s">
        <v>2026</v>
      </c>
      <c r="Z896" t="s">
        <v>2041</v>
      </c>
      <c r="AA896" t="s">
        <v>2004</v>
      </c>
      <c r="AB896" t="s">
        <v>2004</v>
      </c>
      <c r="AC896" t="s">
        <v>2004</v>
      </c>
      <c r="AD896" t="s">
        <v>2004</v>
      </c>
      <c r="AE896" t="s">
        <v>2004</v>
      </c>
      <c r="AF896" t="s">
        <v>2001</v>
      </c>
      <c r="AG896" t="s">
        <v>2116</v>
      </c>
      <c r="AH896" t="s">
        <v>2118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1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-5.124610591900323E-3</v>
      </c>
      <c r="BD896">
        <v>0.82399570815450474</v>
      </c>
      <c r="BE896">
        <v>0</v>
      </c>
      <c r="BF896">
        <v>1</v>
      </c>
      <c r="BG896">
        <v>-8.0000000000000002E-3</v>
      </c>
      <c r="BH896">
        <v>0</v>
      </c>
      <c r="BI896">
        <v>2.1070019999999998E-2</v>
      </c>
      <c r="BJ896" t="s">
        <v>2091</v>
      </c>
      <c r="BK896">
        <v>1.2337654999999999E-2</v>
      </c>
      <c r="BL896" t="s">
        <v>2091</v>
      </c>
      <c r="BM896">
        <v>-0.23905615699999999</v>
      </c>
      <c r="BN896">
        <v>-1.2550860661618966</v>
      </c>
      <c r="BO896">
        <v>-1.6912201118870913</v>
      </c>
      <c r="BP896">
        <v>-1.2179399230000001</v>
      </c>
      <c r="BQ896">
        <v>-1.8393756059999999</v>
      </c>
      <c r="BR896">
        <v>-15.036007322053205</v>
      </c>
      <c r="BS896">
        <v>-0.141722178</v>
      </c>
      <c r="BT896">
        <v>2.5208581981685918</v>
      </c>
      <c r="BU896">
        <v>0.67942358292074101</v>
      </c>
      <c r="BV896">
        <v>-0.11169106099999999</v>
      </c>
      <c r="BW896">
        <v>1.1400029999999999E-3</v>
      </c>
      <c r="BX896">
        <v>0.48614760499999998</v>
      </c>
      <c r="BY896">
        <v>0.22164919899999999</v>
      </c>
      <c r="BZ896">
        <v>-5.6297624999999997E-2</v>
      </c>
      <c r="CA896">
        <v>0.20477409699999999</v>
      </c>
      <c r="CB896">
        <v>-7.2746827999999999E-2</v>
      </c>
      <c r="CC896">
        <v>-2.6549231999999999E-2</v>
      </c>
      <c r="CD896">
        <v>0.12418263</v>
      </c>
      <c r="CE896">
        <v>8.0309567999999998E-2</v>
      </c>
      <c r="CF896">
        <v>-0.17613299599999999</v>
      </c>
      <c r="CG896">
        <v>0.105217699</v>
      </c>
      <c r="CH896">
        <v>-3.2445765000000001E-2</v>
      </c>
      <c r="CI896">
        <v>1.9928887999999999E-2</v>
      </c>
      <c r="CJ896">
        <v>0.13833005900000001</v>
      </c>
      <c r="CK896">
        <v>-2.9309327E-2</v>
      </c>
      <c r="CL896">
        <v>0.104927457</v>
      </c>
      <c r="CM896">
        <v>-0.12241872400000001</v>
      </c>
      <c r="CN896">
        <v>-0.10401389</v>
      </c>
      <c r="CO896">
        <v>0.21283169099999999</v>
      </c>
      <c r="CP896">
        <v>0.160153563</v>
      </c>
      <c r="CQ896">
        <v>9.3265328999999994E-2</v>
      </c>
      <c r="CR896">
        <v>2.7134062E-2</v>
      </c>
      <c r="CS896">
        <v>-0.23716057300000001</v>
      </c>
      <c r="CT896">
        <v>-3.5626047000000001E-2</v>
      </c>
      <c r="CU896">
        <v>2.5333611999999998E-2</v>
      </c>
      <c r="CV896">
        <v>-6.4057817000000003E-2</v>
      </c>
      <c r="CW896">
        <v>-0.21994927</v>
      </c>
      <c r="CX896">
        <v>-6.1233702670000003</v>
      </c>
      <c r="CY896">
        <v>8.5970765979999992</v>
      </c>
      <c r="CZ896">
        <v>7.9738796040000004</v>
      </c>
      <c r="DA896">
        <v>-0.61209862100000001</v>
      </c>
      <c r="DB896">
        <v>-3.1250517599999998</v>
      </c>
      <c r="DC896">
        <v>-1.525783211</v>
      </c>
      <c r="DD896">
        <v>-1.0990714100000001</v>
      </c>
      <c r="DE896">
        <v>2.2400275029999999</v>
      </c>
      <c r="DF896">
        <v>-0.48087053699999999</v>
      </c>
      <c r="DG896">
        <v>3.0834742660000001</v>
      </c>
      <c r="DH896">
        <v>2.4476979920000002</v>
      </c>
      <c r="DI896">
        <v>-2.4983711469999998</v>
      </c>
      <c r="DJ896">
        <v>-3.3772332000000002E-2</v>
      </c>
      <c r="DK896">
        <v>2.4912508330000001</v>
      </c>
      <c r="DL896">
        <v>-1.1579367279999999</v>
      </c>
      <c r="DM896">
        <v>-1.5857466469999999</v>
      </c>
      <c r="DN896">
        <v>235.84030000000001</v>
      </c>
      <c r="DO896">
        <v>23483.751200000017</v>
      </c>
      <c r="DP896">
        <v>934.0761</v>
      </c>
      <c r="DQ896">
        <v>1247.9108999999996</v>
      </c>
      <c r="DR896">
        <v>2061.2812999999992</v>
      </c>
      <c r="DS896">
        <v>0</v>
      </c>
      <c r="DT896">
        <v>0</v>
      </c>
      <c r="DU896">
        <v>0</v>
      </c>
      <c r="DV896">
        <v>7.4280000000000026</v>
      </c>
      <c r="DW896">
        <v>4.6425000000000001</v>
      </c>
      <c r="DX896">
        <v>40.854200000000006</v>
      </c>
      <c r="DY896">
        <v>9.2850999999999999</v>
      </c>
      <c r="DZ896">
        <v>10.2136</v>
      </c>
      <c r="EA896">
        <v>1.8570000000000002</v>
      </c>
      <c r="EB896">
        <v>13.927600000000002</v>
      </c>
      <c r="EC896">
        <v>0.63206094300000004</v>
      </c>
      <c r="ED896">
        <v>-0.55735195400000004</v>
      </c>
      <c r="EE896">
        <v>0.31734907000000001</v>
      </c>
      <c r="EF896">
        <v>6.6161180999999999E-2</v>
      </c>
      <c r="EG896" t="s">
        <v>2225</v>
      </c>
      <c r="EH896" t="s">
        <v>2226</v>
      </c>
      <c r="EI896" t="s">
        <v>2022</v>
      </c>
      <c r="EJ896" t="s">
        <v>2022</v>
      </c>
      <c r="EK896">
        <v>9</v>
      </c>
      <c r="EL896" t="s">
        <v>2001</v>
      </c>
      <c r="EM896">
        <v>9</v>
      </c>
      <c r="EN896">
        <v>2</v>
      </c>
      <c r="EO896">
        <v>2</v>
      </c>
      <c r="EP896">
        <v>10</v>
      </c>
      <c r="EQ896">
        <v>13</v>
      </c>
      <c r="ER896" t="s">
        <v>2204</v>
      </c>
    </row>
    <row r="897" spans="1:148">
      <c r="A897" t="s">
        <v>1211</v>
      </c>
      <c r="B897" t="s">
        <v>1790</v>
      </c>
      <c r="C897" t="s">
        <v>1791</v>
      </c>
      <c r="D897" t="s">
        <v>1879</v>
      </c>
      <c r="E897" t="s">
        <v>1908</v>
      </c>
      <c r="F897">
        <v>0</v>
      </c>
      <c r="G897" t="s">
        <v>1920</v>
      </c>
      <c r="H897" t="s">
        <v>1910</v>
      </c>
      <c r="I897" t="s">
        <v>1911</v>
      </c>
      <c r="J897" t="s">
        <v>1923</v>
      </c>
      <c r="K897" t="s">
        <v>1914</v>
      </c>
      <c r="L897" t="s">
        <v>1939</v>
      </c>
      <c r="M897" t="s">
        <v>1915</v>
      </c>
      <c r="N897">
        <v>88</v>
      </c>
      <c r="O897" t="s">
        <v>1916</v>
      </c>
      <c r="P897" t="s">
        <v>1913</v>
      </c>
      <c r="Q897" t="s">
        <v>1969</v>
      </c>
      <c r="R897" t="s">
        <v>1977</v>
      </c>
      <c r="S897" t="s">
        <v>1982</v>
      </c>
      <c r="T897">
        <v>90</v>
      </c>
      <c r="U897" t="s">
        <v>2001</v>
      </c>
      <c r="V897" t="s">
        <v>2001</v>
      </c>
      <c r="W897" t="s">
        <v>2005</v>
      </c>
      <c r="X897" t="s">
        <v>1942</v>
      </c>
      <c r="Y897" t="s">
        <v>2026</v>
      </c>
      <c r="Z897" t="s">
        <v>2041</v>
      </c>
      <c r="AA897" t="s">
        <v>2004</v>
      </c>
      <c r="AB897" t="s">
        <v>2004</v>
      </c>
      <c r="AC897" t="s">
        <v>2004</v>
      </c>
      <c r="AD897" t="s">
        <v>2004</v>
      </c>
      <c r="AE897" t="s">
        <v>2004</v>
      </c>
      <c r="AF897" t="s">
        <v>2001</v>
      </c>
      <c r="AG897" t="s">
        <v>2116</v>
      </c>
      <c r="AH897" t="s">
        <v>2118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</v>
      </c>
      <c r="BC897">
        <v>0.78300000000000458</v>
      </c>
      <c r="BD897">
        <v>0.79399999999998871</v>
      </c>
      <c r="BE897">
        <v>0</v>
      </c>
      <c r="BF897">
        <v>1</v>
      </c>
      <c r="BG897">
        <v>2E-3</v>
      </c>
      <c r="BH897">
        <v>0</v>
      </c>
      <c r="BI897">
        <v>2.7028858999999999E-2</v>
      </c>
      <c r="BJ897" t="s">
        <v>2091</v>
      </c>
      <c r="BK897">
        <v>1.0780021000000001E-2</v>
      </c>
      <c r="BL897" t="s">
        <v>2091</v>
      </c>
      <c r="BM897">
        <v>0.32988010800000001</v>
      </c>
      <c r="BN897">
        <v>-1.4126182514422378</v>
      </c>
      <c r="BO897">
        <v>-1.8587092672606975</v>
      </c>
      <c r="BP897">
        <v>0.46085437699999998</v>
      </c>
      <c r="BQ897">
        <v>-1.2890138879999999</v>
      </c>
      <c r="BR897">
        <v>-15.588997810028893</v>
      </c>
      <c r="BS897">
        <v>2.7185955000000001E-2</v>
      </c>
      <c r="BT897">
        <v>3.4675742511685912</v>
      </c>
      <c r="BU897">
        <v>1.3970024739207412</v>
      </c>
      <c r="BV897">
        <v>-8.9832897999999994E-2</v>
      </c>
      <c r="BW897">
        <v>7.7445688999999998E-2</v>
      </c>
      <c r="BX897">
        <v>0.46594511199999999</v>
      </c>
      <c r="BY897">
        <v>0.25771566899999998</v>
      </c>
      <c r="BZ897">
        <v>-1.7107785E-2</v>
      </c>
      <c r="CA897">
        <v>0.21204331100000001</v>
      </c>
      <c r="CB897">
        <v>-9.1203912999999998E-2</v>
      </c>
      <c r="CC897">
        <v>-0.10010026700000001</v>
      </c>
      <c r="CD897">
        <v>9.2883190000000004E-2</v>
      </c>
      <c r="CE897">
        <v>4.2852814000000003E-2</v>
      </c>
      <c r="CF897">
        <v>-5.1786681000000001E-2</v>
      </c>
      <c r="CG897">
        <v>0.11176731500000001</v>
      </c>
      <c r="CH897">
        <v>-0.105238341</v>
      </c>
      <c r="CI897">
        <v>3.8937488999999999E-2</v>
      </c>
      <c r="CJ897">
        <v>2.9515307000000001E-2</v>
      </c>
      <c r="CK897">
        <v>-4.7272307E-2</v>
      </c>
      <c r="CL897">
        <v>9.8999274999999998E-2</v>
      </c>
      <c r="CM897">
        <v>-0.14217371500000001</v>
      </c>
      <c r="CN897">
        <v>-0.106387073</v>
      </c>
      <c r="CO897">
        <v>0.21468922600000001</v>
      </c>
      <c r="CP897">
        <v>0.17786865900000001</v>
      </c>
      <c r="CQ897">
        <v>8.0826967999999999E-2</v>
      </c>
      <c r="CR897">
        <v>3.0546551000000002E-2</v>
      </c>
      <c r="CS897">
        <v>-0.23968857499999999</v>
      </c>
      <c r="CT897">
        <v>-5.0942260000000003E-3</v>
      </c>
      <c r="CU897">
        <v>5.0570500999999997E-2</v>
      </c>
      <c r="CV897">
        <v>-2.7837860999999998E-2</v>
      </c>
      <c r="CW897">
        <v>-0.21253466700000001</v>
      </c>
      <c r="CX897">
        <v>-8.3721986099999999</v>
      </c>
      <c r="CY897">
        <v>12.110641510000001</v>
      </c>
      <c r="CZ897">
        <v>10.8823512</v>
      </c>
      <c r="DA897">
        <v>-3.8758734619999999</v>
      </c>
      <c r="DB897">
        <v>-1.727048903</v>
      </c>
      <c r="DC897">
        <v>-4.0629268060000001</v>
      </c>
      <c r="DD897">
        <v>-4.7163405430000003</v>
      </c>
      <c r="DE897">
        <v>-4.3909507799999998</v>
      </c>
      <c r="DF897">
        <v>-8.1114070779999992</v>
      </c>
      <c r="DG897">
        <v>10.384883289999999</v>
      </c>
      <c r="DH897">
        <v>9.7031447820000007</v>
      </c>
      <c r="DI897">
        <v>-0.35410454200000002</v>
      </c>
      <c r="DJ897">
        <v>-0.55256307699999996</v>
      </c>
      <c r="DK897">
        <v>-1.4483633069999999</v>
      </c>
      <c r="DL897">
        <v>-5.5130213330000002</v>
      </c>
      <c r="DM897">
        <v>-5.1966234050000004</v>
      </c>
      <c r="DN897">
        <v>695.06169999999975</v>
      </c>
      <c r="DO897">
        <v>29006.572000000004</v>
      </c>
      <c r="DP897">
        <v>2025.9258999999997</v>
      </c>
      <c r="DQ897">
        <v>3282.7159999999981</v>
      </c>
      <c r="DR897">
        <v>1322.2222000000004</v>
      </c>
      <c r="DS897">
        <v>0</v>
      </c>
      <c r="DT897">
        <v>0</v>
      </c>
      <c r="DU897">
        <v>0</v>
      </c>
      <c r="DV897">
        <v>151.44029999999995</v>
      </c>
      <c r="DW897">
        <v>10.6996</v>
      </c>
      <c r="DX897">
        <v>22.22219999999999</v>
      </c>
      <c r="DY897">
        <v>14.814799999999998</v>
      </c>
      <c r="DZ897">
        <v>29.218099999999986</v>
      </c>
      <c r="EA897">
        <v>71.193400000000025</v>
      </c>
      <c r="EB897">
        <v>3.7036999999999995</v>
      </c>
      <c r="EC897">
        <v>-7.3446560999999994E-2</v>
      </c>
      <c r="ED897">
        <v>-0.97154293800000002</v>
      </c>
      <c r="EE897">
        <v>1.2536969739999999</v>
      </c>
      <c r="EF897">
        <v>-0.50608189000000003</v>
      </c>
      <c r="EG897" t="s">
        <v>2226</v>
      </c>
      <c r="EH897" t="s">
        <v>2229</v>
      </c>
      <c r="EI897" t="s">
        <v>2022</v>
      </c>
      <c r="EJ897" t="s">
        <v>2022</v>
      </c>
      <c r="EK897">
        <v>9</v>
      </c>
      <c r="EL897" t="s">
        <v>2001</v>
      </c>
      <c r="EM897">
        <v>10</v>
      </c>
      <c r="EN897">
        <v>5</v>
      </c>
      <c r="EO897">
        <v>2</v>
      </c>
      <c r="EP897">
        <v>4</v>
      </c>
      <c r="EQ897">
        <v>4</v>
      </c>
      <c r="ER897" t="s">
        <v>2202</v>
      </c>
    </row>
    <row r="898" spans="1:148">
      <c r="A898" t="s">
        <v>1211</v>
      </c>
      <c r="B898" t="s">
        <v>1792</v>
      </c>
      <c r="C898" t="s">
        <v>1793</v>
      </c>
      <c r="D898" t="s">
        <v>1879</v>
      </c>
      <c r="E898" t="s">
        <v>1908</v>
      </c>
      <c r="F898">
        <v>28.977412731006162</v>
      </c>
      <c r="G898" t="s">
        <v>1920</v>
      </c>
      <c r="H898" t="s">
        <v>1910</v>
      </c>
      <c r="I898" t="s">
        <v>1927</v>
      </c>
      <c r="J898" t="s">
        <v>1923</v>
      </c>
      <c r="K898" t="s">
        <v>1939</v>
      </c>
      <c r="L898" t="s">
        <v>1939</v>
      </c>
      <c r="M898" t="s">
        <v>1915</v>
      </c>
      <c r="N898">
        <v>60</v>
      </c>
      <c r="O898" t="s">
        <v>1916</v>
      </c>
      <c r="P898">
        <v>2011</v>
      </c>
      <c r="Q898" t="s">
        <v>1970</v>
      </c>
      <c r="R898" t="s">
        <v>1977</v>
      </c>
      <c r="S898" t="s">
        <v>1983</v>
      </c>
      <c r="T898">
        <v>80</v>
      </c>
      <c r="U898" t="s">
        <v>2001</v>
      </c>
      <c r="V898" t="s">
        <v>2001</v>
      </c>
      <c r="W898" t="s">
        <v>2005</v>
      </c>
      <c r="X898" t="s">
        <v>1942</v>
      </c>
      <c r="Y898" t="s">
        <v>2026</v>
      </c>
      <c r="Z898" t="s">
        <v>2041</v>
      </c>
      <c r="AA898" t="s">
        <v>2001</v>
      </c>
      <c r="AB898" t="s">
        <v>2004</v>
      </c>
      <c r="AC898" t="s">
        <v>2004</v>
      </c>
      <c r="AD898" t="s">
        <v>2004</v>
      </c>
      <c r="AE898" t="s">
        <v>2004</v>
      </c>
      <c r="AF898" t="s">
        <v>2001</v>
      </c>
      <c r="AG898" t="s">
        <v>2116</v>
      </c>
      <c r="AH898" t="s">
        <v>2118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-9.0000000000000531E-3</v>
      </c>
      <c r="BD898">
        <v>-3.6188841201716219E-3</v>
      </c>
      <c r="BE898">
        <v>0</v>
      </c>
      <c r="BF898">
        <v>0</v>
      </c>
      <c r="BG898">
        <v>2E-3</v>
      </c>
      <c r="BH898">
        <v>0</v>
      </c>
      <c r="BI898">
        <v>2.6813176000000001E-2</v>
      </c>
      <c r="BJ898" t="s">
        <v>2091</v>
      </c>
      <c r="BK898">
        <v>1.4242517999999999E-2</v>
      </c>
      <c r="BL898" t="s">
        <v>2091</v>
      </c>
      <c r="BM898">
        <v>1.3355808950000001</v>
      </c>
      <c r="BN898">
        <v>-1.6772851868545628</v>
      </c>
      <c r="BO898">
        <v>-1.7779302274285671</v>
      </c>
      <c r="BP898">
        <v>-0.62502921199999995</v>
      </c>
      <c r="BQ898">
        <v>-0.401733489</v>
      </c>
      <c r="BR898">
        <v>-0.79589435687454402</v>
      </c>
      <c r="BS898" t="s">
        <v>2022</v>
      </c>
      <c r="BT898" t="s">
        <v>2022</v>
      </c>
      <c r="BU898" t="s">
        <v>2022</v>
      </c>
      <c r="BV898">
        <v>-8.5441962999999996E-2</v>
      </c>
      <c r="BW898">
        <v>0.100962893</v>
      </c>
      <c r="BX898">
        <v>0.47273785600000001</v>
      </c>
      <c r="BY898">
        <v>0.31514114300000001</v>
      </c>
      <c r="BZ898">
        <v>-4.9829468000000002E-2</v>
      </c>
      <c r="CA898">
        <v>0.22124966300000001</v>
      </c>
      <c r="CB898">
        <v>-3.8973131000000001E-2</v>
      </c>
      <c r="CC898">
        <v>-3.9043172000000001E-2</v>
      </c>
      <c r="CD898">
        <v>0.101194955</v>
      </c>
      <c r="CE898">
        <v>9.9752663000000005E-2</v>
      </c>
      <c r="CF898">
        <v>6.9347153999999994E-2</v>
      </c>
      <c r="CG898">
        <v>0.20406057</v>
      </c>
      <c r="CH898">
        <v>-5.2894007999999999E-2</v>
      </c>
      <c r="CI898">
        <v>7.0137397000000004E-2</v>
      </c>
      <c r="CJ898">
        <v>0.118449451</v>
      </c>
      <c r="CK898">
        <v>-4.1363942000000001E-2</v>
      </c>
      <c r="CL898">
        <v>0.13545760100000001</v>
      </c>
      <c r="CM898">
        <v>-8.4930906E-2</v>
      </c>
      <c r="CN898">
        <v>-6.7813206000000001E-2</v>
      </c>
      <c r="CO898">
        <v>0.20714565099999999</v>
      </c>
      <c r="CP898">
        <v>0.146255884</v>
      </c>
      <c r="CQ898">
        <v>9.4911982000000006E-2</v>
      </c>
      <c r="CR898">
        <v>6.9192473000000004E-2</v>
      </c>
      <c r="CS898">
        <v>-0.154874497</v>
      </c>
      <c r="CT898">
        <v>-2.123219E-3</v>
      </c>
      <c r="CU898">
        <v>5.4696130000000003E-2</v>
      </c>
      <c r="CV898">
        <v>-5.2281477E-2</v>
      </c>
      <c r="CW898">
        <v>-0.258007441</v>
      </c>
      <c r="CX898">
        <v>-6.7987914649999999</v>
      </c>
      <c r="CY898">
        <v>8.5149852300000006</v>
      </c>
      <c r="CZ898">
        <v>4.0990293969999998</v>
      </c>
      <c r="DA898">
        <v>-2.9570287300000002</v>
      </c>
      <c r="DB898">
        <v>-1.92450648</v>
      </c>
      <c r="DC898">
        <v>2.716709737</v>
      </c>
      <c r="DD898">
        <v>-3.2949750510000002</v>
      </c>
      <c r="DE898">
        <v>-2.0778070940000002</v>
      </c>
      <c r="DF898">
        <v>-5.1646793500000001</v>
      </c>
      <c r="DG898">
        <v>7.5448862190000003</v>
      </c>
      <c r="DH898">
        <v>3.6756234729999999</v>
      </c>
      <c r="DI898">
        <v>0.58324429499999997</v>
      </c>
      <c r="DJ898">
        <v>2.6287107070000002</v>
      </c>
      <c r="DK898">
        <v>0.63481536800000005</v>
      </c>
      <c r="DL898">
        <v>-6.521281449</v>
      </c>
      <c r="DM898">
        <v>-8.1292224320000006</v>
      </c>
      <c r="DN898">
        <v>175.78950000000003</v>
      </c>
      <c r="DO898">
        <v>27170.526299999983</v>
      </c>
      <c r="DP898">
        <v>4098.9474</v>
      </c>
      <c r="DQ898">
        <v>4450.5263000000023</v>
      </c>
      <c r="DR898">
        <v>2385.2632000000008</v>
      </c>
      <c r="DS898">
        <v>0</v>
      </c>
      <c r="DT898">
        <v>0</v>
      </c>
      <c r="DU898">
        <v>1.0526</v>
      </c>
      <c r="DV898">
        <v>94.736799999999988</v>
      </c>
      <c r="DW898">
        <v>26.315799999999989</v>
      </c>
      <c r="DX898">
        <v>31.578900000000012</v>
      </c>
      <c r="DY898">
        <v>55.789499999999997</v>
      </c>
      <c r="DZ898">
        <v>8.4210999999999974</v>
      </c>
      <c r="EA898">
        <v>2.1053000000000002</v>
      </c>
      <c r="EB898">
        <v>14.736800000000001</v>
      </c>
      <c r="EC898" t="s">
        <v>2022</v>
      </c>
      <c r="ED898" t="s">
        <v>2022</v>
      </c>
      <c r="EE898" t="s">
        <v>2022</v>
      </c>
      <c r="EF898" t="s">
        <v>2022</v>
      </c>
      <c r="EG898" t="s">
        <v>2226</v>
      </c>
      <c r="EH898" t="s">
        <v>2226</v>
      </c>
      <c r="EI898" t="s">
        <v>2022</v>
      </c>
      <c r="EJ898" t="s">
        <v>2022</v>
      </c>
      <c r="EK898">
        <v>10</v>
      </c>
      <c r="EL898" t="s">
        <v>2001</v>
      </c>
      <c r="EM898" t="s">
        <v>2022</v>
      </c>
      <c r="EN898">
        <v>5</v>
      </c>
      <c r="EO898">
        <v>4</v>
      </c>
      <c r="EP898">
        <v>4</v>
      </c>
      <c r="EQ898">
        <v>4</v>
      </c>
      <c r="ER898" t="s">
        <v>2202</v>
      </c>
    </row>
  </sheetData>
  <autoFilter ref="A4:ES89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9"/>
  <sheetViews>
    <sheetView workbookViewId="0"/>
  </sheetViews>
  <sheetFormatPr defaultRowHeight="14.4"/>
  <cols>
    <col min="1" max="1" width="21.44140625" bestFit="1" customWidth="1"/>
    <col min="2" max="2" width="20.44140625" bestFit="1" customWidth="1"/>
  </cols>
  <sheetData>
    <row r="1" spans="1:2">
      <c r="A1" s="1" t="s">
        <v>1794</v>
      </c>
      <c r="B1" s="2">
        <v>894</v>
      </c>
    </row>
    <row r="2" spans="1:2">
      <c r="A2" s="5" t="s">
        <v>1836</v>
      </c>
      <c r="B2" s="4"/>
    </row>
    <row r="3" spans="1:2">
      <c r="A3" s="6" t="s">
        <v>1839</v>
      </c>
      <c r="B3" s="4" t="s">
        <v>1840</v>
      </c>
    </row>
    <row r="4" spans="1:2">
      <c r="A4" s="6" t="s">
        <v>1837</v>
      </c>
      <c r="B4" s="4" t="s">
        <v>1841</v>
      </c>
    </row>
    <row r="5" spans="1:2">
      <c r="A5" s="6" t="s">
        <v>1838</v>
      </c>
      <c r="B5" s="4" t="s">
        <v>1842</v>
      </c>
    </row>
    <row r="6" spans="1:2">
      <c r="A6" s="3" t="s">
        <v>1795</v>
      </c>
      <c r="B6" s="4" t="s">
        <v>1843</v>
      </c>
    </row>
    <row r="7" spans="1:2">
      <c r="A7" s="3" t="s">
        <v>1796</v>
      </c>
      <c r="B7" s="4" t="s">
        <v>1946</v>
      </c>
    </row>
    <row r="8" spans="1:2">
      <c r="A8" s="5" t="s">
        <v>1797</v>
      </c>
      <c r="B8" s="4"/>
    </row>
    <row r="9" spans="1:2">
      <c r="A9" s="6" t="s">
        <v>1798</v>
      </c>
      <c r="B9" s="4" t="s">
        <v>1844</v>
      </c>
    </row>
    <row r="10" spans="1:2">
      <c r="A10" s="6" t="s">
        <v>1799</v>
      </c>
      <c r="B10" s="4" t="s">
        <v>1845</v>
      </c>
    </row>
    <row r="11" spans="1:2">
      <c r="A11" s="5" t="s">
        <v>1800</v>
      </c>
      <c r="B11" s="4"/>
    </row>
    <row r="12" spans="1:2">
      <c r="A12" s="6" t="s">
        <v>1801</v>
      </c>
      <c r="B12" s="4" t="s">
        <v>1947</v>
      </c>
    </row>
    <row r="13" spans="1:2">
      <c r="A13" s="6" t="s">
        <v>1802</v>
      </c>
      <c r="B13" s="4" t="s">
        <v>1948</v>
      </c>
    </row>
    <row r="14" spans="1:2">
      <c r="A14" s="6" t="s">
        <v>1803</v>
      </c>
      <c r="B14" s="4" t="s">
        <v>1949</v>
      </c>
    </row>
    <row r="15" spans="1:2">
      <c r="A15" s="6" t="s">
        <v>1804</v>
      </c>
      <c r="B15" s="4" t="s">
        <v>1950</v>
      </c>
    </row>
    <row r="16" spans="1:2">
      <c r="A16" s="5" t="s">
        <v>1805</v>
      </c>
      <c r="B16" s="4"/>
    </row>
    <row r="17" spans="1:2">
      <c r="A17" s="6" t="s">
        <v>1806</v>
      </c>
      <c r="B17" s="4" t="s">
        <v>1951</v>
      </c>
    </row>
    <row r="18" spans="1:2">
      <c r="A18" s="6" t="s">
        <v>1807</v>
      </c>
      <c r="B18" s="4" t="s">
        <v>1952</v>
      </c>
    </row>
    <row r="19" spans="1:2">
      <c r="A19" s="6" t="s">
        <v>1804</v>
      </c>
      <c r="B19" s="4" t="s">
        <v>1953</v>
      </c>
    </row>
    <row r="20" spans="1:2">
      <c r="A20" s="5" t="s">
        <v>1808</v>
      </c>
      <c r="B20" s="4"/>
    </row>
    <row r="21" spans="1:2">
      <c r="A21" s="6" t="s">
        <v>1809</v>
      </c>
      <c r="B21" s="4" t="s">
        <v>1990</v>
      </c>
    </row>
    <row r="22" spans="1:2">
      <c r="A22" s="6" t="s">
        <v>1810</v>
      </c>
      <c r="B22" s="4" t="s">
        <v>1991</v>
      </c>
    </row>
    <row r="23" spans="1:2">
      <c r="A23" s="6" t="s">
        <v>1811</v>
      </c>
      <c r="B23" s="4" t="s">
        <v>1992</v>
      </c>
    </row>
    <row r="24" spans="1:2">
      <c r="A24" s="6" t="s">
        <v>1804</v>
      </c>
      <c r="B24" s="4" t="s">
        <v>1993</v>
      </c>
    </row>
    <row r="25" spans="1:2">
      <c r="A25" s="5" t="s">
        <v>1812</v>
      </c>
      <c r="B25" s="4"/>
    </row>
    <row r="26" spans="1:2">
      <c r="A26" s="5" t="s">
        <v>1813</v>
      </c>
      <c r="B26" s="4" t="s">
        <v>1981</v>
      </c>
    </row>
    <row r="27" spans="1:2">
      <c r="A27" s="5" t="s">
        <v>1814</v>
      </c>
      <c r="B27" s="4"/>
    </row>
    <row r="28" spans="1:2">
      <c r="A28" s="6" t="s">
        <v>1815</v>
      </c>
      <c r="B28" s="4" t="s">
        <v>1972</v>
      </c>
    </row>
    <row r="29" spans="1:2">
      <c r="A29" s="6" t="s">
        <v>1816</v>
      </c>
      <c r="B29" s="4" t="s">
        <v>1973</v>
      </c>
    </row>
    <row r="30" spans="1:2">
      <c r="A30" s="5" t="s">
        <v>1817</v>
      </c>
      <c r="B30" s="4"/>
    </row>
    <row r="31" spans="1:2">
      <c r="A31" s="6" t="s">
        <v>1818</v>
      </c>
      <c r="B31" s="4" t="s">
        <v>1964</v>
      </c>
    </row>
    <row r="32" spans="1:2">
      <c r="A32" s="6" t="s">
        <v>1819</v>
      </c>
      <c r="B32" s="4" t="s">
        <v>1965</v>
      </c>
    </row>
    <row r="33" spans="1:2">
      <c r="A33" s="6" t="s">
        <v>1820</v>
      </c>
      <c r="B33" s="4" t="s">
        <v>1966</v>
      </c>
    </row>
    <row r="34" spans="1:2">
      <c r="A34" s="6" t="s">
        <v>1821</v>
      </c>
      <c r="B34" s="4" t="s">
        <v>1949</v>
      </c>
    </row>
    <row r="35" spans="1:2">
      <c r="A35" s="5" t="s">
        <v>1822</v>
      </c>
      <c r="B35" s="4"/>
    </row>
    <row r="36" spans="1:2">
      <c r="A36" s="6" t="s">
        <v>1823</v>
      </c>
      <c r="B36" s="4" t="s">
        <v>1961</v>
      </c>
    </row>
    <row r="37" spans="1:2">
      <c r="A37" s="6" t="s">
        <v>1824</v>
      </c>
      <c r="B37" s="4" t="s">
        <v>1962</v>
      </c>
    </row>
    <row r="38" spans="1:2">
      <c r="A38" s="6" t="s">
        <v>1825</v>
      </c>
      <c r="B38" s="4" t="s">
        <v>1994</v>
      </c>
    </row>
    <row r="39" spans="1:2">
      <c r="A39" s="6" t="s">
        <v>1826</v>
      </c>
      <c r="B39" s="4" t="s">
        <v>1963</v>
      </c>
    </row>
    <row r="40" spans="1:2">
      <c r="A40" s="5" t="s">
        <v>1827</v>
      </c>
      <c r="B40" s="4"/>
    </row>
    <row r="41" spans="1:2">
      <c r="A41" s="6" t="s">
        <v>1828</v>
      </c>
      <c r="B41" s="4" t="s">
        <v>1958</v>
      </c>
    </row>
    <row r="42" spans="1:2">
      <c r="A42" s="27" t="s">
        <v>1829</v>
      </c>
      <c r="B42" s="28" t="s">
        <v>1959</v>
      </c>
    </row>
    <row r="43" spans="1:2">
      <c r="A43" s="27"/>
      <c r="B43" s="28"/>
    </row>
    <row r="44" spans="1:2">
      <c r="A44" s="6" t="s">
        <v>1830</v>
      </c>
      <c r="B44" s="4" t="s">
        <v>1960</v>
      </c>
    </row>
    <row r="45" spans="1:2">
      <c r="A45" s="5" t="s">
        <v>1831</v>
      </c>
      <c r="B45" s="4"/>
    </row>
    <row r="46" spans="1:2">
      <c r="A46" s="6" t="s">
        <v>1832</v>
      </c>
      <c r="B46" s="4" t="s">
        <v>1954</v>
      </c>
    </row>
    <row r="47" spans="1:2">
      <c r="A47" s="6" t="s">
        <v>1833</v>
      </c>
      <c r="B47" s="4" t="s">
        <v>1955</v>
      </c>
    </row>
    <row r="48" spans="1:2">
      <c r="A48" s="6" t="s">
        <v>1834</v>
      </c>
      <c r="B48" s="4" t="s">
        <v>1956</v>
      </c>
    </row>
    <row r="49" spans="1:2" ht="15" thickBot="1">
      <c r="A49" s="7" t="s">
        <v>1835</v>
      </c>
      <c r="B49" s="8" t="s">
        <v>1957</v>
      </c>
    </row>
  </sheetData>
  <mergeCells count="2">
    <mergeCell ref="A42:A43"/>
    <mergeCell ref="B42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4" sqref="A14"/>
    </sheetView>
  </sheetViews>
  <sheetFormatPr defaultRowHeight="14.4"/>
  <cols>
    <col min="1" max="1" width="23.88671875" customWidth="1"/>
    <col min="2" max="2" width="15.6640625" customWidth="1"/>
    <col min="3" max="3" width="17.33203125" customWidth="1"/>
    <col min="4" max="4" width="17.44140625" customWidth="1"/>
    <col min="5" max="5" width="16.21875" customWidth="1"/>
  </cols>
  <sheetData>
    <row r="1" spans="1:5">
      <c r="A1" s="38" t="s">
        <v>2307</v>
      </c>
      <c r="B1" s="38"/>
      <c r="C1" s="38"/>
      <c r="D1" s="38"/>
      <c r="E1" s="38"/>
    </row>
    <row r="2" spans="1:5" ht="84.6" thickBot="1">
      <c r="A2" s="30" t="s">
        <v>2270</v>
      </c>
      <c r="B2" s="30" t="s">
        <v>2271</v>
      </c>
      <c r="C2" s="30" t="s">
        <v>2272</v>
      </c>
      <c r="D2" s="31" t="s">
        <v>2273</v>
      </c>
      <c r="E2" s="31" t="s">
        <v>2274</v>
      </c>
    </row>
    <row r="3" spans="1:5">
      <c r="A3" s="32" t="s">
        <v>2275</v>
      </c>
      <c r="B3" s="32" t="s">
        <v>2276</v>
      </c>
      <c r="C3" s="32" t="s">
        <v>2277</v>
      </c>
      <c r="D3" s="33" t="s">
        <v>2278</v>
      </c>
      <c r="E3" s="34" t="s">
        <v>2279</v>
      </c>
    </row>
    <row r="4" spans="1:5">
      <c r="A4" s="32" t="s">
        <v>2280</v>
      </c>
      <c r="B4" s="32" t="s">
        <v>2276</v>
      </c>
      <c r="C4" s="32" t="s">
        <v>2277</v>
      </c>
      <c r="D4" s="33" t="s">
        <v>2281</v>
      </c>
      <c r="E4" s="34" t="s">
        <v>2282</v>
      </c>
    </row>
    <row r="5" spans="1:5">
      <c r="A5" s="32" t="s">
        <v>2283</v>
      </c>
      <c r="B5" s="32" t="s">
        <v>2284</v>
      </c>
      <c r="C5" s="32" t="s">
        <v>2285</v>
      </c>
      <c r="D5" s="33" t="s">
        <v>2286</v>
      </c>
      <c r="E5" s="33" t="s">
        <v>2287</v>
      </c>
    </row>
    <row r="6" spans="1:5">
      <c r="A6" s="29"/>
      <c r="B6" s="29"/>
      <c r="C6" s="32" t="s">
        <v>2288</v>
      </c>
    </row>
    <row r="7" spans="1:5">
      <c r="A7" s="32" t="s">
        <v>2289</v>
      </c>
      <c r="B7" s="32" t="s">
        <v>2290</v>
      </c>
      <c r="C7" s="32" t="s">
        <v>2291</v>
      </c>
      <c r="D7" s="33" t="s">
        <v>2292</v>
      </c>
      <c r="E7" s="33" t="s">
        <v>2293</v>
      </c>
    </row>
    <row r="8" spans="1:5">
      <c r="A8" s="29"/>
      <c r="B8" s="29"/>
      <c r="C8" s="32" t="s">
        <v>2294</v>
      </c>
      <c r="D8" s="29"/>
    </row>
    <row r="9" spans="1:5">
      <c r="A9" s="32" t="s">
        <v>2295</v>
      </c>
      <c r="B9" s="32" t="s">
        <v>2296</v>
      </c>
      <c r="C9" s="32" t="s">
        <v>2291</v>
      </c>
      <c r="D9" s="33" t="s">
        <v>2297</v>
      </c>
      <c r="E9" s="34" t="s">
        <v>2298</v>
      </c>
    </row>
    <row r="10" spans="1:5">
      <c r="A10" s="29"/>
      <c r="B10" s="29"/>
      <c r="C10" s="32" t="s">
        <v>2294</v>
      </c>
      <c r="D10" s="29"/>
    </row>
    <row r="11" spans="1:5">
      <c r="A11" s="32" t="s">
        <v>2299</v>
      </c>
      <c r="B11" s="32" t="s">
        <v>2035</v>
      </c>
      <c r="C11" s="32" t="s">
        <v>2300</v>
      </c>
      <c r="D11" s="33" t="s">
        <v>2301</v>
      </c>
      <c r="E11" s="33" t="s">
        <v>2302</v>
      </c>
    </row>
    <row r="12" spans="1:5" ht="36.6" thickBot="1">
      <c r="A12" s="35" t="s">
        <v>2303</v>
      </c>
      <c r="B12" s="36" t="s">
        <v>2304</v>
      </c>
      <c r="C12" s="35" t="s">
        <v>2300</v>
      </c>
      <c r="D12" s="37" t="s">
        <v>2305</v>
      </c>
      <c r="E12" s="37" t="s">
        <v>2306</v>
      </c>
    </row>
    <row r="13" spans="1:5" ht="48" customHeight="1">
      <c r="A13" s="39" t="s">
        <v>2308</v>
      </c>
      <c r="B13" s="39"/>
      <c r="C13" s="39"/>
      <c r="D13" s="39"/>
      <c r="E13" s="39"/>
    </row>
  </sheetData>
  <mergeCells count="2">
    <mergeCell ref="A1:E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patient</vt:lpstr>
      <vt:lpstr>clinical data summary</vt:lpstr>
      <vt:lpstr>data platform summary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Creighton, Chad</dc:creator>
  <cp:lastModifiedBy>Creighton, Chad</cp:lastModifiedBy>
  <dcterms:created xsi:type="dcterms:W3CDTF">2015-08-11T17:01:21Z</dcterms:created>
  <dcterms:modified xsi:type="dcterms:W3CDTF">2016-01-21T14:47:45Z</dcterms:modified>
</cp:coreProperties>
</file>