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avethechildren1-my.sharepoint.com/personal/yasmin_salinas_savethechildren_org/Documents/TRANSFERENCIA_PROYECTOS 2022/BASE DE DATOS EN LINEA GERENCIA MERA/Bases subidas_historico/Ingresados a la BD en linea/"/>
    </mc:Choice>
  </mc:AlternateContent>
  <xr:revisionPtr revIDLastSave="5" documentId="8_{2A9D48BC-E485-44E3-95E2-1CBA6CA67162}" xr6:coauthVersionLast="47" xr6:coauthVersionMax="47" xr10:uidLastSave="{0C0C9976-7A46-465A-BEA6-6D737B79EC32}"/>
  <bookViews>
    <workbookView xWindow="-108" yWindow="-108" windowWidth="23256" windowHeight="12456" xr2:uid="{76755750-CDF1-48E4-81DB-210F2592F381}"/>
  </bookViews>
  <sheets>
    <sheet name="Base de Datos CHLOE" sheetId="1" r:id="rId1"/>
  </sheets>
  <definedNames>
    <definedName name="_xlnm._FilterDatabase" localSheetId="0" hidden="1">'Base de Datos CHLOE'!$A$1:$AI$60</definedName>
    <definedName name="comentario" localSheetId="0">#REF!</definedName>
    <definedName name="comentario">#REF!</definedName>
    <definedName name="Indicadores" localSheetId="0">#REF!</definedName>
    <definedName name="Indicador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tc={7D6B470B-2F80-49BD-B057-48D635186578}</author>
    <author>tc={B4DDD6C6-A91F-4F05-AC81-D284B1EF7414}</author>
    <author>tc={27894950-9136-4F04-80DC-A0640A6BD520}</author>
    <author>tc={76C94842-2631-4A03-A610-FCC86203E5BC}</author>
    <author>tc={E0B26D2F-5967-4BF4-A84C-8B17E9F462E0}</author>
    <author>tc={2C4AADDB-AAF2-468E-AFB7-617520A513AA}</author>
    <author>tc={3462F259-D053-4305-8FD6-DF0E1057A435}</author>
    <author>tc={BDB25936-0C05-4C59-88C1-A8D86A2958D3}</author>
    <author>tc={78B759CF-F180-4D2E-9910-D6FC86618718}</author>
    <author>tc={E4665D7A-358B-4272-B482-E54F7AA536C9}</author>
    <author>tc={246E4878-8377-4740-84CF-DF719F5E5518}</author>
    <author>tc={0CCF5781-D938-4AF5-B307-3686F8F8B4A6}</author>
    <author>tc={A6290460-543C-45A5-B59A-720FD6ABB8AC}</author>
    <author>tc={B1BA05BA-6A1F-4148-B9A1-2D957857E8C2}</author>
    <author>tc={79C0B15A-6D70-4198-8282-BD8878C168FD}</author>
    <author>tc={07E4EF3E-D11F-4AF7-AA9F-6F43931A957C}</author>
    <author>tc={5887341F-9018-45B2-845E-8F7038769279}</author>
  </authors>
  <commentList>
    <comment ref="E1" authorId="0" shapeId="0" xr:uid="{7D6B470B-2F80-49BD-B057-48D635186578}">
      <text>
        <t>[Comentario encadenado]
Su versión de Excel le permite leer este comentario encadenado; sin embargo, las ediciones que se apliquen se quitarán si el archivo se abre en una versión más reciente de Excel. Más información: https://go.microsoft.com/fwlink/?linkid=870924
Comentario:
    1	Amazonas
2	Arequipa
3	Cajamarca
4	Huancavelica
5	Junín
6	La Libertad
7	Lambayeque
8	Lima
9	Loreto
10	Piura
11	San Martín
12	Tumbes</t>
      </text>
    </comment>
    <comment ref="M1" authorId="1" shapeId="0" xr:uid="{B4DDD6C6-A91F-4F05-AC81-D284B1EF7414}">
      <text>
        <t>[Comentario encadenado]
Su versión de Excel le permite leer este comentario encadenado; sin embargo, las ediciones que se apliquen se quitarán si el archivo se abre en una versión más reciente de Excel. Más información: https://go.microsoft.com/fwlink/?linkid=870924
Comentario:
    1	DNI
2	Cédula
3	Carnet de extranjería
4	Carnet de refugio
5	Pasaporte
6	Otro
7	Ninguno
8	Desconocido</t>
      </text>
    </comment>
    <comment ref="O1" authorId="2" shapeId="0" xr:uid="{27894950-9136-4F04-80DC-A0640A6BD520}">
      <text>
        <t>[Comentario encadenado]
Su versión de Excel le permite leer este comentario encadenado; sin embargo, las ediciones que se apliquen se quitarán si el archivo se abre en una versión más reciente de Excel. Más información: https://go.microsoft.com/fwlink/?linkid=870924
Comentario:
    1	Peruana
2	Venezolana
3	Otra</t>
      </text>
    </comment>
    <comment ref="Q1" authorId="3" shapeId="0" xr:uid="{76C94842-2631-4A03-A610-FCC86203E5BC}">
      <text>
        <t>[Comentario encadenado]
Su versión de Excel le permite leer este comentario encadenado; sin embargo, las ediciones que se apliquen se quitarán si el archivo se abre en una versión más reciente de Excel. Más información: https://go.microsoft.com/fwlink/?linkid=870924
Comentario:
    1	Institución Intergubernamental
2	Gobierno
3	ONG Internacional
4	Sociedad Civil
5	Comunidad
6.            Colegio
7	Otro
8	Desconocido</t>
      </text>
    </comment>
    <comment ref="U1" authorId="4" shapeId="0" xr:uid="{E0B26D2F-5967-4BF4-A84C-8B17E9F462E0}">
      <text>
        <t>[Comentario encadenado]
Su versión de Excel le permite leer este comentario encadenado; sin embargo, las ediciones que se apliquen se quitarán si el archivo se abre en una versión más reciente de Excel. Más información: https://go.microsoft.com/fwlink/?linkid=870924
Comentario:
    1	Femenino
2	Masculino
3	Otro</t>
      </text>
    </comment>
    <comment ref="W1" authorId="5" shapeId="0" xr:uid="{2C4AADDB-AAF2-468E-AFB7-617520A513AA}">
      <text>
        <t>[Comentario encadenado]
Su versión de Excel le permite leer este comentario encadenado; sin embargo, las ediciones que se apliquen se quitarán si el archivo se abre en una versión más reciente de Excel. Más información: https://go.microsoft.com/fwlink/?linkid=870924
Comentario:
    1	Adultos (&gt;=18)
2	Niños - Niñas (&lt;18)</t>
      </text>
    </comment>
    <comment ref="X1" authorId="6" shapeId="0" xr:uid="{3462F259-D053-4305-8FD6-DF0E1057A435}">
      <text>
        <t>[Comentario encadenado]
Su versión de Excel le permite leer este comentario encadenado; sin embargo, las ediciones que se apliquen se quitarán si el archivo se abre en una versión más reciente de Excel. Más información: https://go.microsoft.com/fwlink/?linkid=870924
Comentario:
    1	Sí
2	No</t>
      </text>
    </comment>
    <comment ref="Y1" authorId="7" shapeId="0" xr:uid="{BDB25936-0C05-4C59-88C1-A8D86A2958D3}">
      <text>
        <t>[Comentario encadenado]
Su versión de Excel le permite leer este comentario encadenado; sin embargo, las ediciones que se apliquen se quitarán si el archivo se abre en una versión más reciente de Excel. Más información: https://go.microsoft.com/fwlink/?linkid=870924
Comentario:
    1. Sí
2. No
3. Desconocido
4. No reportado</t>
      </text>
    </comment>
    <comment ref="Z1" authorId="8" shapeId="0" xr:uid="{78B759CF-F180-4D2E-9910-D6FC86618718}">
      <text>
        <t>[Comentario encadenado]
Su versión de Excel le permite leer este comentario encadenado; sin embargo, las ediciones que se apliquen se quitarán si el archivo se abre en una versión más reciente de Excel. Más información: https://go.microsoft.com/fwlink/?linkid=870924
Comentario:
    1	Física
2	Auditiva
3	Visual
4	Intelectual
5	Psicológica
6	Otro
7	Desconocido</t>
      </text>
    </comment>
    <comment ref="AA1" authorId="9" shapeId="0" xr:uid="{E4665D7A-358B-4272-B482-E54F7AA536C9}">
      <text>
        <t>[Comentario encadenado]
Su versión de Excel le permite leer este comentario encadenado; sin embargo, las ediciones que se apliquen se quitarán si el archivo se abre en una versión más reciente de Excel. Más información: https://go.microsoft.com/fwlink/?linkid=870924
Comentario:
    1	Sí
2	No
3             Desconocido</t>
      </text>
    </comment>
    <comment ref="AB1" authorId="10" shapeId="0" xr:uid="{246E4878-8377-4740-84CF-DF719F5E5518}">
      <text>
        <t>[Comentario encadenado]
Su versión de Excel le permite leer este comentario encadenado; sin embargo, las ediciones que se apliquen se quitarán si el archivo se abre en una versión más reciente de Excel. Más información: https://go.microsoft.com/fwlink/?linkid=870924
Comentario:
    1	1 mes
2	2 meses
3	3 meses
4	4 meses
5	5 meses
6	6 meses
7	7 meses
8	8 meses
9	9 meses
10	Desconocido</t>
      </text>
    </comment>
    <comment ref="AC1" authorId="11" shapeId="0" xr:uid="{0CCF5781-D938-4AF5-B307-3686F8F8B4A6}">
      <text>
        <t>[Comentario encadenado]
Su versión de Excel le permite leer este comentario encadenado; sin embargo, las ediciones que se apliquen se quitarán si el archivo se abre en una versión más reciente de Excel. Más información: https://go.microsoft.com/fwlink/?linkid=870924
Comentario:
    1	Desarrollo
2	Emergencia
3	Ayuda Humanitaria</t>
      </text>
    </comment>
    <comment ref="AD1" authorId="12" shapeId="0" xr:uid="{A6290460-543C-45A5-B59A-720FD6ABB8AC}">
      <text>
        <t>[Comentario encadenado]
Su versión de Excel le permite leer este comentario encadenado; sin embargo, las ediciones que se apliquen se quitarán si el archivo se abre en una versión más reciente de Excel. Más información: https://go.microsoft.com/fwlink/?linkid=870924
Comentario:
    1	Start Fund Amazonas
2	Start Fund Herramientas Anticipatorias
3	COVID-19 BHA (San Juan de Lurigancho, Lima)
4	LACT
5	BHA Migrantes
6	BPRM Migrantes
7	GIRD MMLN BHA
8	GIRD MRNO BHA
9	(+)Diversidad ECW
10	Pooled Funds
11	CHLOE
12	Covid-19 Swiss Solidarity
13	ECHO HI - 2020
14	Niarchos
15	Prevención De La Violencia Sexual En Entornos Virtuales (Sida)
16	COVID-19 BHA (Lima y Piura)
17	COVID-19 Global Central Fund</t>
      </text>
    </comment>
    <comment ref="AE1" authorId="13" shapeId="0" xr:uid="{B1BA05BA-6A1F-4148-B9A1-2D957857E8C2}">
      <text>
        <t>[Comentario encadenado]
Su versión de Excel le permite leer este comentario encadenado; sin embargo, las ediciones que se apliquen se quitarán si el archivo se abre en una versión más reciente de Excel. Más información: https://go.microsoft.com/fwlink/?linkid=870924
Comentario:
    1	Child Protection
2	Education
3	Health and Nutrition
4	Child Rights Governance
5	Child Poverty</t>
      </text>
    </comment>
    <comment ref="AF1" authorId="14" shapeId="0" xr:uid="{79C0B15A-6D70-4198-8282-BD8878C168FD}">
      <text>
        <t>[Comentario encadenado]
Su versión de Excel le permite leer este comentario encadenado; sin embargo, las ediciones que se apliquen se quitarán si el archivo se abre en una versión más reciente de Excel. Más información: https://go.microsoft.com/fwlink/?linkid=870924
Comentario:
    1	Appropriate care
2	Protection of children from violence
3	Child protection systems
4	Protection of children from harmful work
5	Other child protection
6	Early childhood care and development
7	Basic education
8	Other education
9	Maternal, neonatal and reproductive health
10	Child health
11	Maternal, infant and young child nutrition
12	Adolescent sexual and reproductive health
13	Water, sanitation and hygiene
14	HIV
15	Other health and nutrition
16	Good governance delivers childrens rights
17	Monitoring and demanding child rights with children
18	Public investment in children
19	Other child rights governance
20	Child-sensitive social protection
21	Food security and livelihoods
22	Adolescent skills for successful transitions
23	Other child poverty</t>
      </text>
    </comment>
    <comment ref="AG1" authorId="15" shapeId="0" xr:uid="{07E4EF3E-D11F-4AF7-AA9F-6F43931A957C}">
      <text>
        <t>[Comentario encadenado]
Su versión de Excel le permite leer este comentario encadenado; sin embargo, las ediciones que se apliquen se quitarán si el archivo se abre en una versión más reciente de Excel. Más información: https://go.microsoft.com/fwlink/?linkid=870924
Comentario:
    Ver Tabla de códigos - solicitar tabla actualizada</t>
      </text>
    </comment>
    <comment ref="AI1" authorId="16" shapeId="0" xr:uid="{5887341F-9018-45B2-845E-8F7038769279}">
      <text>
        <t>[Comentario encadenado]
Su versión de Excel le permite leer este comentario encadenado; sin embargo, las ediciones que se apliquen se quitarán si el archivo se abre en una versión más reciente de Excel. Más información: https://go.microsoft.com/fwlink/?linkid=870924
Comentario:
    1	Yasmin Salinas
2	Jean Carlos Alejos
3	Cristian Castillo
4	Yanina Gonzales
5	Rosemarie Caldas
6	Diana Orellana
7	Jonatan Graus
8	Katherine Flores
9	José Durand
10	Richard Miranda
11	Percy Carhuapoma</t>
      </text>
    </comment>
  </commentList>
</comments>
</file>

<file path=xl/sharedStrings.xml><?xml version="1.0" encoding="utf-8"?>
<sst xmlns="http://schemas.openxmlformats.org/spreadsheetml/2006/main" count="447" uniqueCount="156">
  <si>
    <t>Fecha de Entrada</t>
  </si>
  <si>
    <t>Organización</t>
  </si>
  <si>
    <t>Categoría</t>
  </si>
  <si>
    <t>Año</t>
  </si>
  <si>
    <t>Región</t>
  </si>
  <si>
    <t>Distrito</t>
  </si>
  <si>
    <t>Comunidad</t>
  </si>
  <si>
    <t>Nombre 1</t>
  </si>
  <si>
    <t>Nombre 2</t>
  </si>
  <si>
    <t>Apellido Paterno</t>
  </si>
  <si>
    <t>Apellido Materno</t>
  </si>
  <si>
    <t>Codigo de Grupo Familiar</t>
  </si>
  <si>
    <t>Tipo de Documento de Identidad</t>
  </si>
  <si>
    <t>Número de Documento de Identidad</t>
  </si>
  <si>
    <t>Nacionalidad</t>
  </si>
  <si>
    <t>Nombre de la Organización a la que Pertenece</t>
  </si>
  <si>
    <t>Tipo de Organización</t>
  </si>
  <si>
    <t>Correo Electrónico</t>
  </si>
  <si>
    <t>Teléfono Celular</t>
  </si>
  <si>
    <t>Telefono Whatssap</t>
  </si>
  <si>
    <t>Género</t>
  </si>
  <si>
    <t>Edad</t>
  </si>
  <si>
    <t>¿Es adulto?</t>
  </si>
  <si>
    <t>Indígena</t>
  </si>
  <si>
    <t>Discapacidad</t>
  </si>
  <si>
    <t>Tipo de Discapacidad</t>
  </si>
  <si>
    <t>Gestante</t>
  </si>
  <si>
    <t>Tiempo de Gestación</t>
  </si>
  <si>
    <t>Tipo de Proyecto</t>
  </si>
  <si>
    <t>Codigo del Proyecto</t>
  </si>
  <si>
    <t>Tema</t>
  </si>
  <si>
    <t>SubTema</t>
  </si>
  <si>
    <t>Código de la Actividad</t>
  </si>
  <si>
    <t>Fecha de la Actividad</t>
  </si>
  <si>
    <t>Nombre de la Persona que Registra al Beneficiario</t>
  </si>
  <si>
    <t>SC</t>
  </si>
  <si>
    <t>Acoria</t>
  </si>
  <si>
    <t>Silva</t>
  </si>
  <si>
    <t>Milicio</t>
  </si>
  <si>
    <t>Huamán</t>
  </si>
  <si>
    <t>Ramos</t>
  </si>
  <si>
    <t>Comunidad de Silva</t>
  </si>
  <si>
    <t>Julio</t>
  </si>
  <si>
    <t>Huayra</t>
  </si>
  <si>
    <t>Jairo</t>
  </si>
  <si>
    <t>Guillen</t>
  </si>
  <si>
    <t>María</t>
  </si>
  <si>
    <t>Huanhuayo</t>
  </si>
  <si>
    <t>71244782</t>
  </si>
  <si>
    <t>Bertha</t>
  </si>
  <si>
    <t>71544721</t>
  </si>
  <si>
    <t>Jhosimar</t>
  </si>
  <si>
    <t>Alanya</t>
  </si>
  <si>
    <t>Shantel</t>
  </si>
  <si>
    <t>Castellano</t>
  </si>
  <si>
    <t>Estifany</t>
  </si>
  <si>
    <t>Ichpas</t>
  </si>
  <si>
    <t>Lidia</t>
  </si>
  <si>
    <t>Bejar</t>
  </si>
  <si>
    <t>Quispe</t>
  </si>
  <si>
    <t>Miare</t>
  </si>
  <si>
    <t>Leset</t>
  </si>
  <si>
    <t>Benito</t>
  </si>
  <si>
    <t>Julia</t>
  </si>
  <si>
    <t>paucar</t>
  </si>
  <si>
    <t>Zuasnabar</t>
  </si>
  <si>
    <t>Yadira</t>
  </si>
  <si>
    <t>Alfonso</t>
  </si>
  <si>
    <t>Paucar</t>
  </si>
  <si>
    <t>Demetrio</t>
  </si>
  <si>
    <t>Huaman</t>
  </si>
  <si>
    <t>Nestor</t>
  </si>
  <si>
    <t>Merino</t>
  </si>
  <si>
    <t>Apata</t>
  </si>
  <si>
    <t>San José de Apata</t>
  </si>
  <si>
    <t>Antonia</t>
  </si>
  <si>
    <t>Maravi</t>
  </si>
  <si>
    <t>Ricra</t>
  </si>
  <si>
    <t>Comunidad de San José de Apata</t>
  </si>
  <si>
    <t>Luzmila</t>
  </si>
  <si>
    <t>Palacios</t>
  </si>
  <si>
    <t>Mercado</t>
  </si>
  <si>
    <t>Erika</t>
  </si>
  <si>
    <t>Sasica</t>
  </si>
  <si>
    <t>Máximo</t>
  </si>
  <si>
    <t>Millan</t>
  </si>
  <si>
    <t>Victoriano</t>
  </si>
  <si>
    <t>Blancas</t>
  </si>
  <si>
    <t>Alexander</t>
  </si>
  <si>
    <t>Hinostroza</t>
  </si>
  <si>
    <t>Yupanqui</t>
  </si>
  <si>
    <t>Juan</t>
  </si>
  <si>
    <t>Valenzuela</t>
  </si>
  <si>
    <t>Susana</t>
  </si>
  <si>
    <t>Víctor</t>
  </si>
  <si>
    <t>Inga</t>
  </si>
  <si>
    <t>Chavez</t>
  </si>
  <si>
    <t>Cornelio</t>
  </si>
  <si>
    <t>Figueroa</t>
  </si>
  <si>
    <t>Florentina</t>
  </si>
  <si>
    <t>Maldonado</t>
  </si>
  <si>
    <t>Ela</t>
  </si>
  <si>
    <t>Nora</t>
  </si>
  <si>
    <t>Samuel</t>
  </si>
  <si>
    <t>Toribio</t>
  </si>
  <si>
    <t>Granados</t>
  </si>
  <si>
    <t>Eber</t>
  </si>
  <si>
    <t>Alex</t>
  </si>
  <si>
    <t>Mexico</t>
  </si>
  <si>
    <t>Nelida</t>
  </si>
  <si>
    <t>Raul</t>
  </si>
  <si>
    <t>Job</t>
  </si>
  <si>
    <t>Villar</t>
  </si>
  <si>
    <t>Joel</t>
  </si>
  <si>
    <t>Humberto</t>
  </si>
  <si>
    <t>Carhuavilca</t>
  </si>
  <si>
    <t>Edgar</t>
  </si>
  <si>
    <t>Soto</t>
  </si>
  <si>
    <t>Timoteo</t>
  </si>
  <si>
    <t>Vidalina</t>
  </si>
  <si>
    <t>Antonio</t>
  </si>
  <si>
    <t>Jesminda</t>
  </si>
  <si>
    <t>Vidal</t>
  </si>
  <si>
    <t>Wilder</t>
  </si>
  <si>
    <t>Velasquez</t>
  </si>
  <si>
    <t>Saul</t>
  </si>
  <si>
    <t>Marina</t>
  </si>
  <si>
    <t>Crisostomo</t>
  </si>
  <si>
    <t>Cosios</t>
  </si>
  <si>
    <t>Veliz</t>
  </si>
  <si>
    <t>Senio</t>
  </si>
  <si>
    <t>Masma Chicche</t>
  </si>
  <si>
    <t>Ñuñunhuayo</t>
  </si>
  <si>
    <t>Dora</t>
  </si>
  <si>
    <t>Comunidad de Ñuñunhuayo</t>
  </si>
  <si>
    <t>Alipio</t>
  </si>
  <si>
    <t>Limaylla</t>
  </si>
  <si>
    <t>Eloy</t>
  </si>
  <si>
    <t>Gaby</t>
  </si>
  <si>
    <t>William</t>
  </si>
  <si>
    <t>Cerron</t>
  </si>
  <si>
    <t>Julian</t>
  </si>
  <si>
    <t>Pablo</t>
  </si>
  <si>
    <t>Galdino</t>
  </si>
  <si>
    <t>Percy</t>
  </si>
  <si>
    <t>Cayo</t>
  </si>
  <si>
    <t>Heber</t>
  </si>
  <si>
    <t>Gilber</t>
  </si>
  <si>
    <t>Bados</t>
  </si>
  <si>
    <t>Jorge</t>
  </si>
  <si>
    <t>Felipe</t>
  </si>
  <si>
    <t>Quinto</t>
  </si>
  <si>
    <t>Robino</t>
  </si>
  <si>
    <t>Reyes</t>
  </si>
  <si>
    <t>Selina</t>
  </si>
  <si>
    <t>Balbis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</si>
</sst>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amily val="2"/>
    </font>
    <font>
      <b/>
      <sz val="12"/>
      <name val="Calibri"/>
      <family val="2"/>
      <scheme val="minor"/>
    </font>
    <font>
      <sz val="10"/>
      <name val="Arial Narrow"/>
      <family val="2"/>
    </font>
    <font>
      <u/>
      <sz val="11"/>
      <color theme="10"/>
      <name val="Calibri"/>
      <family val="2"/>
      <scheme val="minor"/>
    </font>
    <font>
      <u/>
      <sz val="10"/>
      <name val="Arial Narrow"/>
      <family val="2"/>
    </font>
    <font>
      <b/>
      <sz val="10"/>
      <color theme="1"/>
      <name val="Arial Narrow"/>
      <family val="2"/>
    </font>
  </fonts>
  <fills count="3">
    <fill>
      <patternFill patternType="none"/>
    </fill>
    <fill>
      <patternFill patternType="gray125"/>
    </fill>
    <fill>
      <patternFill patternType="solid">
        <fgColor theme="8"/>
        <bgColor indexed="64"/>
      </patternFill>
    </fill>
  </fills>
  <borders count="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0" borderId="0"/>
    <xf numFmtId="0" fontId="4" fillId="0" borderId="0" applyNumberFormat="0" applyFill="0" applyBorder="0" applyAlignment="0" applyProtection="0"/>
  </cellStyleXfs>
  <cellXfs count="27">
    <xf numFmtId="0" fontId="0" fillId="0" borderId="0" xfId="0"/>
    <xf numFmtId="0" fontId="2" fillId="2" borderId="1" xfId="1" applyFont="1" applyFill="1" applyBorder="1" applyAlignment="1">
      <alignment horizontal="center" vertical="center" wrapText="1"/>
    </xf>
    <xf numFmtId="49"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2" xfId="1" applyFont="1" applyFill="1" applyBorder="1" applyAlignment="1">
      <alignment horizontal="center" vertical="center" wrapText="1"/>
    </xf>
    <xf numFmtId="0" fontId="0" fillId="0" borderId="0" xfId="0" applyAlignment="1">
      <alignment horizontal="center"/>
    </xf>
    <xf numFmtId="14" fontId="3" fillId="0" borderId="1" xfId="1" applyNumberFormat="1" applyFont="1" applyBorder="1" applyAlignment="1">
      <alignment horizontal="center" vertical="center" wrapText="1"/>
    </xf>
    <xf numFmtId="0" fontId="3" fillId="0" borderId="1" xfId="1" applyFont="1" applyBorder="1" applyAlignment="1">
      <alignment horizontal="center" vertical="center" wrapText="1"/>
    </xf>
    <xf numFmtId="0" fontId="3" fillId="0" borderId="1" xfId="0" quotePrefix="1" applyFont="1" applyBorder="1" applyAlignment="1">
      <alignment horizontal="center" vertical="center" wrapText="1"/>
    </xf>
    <xf numFmtId="0" fontId="5" fillId="0" borderId="3" xfId="2" applyFont="1" applyBorder="1" applyAlignment="1">
      <alignment horizontal="center" vertical="center" wrapText="1"/>
    </xf>
    <xf numFmtId="0" fontId="3" fillId="0" borderId="3" xfId="1" applyFont="1" applyBorder="1" applyAlignment="1">
      <alignment horizontal="center" vertical="center" wrapText="1"/>
    </xf>
    <xf numFmtId="0" fontId="3" fillId="0" borderId="3" xfId="0" quotePrefix="1" applyFont="1" applyBorder="1" applyAlignment="1">
      <alignment horizontal="center" vertical="center" wrapText="1"/>
    </xf>
    <xf numFmtId="14" fontId="3" fillId="0" borderId="3" xfId="1" applyNumberFormat="1" applyFont="1" applyBorder="1" applyAlignment="1">
      <alignment horizontal="center" vertical="center" wrapText="1"/>
    </xf>
    <xf numFmtId="0" fontId="3" fillId="0" borderId="4" xfId="1" applyFont="1" applyBorder="1" applyAlignment="1">
      <alignment horizontal="center" vertical="center" wrapText="1"/>
    </xf>
    <xf numFmtId="49" fontId="3" fillId="0" borderId="3" xfId="0" quotePrefix="1" applyNumberFormat="1" applyFont="1" applyBorder="1" applyAlignment="1">
      <alignment horizontal="center" vertical="center" wrapText="1"/>
    </xf>
    <xf numFmtId="0" fontId="3" fillId="0" borderId="3" xfId="0" applyFont="1" applyBorder="1" applyAlignment="1">
      <alignment horizontal="center" vertical="center" wrapText="1"/>
    </xf>
    <xf numFmtId="0" fontId="5" fillId="0" borderId="3" xfId="2" applyFont="1" applyFill="1" applyBorder="1" applyAlignment="1">
      <alignment horizontal="center" vertical="center" wrapText="1"/>
    </xf>
    <xf numFmtId="0" fontId="6" fillId="0" borderId="3" xfId="0" applyFont="1" applyBorder="1" applyAlignment="1">
      <alignment horizontal="center" vertical="center" wrapText="1"/>
    </xf>
    <xf numFmtId="14" fontId="3" fillId="0" borderId="5" xfId="1" applyNumberFormat="1" applyFont="1" applyBorder="1" applyAlignment="1">
      <alignment horizontal="center" vertical="center" wrapText="1"/>
    </xf>
    <xf numFmtId="0" fontId="3" fillId="0" borderId="5" xfId="1" applyFont="1" applyBorder="1" applyAlignment="1">
      <alignment horizontal="center" vertical="center" wrapText="1"/>
    </xf>
    <xf numFmtId="0" fontId="3" fillId="0" borderId="5" xfId="0" quotePrefix="1" applyFont="1" applyBorder="1" applyAlignment="1">
      <alignment horizontal="center" vertical="center" wrapText="1"/>
    </xf>
    <xf numFmtId="0" fontId="3" fillId="0" borderId="6" xfId="0" quotePrefix="1" applyFont="1" applyBorder="1" applyAlignment="1">
      <alignment horizontal="center" vertical="center" wrapText="1"/>
    </xf>
    <xf numFmtId="0" fontId="3" fillId="0" borderId="6" xfId="1" applyFont="1" applyBorder="1" applyAlignment="1">
      <alignment horizontal="center" vertical="center" wrapText="1"/>
    </xf>
    <xf numFmtId="0" fontId="3" fillId="0" borderId="6" xfId="0" applyFont="1" applyBorder="1" applyAlignment="1">
      <alignment horizontal="center" vertical="center" wrapText="1"/>
    </xf>
    <xf numFmtId="14" fontId="3" fillId="0" borderId="6" xfId="1" applyNumberFormat="1" applyFont="1" applyBorder="1" applyAlignment="1">
      <alignment horizontal="center" vertical="center" wrapText="1"/>
    </xf>
    <xf numFmtId="0" fontId="3" fillId="0" borderId="7" xfId="1" applyFont="1" applyBorder="1" applyAlignment="1">
      <alignment horizontal="center" vertical="center" wrapText="1"/>
    </xf>
    <xf numFmtId="0" fontId="0" fillId="0" borderId="0" xfId="0" applyAlignment="1">
      <alignment wrapText="1"/>
    </xf>
  </cellXfs>
  <cellStyles count="3">
    <cellStyle name="Hipervínculo" xfId="2" builtinId="8"/>
    <cellStyle name="Normal" xfId="0" builtinId="0"/>
    <cellStyle name="Normal 2 2" xfId="1" xr:uid="{99BC5D4C-5837-4B4E-8592-8D3199CA341F}"/>
  </cellStyles>
  <dxfs count="39">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numFmt numFmtId="19" formatCode="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auto="1"/>
        <name val="Arial Narrow"/>
        <family val="2"/>
        <scheme val="none"/>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auto="1"/>
        <name val="Arial Narrow"/>
        <family val="2"/>
        <scheme val="none"/>
      </font>
      <numFmt numFmtId="19" formatCode="d/mm/yyyy"/>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auto="1"/>
        <name val="Arial Narrow"/>
        <family val="2"/>
        <scheme val="none"/>
      </font>
      <numFmt numFmtId="19" formatCode="d/mm/yyyy"/>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auto="1"/>
        <name val="Arial Narrow"/>
        <family val="2"/>
        <scheme val="none"/>
      </font>
      <numFmt numFmtId="19" formatCode="d/mm/yyyy"/>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8"/>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lejos, Jean Carlos" id="{7EA1DFF9-5415-48E9-B048-CFA832E72649}" userId="S::jean.alejos@savethechildren.org::988ee483-775b-4607-9532-19262a8cb1e4" providerId="AD"/>
  <person displayName="Salinas, Yasmin" id="{CB90FFAA-436D-473E-BE46-AA5B49276784}" userId="S::yasmin.salinas@savethechildren.org::61ec3a8a-6b02-49d2-981a-5f25a68e90c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C8F784-59DD-4F68-9152-98EB88D9331E}" name="Tabla5" displayName="Tabla5" ref="A1:AI60" totalsRowShown="0" headerRowDxfId="37" headerRowBorderDxfId="36" tableBorderDxfId="35" headerRowCellStyle="Normal 2 2">
  <autoFilter ref="A1:AI60" xr:uid="{2CA345B3-958F-4594-9D7A-DFD4AF752694}"/>
  <tableColumns count="35">
    <tableColumn id="2" xr3:uid="{AD68169C-C3E6-4ECE-804F-0775AC40BF08}" name="Fecha de Entrada" dataDxfId="34" dataCellStyle="Normal 2 2"/>
    <tableColumn id="3" xr3:uid="{953F810A-9561-4C01-9F9B-5AA27B665D25}" name="Organización" dataDxfId="33" dataCellStyle="Normal 2 2"/>
    <tableColumn id="4" xr3:uid="{597D3DE9-9B65-4297-B3AC-18C22835EE61}" name="Categoría" dataDxfId="32" dataCellStyle="Normal 2 2"/>
    <tableColumn id="5" xr3:uid="{2090665D-2264-470B-820C-303A3342C113}" name="Año" dataDxfId="31" dataCellStyle="Normal 2 2"/>
    <tableColumn id="7" xr3:uid="{130451A9-58F8-4F56-9221-39069A4D1081}" name="Región" dataDxfId="30" dataCellStyle="Normal 2 2"/>
    <tableColumn id="9" xr3:uid="{7D810EA7-8989-43E6-A574-A7D8AD31A087}" name="Distrito" dataDxfId="29" dataCellStyle="Normal 2 2"/>
    <tableColumn id="10" xr3:uid="{93CF4D6A-99F7-4008-BB91-47A9BB9FBE9A}" name="Comunidad" dataDxfId="28"/>
    <tableColumn id="11" xr3:uid="{B319323C-67DA-4FC5-A3B9-BEA1B01FCD26}" name="Nombre 1" dataDxfId="27"/>
    <tableColumn id="12" xr3:uid="{19D6C04F-7F33-48EF-BD6E-CEB7BCAF8C6C}" name="Nombre 2" dataDxfId="26" dataCellStyle="Normal 2 2"/>
    <tableColumn id="13" xr3:uid="{759E3E5E-E943-4217-9EEB-E7D7A0F362D1}" name="Apellido Paterno" dataDxfId="25"/>
    <tableColumn id="14" xr3:uid="{544806C6-BDB4-477A-965F-D9B51DC20567}" name="Apellido Materno" dataDxfId="24"/>
    <tableColumn id="15" xr3:uid="{1922A473-CDB0-4CD5-9667-555C7BFA07AD}" name="Codigo de Grupo Familiar" dataDxfId="23"/>
    <tableColumn id="16" xr3:uid="{A82CBA6E-D979-4830-A3D1-3C55F087D069}" name="Tipo de Documento de Identidad" dataDxfId="22" dataCellStyle="Normal 2 2"/>
    <tableColumn id="17" xr3:uid="{558D42B4-E79A-4CBF-AAC9-0521ED815592}" name="Número de Documento de Identidad" dataDxfId="21"/>
    <tableColumn id="18" xr3:uid="{5A1DA82A-8A66-48E6-9860-2DA414CC5D49}" name="Nacionalidad" dataDxfId="20"/>
    <tableColumn id="20" xr3:uid="{24AD8DE4-CCA5-4067-993F-CA599BF0C61E}" name="Nombre de la Organización a la que Pertenece" dataDxfId="19"/>
    <tableColumn id="22" xr3:uid="{5F209B4E-8D0C-4541-A136-3F669EB6F0E6}" name="Tipo de Organización" dataDxfId="18"/>
    <tableColumn id="23" xr3:uid="{733D82D1-A0B2-408D-A1BA-FCF3B183A7C8}" name="Correo Electrónico" dataDxfId="17" dataCellStyle="Hipervínculo"/>
    <tableColumn id="24" xr3:uid="{91BF93D1-AB4B-4837-8214-A4DF675BFB46}" name="Teléfono Celular" dataDxfId="16" dataCellStyle="Normal 2 2"/>
    <tableColumn id="25" xr3:uid="{71464015-142E-4AB3-9637-67A8F727E9D7}" name="Telefono Whatssap" dataDxfId="15" dataCellStyle="Normal 2 2"/>
    <tableColumn id="26" xr3:uid="{AE2DD3E4-49CC-4D0D-B42E-BB176EDF2B43}" name="Género" dataDxfId="14" dataCellStyle="Normal 2 2"/>
    <tableColumn id="27" xr3:uid="{284C05CC-77FB-43AD-8014-74D527A524BD}" name="Edad" dataDxfId="13"/>
    <tableColumn id="29" xr3:uid="{FBDEFF6F-EDD6-46C3-B9B6-ADA06FEDCFFD}" name="¿Es adulto?" dataDxfId="12"/>
    <tableColumn id="30" xr3:uid="{DF7E3A9E-2C16-4117-9F95-C173339CD3CE}" name="Indígena" dataDxfId="11"/>
    <tableColumn id="31" xr3:uid="{DD5CE6C1-E578-418E-9C60-1E6813A54DA1}" name="Discapacidad" dataDxfId="10" dataCellStyle="Normal 2 2"/>
    <tableColumn id="32" xr3:uid="{461188DF-C221-4C37-8C6A-3D9619C7864F}" name="Tipo de Discapacidad" dataDxfId="9" dataCellStyle="Normal 2 2"/>
    <tableColumn id="33" xr3:uid="{3DEAA3C0-2BAF-4E10-8C5D-1120858BF9A0}" name="Gestante" dataDxfId="8" dataCellStyle="Normal 2 2"/>
    <tableColumn id="34" xr3:uid="{6EDC5C56-9D19-4AD9-BF82-624A6BA562E0}" name="Tiempo de Gestación" dataDxfId="7" dataCellStyle="Normal 2 2"/>
    <tableColumn id="35" xr3:uid="{9DA69F07-0060-487E-8E6F-DB56F06E5F5C}" name="Tipo de Proyecto" dataDxfId="6" dataCellStyle="Normal 2 2"/>
    <tableColumn id="36" xr3:uid="{8B579806-9F12-4C8C-9A7C-C76AC5D533BF}" name="Codigo del Proyecto" dataDxfId="5" dataCellStyle="Normal 2 2"/>
    <tableColumn id="37" xr3:uid="{D4D64DCD-881A-4AB4-8458-038086957987}" name="Tema" dataDxfId="4" dataCellStyle="Normal 2 2"/>
    <tableColumn id="38" xr3:uid="{FEA53385-8AE9-4209-96D5-A467B29530B7}" name="SubTema" dataDxfId="3" dataCellStyle="Normal 2 2"/>
    <tableColumn id="40" xr3:uid="{97FFF4A5-4152-493F-9BBF-FD73CB30B533}" name="Código de la Actividad" dataDxfId="2" dataCellStyle="Normal 2 2"/>
    <tableColumn id="41" xr3:uid="{2E83635F-E2B8-4945-A5F7-F2EFE2080113}" name="Fecha de la Actividad" dataDxfId="1" dataCellStyle="Normal 2 2"/>
    <tableColumn id="43" xr3:uid="{64D2D5D6-BDA4-484A-8343-2D21E75D2DBB}" name="Nombre de la Persona que Registra al Beneficiario" dataDxfId="0" dataCellStyle="Normal 2 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2-08-02T16:35:31.96" personId="{CB90FFAA-436D-473E-BE46-AA5B49276784}" id="{7D6B470B-2F80-49BD-B057-48D635186578}">
    <text>1	Amazonas
2	Arequipa
3	Cajamarca
4	Huancavelica
5	Junín
6	La Libertad
7	Lambayeque
8	Lima
9	Loreto
10	Piura
11	San Martín
12	Tumbes</text>
  </threadedComment>
  <threadedComment ref="M1" dT="2022-08-02T16:40:24.99" personId="{CB90FFAA-436D-473E-BE46-AA5B49276784}" id="{B4DDD6C6-A91F-4F05-AC81-D284B1EF7414}">
    <text>1	DNI
2	Cédula
3	Carnet de extranjería
4	Carnet de refugio
5	Pasaporte
6	Otro
7	Ninguno
8	Desconocido</text>
  </threadedComment>
  <threadedComment ref="O1" dT="2022-08-02T22:08:34.94" personId="{CB90FFAA-436D-473E-BE46-AA5B49276784}" id="{27894950-9136-4F04-80DC-A0640A6BD520}">
    <text>1	Peruana
2	Venezolana
3	Otra</text>
  </threadedComment>
  <threadedComment ref="Q1" dT="2022-08-02T16:45:37.47" personId="{CB90FFAA-436D-473E-BE46-AA5B49276784}" id="{76C94842-2631-4A03-A610-FCC86203E5BC}">
    <text>1	Institución Intergubernamental
2	Gobierno
3	ONG Internacional
4	Sociedad Civil
5	Comunidad
6.            Colegio
7	Otro
8	Desconocido</text>
  </threadedComment>
  <threadedComment ref="U1" dT="2022-08-02T16:47:24.57" personId="{CB90FFAA-436D-473E-BE46-AA5B49276784}" id="{E0B26D2F-5967-4BF4-A84C-8B17E9F462E0}">
    <text>1	Femenino
2	Masculino
3	Otro</text>
  </threadedComment>
  <threadedComment ref="W1" dT="2022-08-02T16:50:34.41" personId="{CB90FFAA-436D-473E-BE46-AA5B49276784}" id="{2C4AADDB-AAF2-468E-AFB7-617520A513AA}">
    <text>1	Adultos (&gt;=18)
2	Niños - Niñas (&lt;18)</text>
  </threadedComment>
  <threadedComment ref="X1" dT="2022-08-02T16:53:21.05" personId="{CB90FFAA-436D-473E-BE46-AA5B49276784}" id="{3462F259-D053-4305-8FD6-DF0E1057A435}">
    <text>1	Sí
2	No</text>
  </threadedComment>
  <threadedComment ref="Y1" dT="2022-08-02T17:05:13.65" personId="{CB90FFAA-436D-473E-BE46-AA5B49276784}" id="{BDB25936-0C05-4C59-88C1-A8D86A2958D3}">
    <text>1. Sí
2. No
3. Desconocido
4. No reportado</text>
  </threadedComment>
  <threadedComment ref="Z1" dT="2022-08-02T17:05:42.44" personId="{CB90FFAA-436D-473E-BE46-AA5B49276784}" id="{78B759CF-F180-4D2E-9910-D6FC86618718}">
    <text>1	Física
2	Auditiva
3	Visual
4	Intelectual
5	Psicológica
6	Otro
7	Desconocido</text>
  </threadedComment>
  <threadedComment ref="AA1" dT="2022-08-02T17:06:46.70" personId="{CB90FFAA-436D-473E-BE46-AA5B49276784}" id="{E4665D7A-358B-4272-B482-E54F7AA536C9}">
    <text>1	Sí
2	No
3             Desconocido</text>
  </threadedComment>
  <threadedComment ref="AB1" dT="2022-08-02T17:07:51.76" personId="{CB90FFAA-436D-473E-BE46-AA5B49276784}" id="{246E4878-8377-4740-84CF-DF719F5E5518}">
    <text>1	1 mes
2	2 meses
3	3 meses
4	4 meses
5	5 meses
6	6 meses
7	7 meses
8	8 meses
9	9 meses
10	Desconocido</text>
  </threadedComment>
  <threadedComment ref="AC1" dT="2022-08-02T17:08:55.38" personId="{CB90FFAA-436D-473E-BE46-AA5B49276784}" id="{0CCF5781-D938-4AF5-B307-3686F8F8B4A6}">
    <text>1	Desarrollo
2	Emergencia
3	Ayuda Humanitaria</text>
  </threadedComment>
  <threadedComment ref="AD1" dT="2022-08-02T17:09:33.98" personId="{CB90FFAA-436D-473E-BE46-AA5B49276784}" id="{A6290460-543C-45A5-B59A-720FD6ABB8AC}">
    <text>1	Start Fund Amazonas
2	Start Fund Herramientas Anticipatorias
3	COVID-19 BHA (San Juan de Lurigancho, Lima)
4	LACT
5	BHA Migrantes
6	BPRM Migrantes
7	GIRD MMLN BHA
8	GIRD MRNO BHA
9	(+)Diversidad ECW
10	Pooled Funds
11	CHLOE
12	Covid-19 Swiss Solidarity
13	ECHO HI - 2020
14	Niarchos
15	Prevención De La Violencia Sexual En Entornos Virtuales (Sida)
16	COVID-19 BHA (Lima y Piura)
17	COVID-19 Global Central Fund</text>
  </threadedComment>
  <threadedComment ref="AE1" dT="2022-08-03T00:57:32.36" personId="{CB90FFAA-436D-473E-BE46-AA5B49276784}" id="{B1BA05BA-6A1F-4148-B9A1-2D957857E8C2}">
    <text>1	Child Protection
2	Education
3	Health and Nutrition
4	Child Rights Governance
5	Child Poverty</text>
  </threadedComment>
  <threadedComment ref="AF1" dT="2022-08-03T00:58:19.57" personId="{CB90FFAA-436D-473E-BE46-AA5B49276784}" id="{79C0B15A-6D70-4198-8282-BD8878C168FD}">
    <text>1	Appropriate care
2	Protection of children from violence
3	Child protection systems
4	Protection of children from harmful work
5	Other child protection
6	Early childhood care and development
7	Basic education
8	Other education
9	Maternal, neonatal and reproductive health
10	Child health
11	Maternal, infant and young child nutrition
12	Adolescent sexual and reproductive health
13	Water, sanitation and hygiene
14	HIV
15	Other health and nutrition
16	Good governance delivers childrens rights
17	Monitoring and demanding child rights with children
18	Public investment in children
19	Other child rights governance
20	Child-sensitive social protection
21	Food security and livelihoods
22	Adolescent skills for successful transitions
23	Other child poverty</text>
  </threadedComment>
  <threadedComment ref="AG1" dT="2022-08-02T17:21:39.64" personId="{CB90FFAA-436D-473E-BE46-AA5B49276784}" id="{07E4EF3E-D11F-4AF7-AA9F-6F43931A957C}">
    <text>Ver Tabla de códigos - solicitar tabla actualizada</text>
  </threadedComment>
  <threadedComment ref="AI1" dT="2022-08-09T04:29:47.40" personId="{7EA1DFF9-5415-48E9-B048-CFA832E72649}" id="{5887341F-9018-45B2-845E-8F7038769279}">
    <text>1	Yasmin Salinas
2	Jean Carlos Alejos
3	Cristian Castillo
4	Yanina Gonzales
5	Rosemarie Caldas
6	Diana Orellana
7	Jonatan Graus
8	Katherine Flores
9	José Durand
10	Richard Miranda
11	Percy Carhuapoma</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020F9-7D68-4B34-98CD-412C55FBAE81}">
  <dimension ref="A1:AI60"/>
  <sheetViews>
    <sheetView tabSelected="1" zoomScaleNormal="100" workbookViewId="0">
      <pane xSplit="1" ySplit="1" topLeftCell="U14" activePane="bottomRight" state="frozen"/>
      <selection pane="topRight" activeCell="B1" sqref="B1"/>
      <selection pane="bottomLeft" activeCell="A2" sqref="A2"/>
      <selection pane="bottomRight" activeCell="V14" sqref="V14:V60"/>
    </sheetView>
  </sheetViews>
  <sheetFormatPr baseColWidth="10" defaultRowHeight="14.4" x14ac:dyDescent="0.3"/>
  <cols>
    <col min="1" max="1" width="19" customWidth="1"/>
    <col min="2" max="4" width="15.77734375" style="26" customWidth="1"/>
    <col min="5" max="9" width="15.77734375" customWidth="1"/>
    <col min="10" max="10" width="18.6640625" customWidth="1"/>
    <col min="11" max="11" width="19.33203125" customWidth="1"/>
    <col min="12" max="12" width="26.6640625" customWidth="1"/>
    <col min="13" max="13" width="33.77734375" customWidth="1"/>
    <col min="14" max="14" width="37.21875" customWidth="1"/>
    <col min="15" max="15" width="15.77734375" customWidth="1"/>
    <col min="16" max="16" width="46.109375" style="26" customWidth="1"/>
    <col min="17" max="17" width="22.5546875" customWidth="1"/>
    <col min="18" max="18" width="20.109375" customWidth="1"/>
    <col min="19" max="19" width="18.21875" customWidth="1"/>
    <col min="20" max="20" width="20.88671875" customWidth="1"/>
    <col min="21" max="25" width="15.77734375" customWidth="1"/>
    <col min="26" max="26" width="22.6640625" customWidth="1"/>
    <col min="27" max="27" width="15.77734375" customWidth="1"/>
    <col min="28" max="28" width="22.5546875" customWidth="1"/>
    <col min="29" max="29" width="18.6640625" customWidth="1"/>
    <col min="30" max="30" width="21.5546875" customWidth="1"/>
    <col min="31" max="32" width="15.77734375" customWidth="1"/>
    <col min="33" max="33" width="23.6640625" customWidth="1"/>
    <col min="34" max="34" width="22.5546875" customWidth="1"/>
    <col min="35" max="35" width="49.5546875" customWidth="1"/>
  </cols>
  <sheetData>
    <row r="1" spans="1:35" s="5" customFormat="1" ht="15.6" x14ac:dyDescent="0.3">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1" t="s">
        <v>17</v>
      </c>
      <c r="S1" s="1" t="s">
        <v>18</v>
      </c>
      <c r="T1" s="1" t="s">
        <v>19</v>
      </c>
      <c r="U1" s="3" t="s">
        <v>20</v>
      </c>
      <c r="V1" s="1" t="s">
        <v>21</v>
      </c>
      <c r="W1" s="1" t="s">
        <v>22</v>
      </c>
      <c r="X1" s="1" t="s">
        <v>23</v>
      </c>
      <c r="Y1" s="1" t="s">
        <v>24</v>
      </c>
      <c r="Z1" s="1" t="s">
        <v>25</v>
      </c>
      <c r="AA1" s="1" t="s">
        <v>26</v>
      </c>
      <c r="AB1" s="1" t="s">
        <v>27</v>
      </c>
      <c r="AC1" s="1" t="s">
        <v>28</v>
      </c>
      <c r="AD1" s="1" t="s">
        <v>29</v>
      </c>
      <c r="AE1" s="1" t="s">
        <v>30</v>
      </c>
      <c r="AF1" s="1" t="s">
        <v>31</v>
      </c>
      <c r="AG1" s="1" t="s">
        <v>32</v>
      </c>
      <c r="AH1" s="1" t="s">
        <v>33</v>
      </c>
      <c r="AI1" s="4" t="s">
        <v>34</v>
      </c>
    </row>
    <row r="2" spans="1:35" x14ac:dyDescent="0.3">
      <c r="A2" s="6">
        <v>44742</v>
      </c>
      <c r="B2" s="6" t="s">
        <v>35</v>
      </c>
      <c r="C2" s="6"/>
      <c r="D2" s="7">
        <v>2022</v>
      </c>
      <c r="E2" s="7">
        <v>4</v>
      </c>
      <c r="F2" s="7" t="s">
        <v>36</v>
      </c>
      <c r="G2" s="8" t="s">
        <v>37</v>
      </c>
      <c r="H2" s="8" t="s">
        <v>38</v>
      </c>
      <c r="I2" s="7"/>
      <c r="J2" s="8" t="s">
        <v>39</v>
      </c>
      <c r="K2" s="8" t="s">
        <v>40</v>
      </c>
      <c r="L2" s="8"/>
      <c r="M2" s="7">
        <v>1</v>
      </c>
      <c r="N2" s="8">
        <v>23218274</v>
      </c>
      <c r="O2" s="8">
        <v>1</v>
      </c>
      <c r="P2" s="8" t="s">
        <v>41</v>
      </c>
      <c r="Q2" s="8">
        <v>5</v>
      </c>
      <c r="R2" s="9"/>
      <c r="S2" s="10">
        <v>969642562</v>
      </c>
      <c r="T2" s="10"/>
      <c r="U2" s="10">
        <v>2</v>
      </c>
      <c r="V2" s="11">
        <v>56</v>
      </c>
      <c r="W2" s="11">
        <v>1</v>
      </c>
      <c r="X2" s="11">
        <v>2</v>
      </c>
      <c r="Y2" s="10">
        <v>2</v>
      </c>
      <c r="Z2" s="10">
        <v>7</v>
      </c>
      <c r="AA2" s="10">
        <v>3</v>
      </c>
      <c r="AB2" s="10">
        <v>10</v>
      </c>
      <c r="AC2" s="10">
        <v>1</v>
      </c>
      <c r="AD2" s="10">
        <v>11</v>
      </c>
      <c r="AE2" s="10">
        <v>5</v>
      </c>
      <c r="AF2" s="10">
        <v>23</v>
      </c>
      <c r="AG2" s="10">
        <v>127</v>
      </c>
      <c r="AH2" s="12">
        <v>44734</v>
      </c>
      <c r="AI2" s="13">
        <v>6</v>
      </c>
    </row>
    <row r="3" spans="1:35" x14ac:dyDescent="0.3">
      <c r="A3" s="6">
        <v>44742</v>
      </c>
      <c r="B3" s="6" t="s">
        <v>35</v>
      </c>
      <c r="C3" s="6"/>
      <c r="D3" s="7">
        <v>2022</v>
      </c>
      <c r="E3" s="7">
        <v>4</v>
      </c>
      <c r="F3" s="7" t="s">
        <v>36</v>
      </c>
      <c r="G3" s="8" t="s">
        <v>37</v>
      </c>
      <c r="H3" s="11" t="s">
        <v>42</v>
      </c>
      <c r="I3" s="10"/>
      <c r="J3" s="11" t="s">
        <v>43</v>
      </c>
      <c r="K3" s="11"/>
      <c r="L3" s="11"/>
      <c r="M3" s="7">
        <v>1</v>
      </c>
      <c r="N3" s="8">
        <v>23218271</v>
      </c>
      <c r="O3" s="8">
        <v>1</v>
      </c>
      <c r="P3" s="8" t="s">
        <v>41</v>
      </c>
      <c r="Q3" s="11">
        <v>5</v>
      </c>
      <c r="R3" s="9"/>
      <c r="S3" s="10"/>
      <c r="T3" s="10"/>
      <c r="U3" s="10">
        <v>2</v>
      </c>
      <c r="V3" s="11">
        <v>56</v>
      </c>
      <c r="W3" s="11">
        <v>1</v>
      </c>
      <c r="X3" s="11">
        <v>2</v>
      </c>
      <c r="Y3" s="10">
        <v>2</v>
      </c>
      <c r="Z3" s="10">
        <v>7</v>
      </c>
      <c r="AA3" s="10">
        <v>3</v>
      </c>
      <c r="AB3" s="10">
        <v>10</v>
      </c>
      <c r="AC3" s="10">
        <v>1</v>
      </c>
      <c r="AD3" s="10">
        <v>11</v>
      </c>
      <c r="AE3" s="10">
        <v>5</v>
      </c>
      <c r="AF3" s="10">
        <v>23</v>
      </c>
      <c r="AG3" s="10">
        <v>127</v>
      </c>
      <c r="AH3" s="12">
        <v>44734</v>
      </c>
      <c r="AI3" s="13">
        <v>6</v>
      </c>
    </row>
    <row r="4" spans="1:35" x14ac:dyDescent="0.3">
      <c r="A4" s="6">
        <v>44742</v>
      </c>
      <c r="B4" s="6" t="s">
        <v>35</v>
      </c>
      <c r="C4" s="6"/>
      <c r="D4" s="7">
        <v>2022</v>
      </c>
      <c r="E4" s="7">
        <v>4</v>
      </c>
      <c r="F4" s="7" t="s">
        <v>36</v>
      </c>
      <c r="G4" s="8" t="s">
        <v>37</v>
      </c>
      <c r="H4" s="11" t="s">
        <v>44</v>
      </c>
      <c r="I4" s="10"/>
      <c r="J4" s="11" t="s">
        <v>45</v>
      </c>
      <c r="K4" s="11" t="s">
        <v>40</v>
      </c>
      <c r="L4" s="11"/>
      <c r="M4" s="7">
        <v>1</v>
      </c>
      <c r="N4" s="11">
        <v>71544730</v>
      </c>
      <c r="O4" s="8">
        <v>1</v>
      </c>
      <c r="P4" s="8" t="s">
        <v>41</v>
      </c>
      <c r="Q4" s="11">
        <v>5</v>
      </c>
      <c r="R4" s="10"/>
      <c r="S4" s="10"/>
      <c r="T4" s="10"/>
      <c r="U4" s="10">
        <v>2</v>
      </c>
      <c r="V4" s="11">
        <v>16</v>
      </c>
      <c r="W4" s="11">
        <v>2</v>
      </c>
      <c r="X4" s="11">
        <v>2</v>
      </c>
      <c r="Y4" s="10">
        <v>2</v>
      </c>
      <c r="Z4" s="10">
        <v>7</v>
      </c>
      <c r="AA4" s="10">
        <v>3</v>
      </c>
      <c r="AB4" s="10">
        <v>10</v>
      </c>
      <c r="AC4" s="10">
        <v>1</v>
      </c>
      <c r="AD4" s="10">
        <v>11</v>
      </c>
      <c r="AE4" s="10">
        <v>5</v>
      </c>
      <c r="AF4" s="10">
        <v>23</v>
      </c>
      <c r="AG4" s="10">
        <v>127</v>
      </c>
      <c r="AH4" s="12">
        <v>44734</v>
      </c>
      <c r="AI4" s="13">
        <v>6</v>
      </c>
    </row>
    <row r="5" spans="1:35" x14ac:dyDescent="0.3">
      <c r="A5" s="6">
        <v>44742</v>
      </c>
      <c r="B5" s="6" t="s">
        <v>35</v>
      </c>
      <c r="C5" s="6"/>
      <c r="D5" s="7">
        <v>2022</v>
      </c>
      <c r="E5" s="7">
        <v>4</v>
      </c>
      <c r="F5" s="7" t="s">
        <v>36</v>
      </c>
      <c r="G5" s="8" t="s">
        <v>37</v>
      </c>
      <c r="H5" s="11" t="s">
        <v>46</v>
      </c>
      <c r="I5" s="10"/>
      <c r="J5" s="11" t="s">
        <v>47</v>
      </c>
      <c r="K5" s="11"/>
      <c r="L5" s="11"/>
      <c r="M5" s="7">
        <v>1</v>
      </c>
      <c r="N5" s="14" t="s">
        <v>48</v>
      </c>
      <c r="O5" s="8">
        <v>1</v>
      </c>
      <c r="P5" s="8" t="s">
        <v>41</v>
      </c>
      <c r="Q5" s="11">
        <v>5</v>
      </c>
      <c r="R5" s="9"/>
      <c r="S5" s="10"/>
      <c r="T5" s="10"/>
      <c r="U5" s="10">
        <v>1</v>
      </c>
      <c r="V5" s="11">
        <v>28</v>
      </c>
      <c r="W5" s="11">
        <v>1</v>
      </c>
      <c r="X5" s="11">
        <v>2</v>
      </c>
      <c r="Y5" s="10">
        <v>2</v>
      </c>
      <c r="Z5" s="10">
        <v>7</v>
      </c>
      <c r="AA5" s="10">
        <v>3</v>
      </c>
      <c r="AB5" s="10">
        <v>10</v>
      </c>
      <c r="AC5" s="10">
        <v>1</v>
      </c>
      <c r="AD5" s="10">
        <v>11</v>
      </c>
      <c r="AE5" s="10">
        <v>5</v>
      </c>
      <c r="AF5" s="10">
        <v>23</v>
      </c>
      <c r="AG5" s="10">
        <v>127</v>
      </c>
      <c r="AH5" s="12">
        <v>44734</v>
      </c>
      <c r="AI5" s="13">
        <v>6</v>
      </c>
    </row>
    <row r="6" spans="1:35" x14ac:dyDescent="0.3">
      <c r="A6" s="6">
        <v>44742</v>
      </c>
      <c r="B6" s="6" t="s">
        <v>35</v>
      </c>
      <c r="C6" s="6"/>
      <c r="D6" s="7">
        <v>2022</v>
      </c>
      <c r="E6" s="7">
        <v>4</v>
      </c>
      <c r="F6" s="7" t="s">
        <v>36</v>
      </c>
      <c r="G6" s="8" t="s">
        <v>37</v>
      </c>
      <c r="H6" s="11" t="s">
        <v>49</v>
      </c>
      <c r="I6" s="10"/>
      <c r="J6" s="11" t="s">
        <v>45</v>
      </c>
      <c r="K6" s="11"/>
      <c r="L6" s="11"/>
      <c r="M6" s="7">
        <v>1</v>
      </c>
      <c r="N6" s="14" t="s">
        <v>50</v>
      </c>
      <c r="O6" s="8">
        <v>1</v>
      </c>
      <c r="P6" s="8" t="s">
        <v>41</v>
      </c>
      <c r="Q6" s="11">
        <v>5</v>
      </c>
      <c r="R6" s="9"/>
      <c r="S6" s="10"/>
      <c r="T6" s="10"/>
      <c r="U6" s="10">
        <v>1</v>
      </c>
      <c r="V6" s="11">
        <v>27</v>
      </c>
      <c r="W6" s="11">
        <v>1</v>
      </c>
      <c r="X6" s="11">
        <v>2</v>
      </c>
      <c r="Y6" s="10">
        <v>2</v>
      </c>
      <c r="Z6" s="10">
        <v>7</v>
      </c>
      <c r="AA6" s="10">
        <v>3</v>
      </c>
      <c r="AB6" s="10">
        <v>10</v>
      </c>
      <c r="AC6" s="10">
        <v>1</v>
      </c>
      <c r="AD6" s="10">
        <v>11</v>
      </c>
      <c r="AE6" s="10">
        <v>5</v>
      </c>
      <c r="AF6" s="10">
        <v>23</v>
      </c>
      <c r="AG6" s="10">
        <v>127</v>
      </c>
      <c r="AH6" s="12">
        <v>44734</v>
      </c>
      <c r="AI6" s="13">
        <v>6</v>
      </c>
    </row>
    <row r="7" spans="1:35" x14ac:dyDescent="0.3">
      <c r="A7" s="6">
        <v>44742</v>
      </c>
      <c r="B7" s="6" t="s">
        <v>35</v>
      </c>
      <c r="C7" s="6"/>
      <c r="D7" s="7">
        <v>2022</v>
      </c>
      <c r="E7" s="7">
        <v>4</v>
      </c>
      <c r="F7" s="7" t="s">
        <v>36</v>
      </c>
      <c r="G7" s="8" t="s">
        <v>37</v>
      </c>
      <c r="H7" s="11" t="s">
        <v>51</v>
      </c>
      <c r="I7" s="15"/>
      <c r="J7" s="11" t="s">
        <v>52</v>
      </c>
      <c r="K7" s="11"/>
      <c r="L7" s="11"/>
      <c r="M7" s="7">
        <v>1</v>
      </c>
      <c r="N7" s="11"/>
      <c r="O7" s="8">
        <v>1</v>
      </c>
      <c r="P7" s="8" t="s">
        <v>41</v>
      </c>
      <c r="Q7" s="11">
        <v>5</v>
      </c>
      <c r="R7" s="10"/>
      <c r="S7" s="15"/>
      <c r="T7" s="10"/>
      <c r="U7" s="10">
        <v>2</v>
      </c>
      <c r="V7" s="11">
        <v>0</v>
      </c>
      <c r="W7" s="11">
        <v>2</v>
      </c>
      <c r="X7" s="11">
        <v>2</v>
      </c>
      <c r="Y7" s="10">
        <v>2</v>
      </c>
      <c r="Z7" s="10">
        <v>7</v>
      </c>
      <c r="AA7" s="10">
        <v>3</v>
      </c>
      <c r="AB7" s="10">
        <v>10</v>
      </c>
      <c r="AC7" s="10">
        <v>1</v>
      </c>
      <c r="AD7" s="10">
        <v>11</v>
      </c>
      <c r="AE7" s="10">
        <v>5</v>
      </c>
      <c r="AF7" s="10">
        <v>23</v>
      </c>
      <c r="AG7" s="10">
        <v>127</v>
      </c>
      <c r="AH7" s="12">
        <v>44734</v>
      </c>
      <c r="AI7" s="13">
        <v>6</v>
      </c>
    </row>
    <row r="8" spans="1:35" x14ac:dyDescent="0.3">
      <c r="A8" s="6">
        <v>44742</v>
      </c>
      <c r="B8" s="6" t="s">
        <v>35</v>
      </c>
      <c r="C8" s="6"/>
      <c r="D8" s="7">
        <v>2022</v>
      </c>
      <c r="E8" s="7">
        <v>4</v>
      </c>
      <c r="F8" s="7" t="s">
        <v>36</v>
      </c>
      <c r="G8" s="8" t="s">
        <v>37</v>
      </c>
      <c r="H8" s="11" t="s">
        <v>53</v>
      </c>
      <c r="I8" s="15"/>
      <c r="J8" s="11" t="s">
        <v>54</v>
      </c>
      <c r="K8" s="11"/>
      <c r="L8" s="11"/>
      <c r="M8" s="7">
        <v>1</v>
      </c>
      <c r="N8" s="11"/>
      <c r="O8" s="8">
        <v>1</v>
      </c>
      <c r="P8" s="8" t="s">
        <v>41</v>
      </c>
      <c r="Q8" s="11">
        <v>5</v>
      </c>
      <c r="R8" s="10"/>
      <c r="S8" s="15"/>
      <c r="T8" s="10"/>
      <c r="U8" s="10">
        <v>1</v>
      </c>
      <c r="V8" s="11">
        <v>10</v>
      </c>
      <c r="W8" s="11">
        <v>2</v>
      </c>
      <c r="X8" s="11">
        <v>2</v>
      </c>
      <c r="Y8" s="10">
        <v>2</v>
      </c>
      <c r="Z8" s="10">
        <v>7</v>
      </c>
      <c r="AA8" s="10">
        <v>3</v>
      </c>
      <c r="AB8" s="10">
        <v>10</v>
      </c>
      <c r="AC8" s="10">
        <v>1</v>
      </c>
      <c r="AD8" s="10">
        <v>11</v>
      </c>
      <c r="AE8" s="10">
        <v>5</v>
      </c>
      <c r="AF8" s="10">
        <v>23</v>
      </c>
      <c r="AG8" s="10">
        <v>127</v>
      </c>
      <c r="AH8" s="12">
        <v>44734</v>
      </c>
      <c r="AI8" s="13">
        <v>6</v>
      </c>
    </row>
    <row r="9" spans="1:35" x14ac:dyDescent="0.3">
      <c r="A9" s="6">
        <v>44742</v>
      </c>
      <c r="B9" s="6" t="s">
        <v>35</v>
      </c>
      <c r="C9" s="6"/>
      <c r="D9" s="7">
        <v>2022</v>
      </c>
      <c r="E9" s="7">
        <v>4</v>
      </c>
      <c r="F9" s="7" t="s">
        <v>36</v>
      </c>
      <c r="G9" s="8" t="s">
        <v>37</v>
      </c>
      <c r="H9" s="11" t="s">
        <v>55</v>
      </c>
      <c r="I9" s="15"/>
      <c r="J9" s="11" t="s">
        <v>56</v>
      </c>
      <c r="K9" s="11" t="s">
        <v>40</v>
      </c>
      <c r="L9" s="11"/>
      <c r="M9" s="7">
        <v>1</v>
      </c>
      <c r="N9" s="11">
        <v>62158334</v>
      </c>
      <c r="O9" s="8">
        <v>1</v>
      </c>
      <c r="P9" s="8" t="s">
        <v>41</v>
      </c>
      <c r="Q9" s="11">
        <v>5</v>
      </c>
      <c r="R9" s="16"/>
      <c r="S9" s="15"/>
      <c r="T9" s="10"/>
      <c r="U9" s="15">
        <v>1</v>
      </c>
      <c r="V9" s="11">
        <v>10</v>
      </c>
      <c r="W9" s="11">
        <v>2</v>
      </c>
      <c r="X9" s="11">
        <v>2</v>
      </c>
      <c r="Y9" s="10">
        <v>2</v>
      </c>
      <c r="Z9" s="10">
        <v>7</v>
      </c>
      <c r="AA9" s="10">
        <v>3</v>
      </c>
      <c r="AB9" s="10">
        <v>10</v>
      </c>
      <c r="AC9" s="10">
        <v>1</v>
      </c>
      <c r="AD9" s="10">
        <v>11</v>
      </c>
      <c r="AE9" s="10">
        <v>5</v>
      </c>
      <c r="AF9" s="10">
        <v>23</v>
      </c>
      <c r="AG9" s="10">
        <v>127</v>
      </c>
      <c r="AH9" s="12">
        <v>44734</v>
      </c>
      <c r="AI9" s="13">
        <v>6</v>
      </c>
    </row>
    <row r="10" spans="1:35" x14ac:dyDescent="0.3">
      <c r="A10" s="6">
        <v>44742</v>
      </c>
      <c r="B10" s="6" t="s">
        <v>35</v>
      </c>
      <c r="C10" s="6"/>
      <c r="D10" s="7">
        <v>2022</v>
      </c>
      <c r="E10" s="7">
        <v>4</v>
      </c>
      <c r="F10" s="7" t="s">
        <v>36</v>
      </c>
      <c r="G10" s="8" t="s">
        <v>37</v>
      </c>
      <c r="H10" s="11" t="s">
        <v>57</v>
      </c>
      <c r="I10" s="15"/>
      <c r="J10" s="11" t="s">
        <v>58</v>
      </c>
      <c r="K10" s="11" t="s">
        <v>59</v>
      </c>
      <c r="L10" s="11"/>
      <c r="M10" s="7">
        <v>1</v>
      </c>
      <c r="N10" s="11">
        <v>41121109</v>
      </c>
      <c r="O10" s="8">
        <v>1</v>
      </c>
      <c r="P10" s="8" t="s">
        <v>41</v>
      </c>
      <c r="Q10" s="11">
        <v>5</v>
      </c>
      <c r="R10" s="16"/>
      <c r="S10" s="15"/>
      <c r="T10" s="10"/>
      <c r="U10" s="15">
        <v>1</v>
      </c>
      <c r="V10" s="11">
        <v>42</v>
      </c>
      <c r="W10" s="11">
        <v>1</v>
      </c>
      <c r="X10" s="11">
        <v>2</v>
      </c>
      <c r="Y10" s="10">
        <v>2</v>
      </c>
      <c r="Z10" s="10">
        <v>7</v>
      </c>
      <c r="AA10" s="10">
        <v>3</v>
      </c>
      <c r="AB10" s="10">
        <v>10</v>
      </c>
      <c r="AC10" s="10">
        <v>1</v>
      </c>
      <c r="AD10" s="10">
        <v>11</v>
      </c>
      <c r="AE10" s="10">
        <v>5</v>
      </c>
      <c r="AF10" s="10">
        <v>23</v>
      </c>
      <c r="AG10" s="10">
        <v>127</v>
      </c>
      <c r="AH10" s="12">
        <v>44734</v>
      </c>
      <c r="AI10" s="13">
        <v>6</v>
      </c>
    </row>
    <row r="11" spans="1:35" x14ac:dyDescent="0.3">
      <c r="A11" s="6">
        <v>44742</v>
      </c>
      <c r="B11" s="6" t="s">
        <v>35</v>
      </c>
      <c r="C11" s="6"/>
      <c r="D11" s="7">
        <v>2022</v>
      </c>
      <c r="E11" s="7">
        <v>4</v>
      </c>
      <c r="F11" s="7" t="s">
        <v>36</v>
      </c>
      <c r="G11" s="8" t="s">
        <v>37</v>
      </c>
      <c r="H11" s="11" t="s">
        <v>60</v>
      </c>
      <c r="I11" s="15" t="s">
        <v>61</v>
      </c>
      <c r="J11" s="11" t="s">
        <v>62</v>
      </c>
      <c r="K11" s="11" t="s">
        <v>58</v>
      </c>
      <c r="L11" s="11"/>
      <c r="M11" s="7">
        <v>1</v>
      </c>
      <c r="N11" s="11"/>
      <c r="O11" s="8">
        <v>1</v>
      </c>
      <c r="P11" s="8" t="s">
        <v>41</v>
      </c>
      <c r="Q11" s="11">
        <v>5</v>
      </c>
      <c r="R11" s="16"/>
      <c r="S11" s="15"/>
      <c r="T11" s="10"/>
      <c r="U11" s="15">
        <v>1</v>
      </c>
      <c r="V11" s="11">
        <v>3</v>
      </c>
      <c r="W11" s="11">
        <v>2</v>
      </c>
      <c r="X11" s="11">
        <v>2</v>
      </c>
      <c r="Y11" s="10">
        <v>2</v>
      </c>
      <c r="Z11" s="10">
        <v>7</v>
      </c>
      <c r="AA11" s="10">
        <v>3</v>
      </c>
      <c r="AB11" s="10">
        <v>10</v>
      </c>
      <c r="AC11" s="10">
        <v>1</v>
      </c>
      <c r="AD11" s="10">
        <v>11</v>
      </c>
      <c r="AE11" s="10">
        <v>5</v>
      </c>
      <c r="AF11" s="10">
        <v>23</v>
      </c>
      <c r="AG11" s="10">
        <v>127</v>
      </c>
      <c r="AH11" s="12">
        <v>44734</v>
      </c>
      <c r="AI11" s="13">
        <v>6</v>
      </c>
    </row>
    <row r="12" spans="1:35" x14ac:dyDescent="0.3">
      <c r="A12" s="6">
        <v>44742</v>
      </c>
      <c r="B12" s="6" t="s">
        <v>35</v>
      </c>
      <c r="C12" s="6"/>
      <c r="D12" s="7">
        <v>2022</v>
      </c>
      <c r="E12" s="7">
        <v>4</v>
      </c>
      <c r="F12" s="7" t="s">
        <v>36</v>
      </c>
      <c r="G12" s="8" t="s">
        <v>37</v>
      </c>
      <c r="H12" s="11" t="s">
        <v>63</v>
      </c>
      <c r="I12" s="17"/>
      <c r="J12" s="11" t="s">
        <v>64</v>
      </c>
      <c r="K12" s="11" t="s">
        <v>65</v>
      </c>
      <c r="L12" s="11"/>
      <c r="M12" s="7">
        <v>1</v>
      </c>
      <c r="N12" s="11">
        <v>23256460</v>
      </c>
      <c r="O12" s="8">
        <v>1</v>
      </c>
      <c r="P12" s="8" t="s">
        <v>41</v>
      </c>
      <c r="Q12" s="11">
        <v>5</v>
      </c>
      <c r="R12" s="10"/>
      <c r="S12" s="15"/>
      <c r="T12" s="10"/>
      <c r="U12" s="10">
        <v>1</v>
      </c>
      <c r="V12" s="11">
        <v>52</v>
      </c>
      <c r="W12" s="11">
        <v>1</v>
      </c>
      <c r="X12" s="11">
        <v>2</v>
      </c>
      <c r="Y12" s="10">
        <v>2</v>
      </c>
      <c r="Z12" s="10">
        <v>7</v>
      </c>
      <c r="AA12" s="10">
        <v>3</v>
      </c>
      <c r="AB12" s="10">
        <v>10</v>
      </c>
      <c r="AC12" s="10">
        <v>1</v>
      </c>
      <c r="AD12" s="10">
        <v>11</v>
      </c>
      <c r="AE12" s="10">
        <v>5</v>
      </c>
      <c r="AF12" s="10">
        <v>23</v>
      </c>
      <c r="AG12" s="10">
        <v>127</v>
      </c>
      <c r="AH12" s="12">
        <v>44734</v>
      </c>
      <c r="AI12" s="13">
        <v>6</v>
      </c>
    </row>
    <row r="13" spans="1:35" x14ac:dyDescent="0.3">
      <c r="A13" s="6">
        <v>44742</v>
      </c>
      <c r="B13" s="6" t="s">
        <v>35</v>
      </c>
      <c r="C13" s="6"/>
      <c r="D13" s="7">
        <v>2022</v>
      </c>
      <c r="E13" s="7">
        <v>4</v>
      </c>
      <c r="F13" s="7" t="s">
        <v>36</v>
      </c>
      <c r="G13" s="8" t="s">
        <v>37</v>
      </c>
      <c r="H13" s="11" t="s">
        <v>66</v>
      </c>
      <c r="I13" s="10"/>
      <c r="J13" s="11" t="s">
        <v>40</v>
      </c>
      <c r="K13" s="11" t="s">
        <v>59</v>
      </c>
      <c r="L13" s="11"/>
      <c r="M13" s="7">
        <v>1</v>
      </c>
      <c r="N13" s="11"/>
      <c r="O13" s="8">
        <v>1</v>
      </c>
      <c r="P13" s="8" t="s">
        <v>41</v>
      </c>
      <c r="Q13" s="11">
        <v>5</v>
      </c>
      <c r="R13" s="10"/>
      <c r="S13" s="10"/>
      <c r="T13" s="10"/>
      <c r="U13" s="15">
        <v>1</v>
      </c>
      <c r="V13" s="11">
        <v>7</v>
      </c>
      <c r="W13" s="11">
        <v>2</v>
      </c>
      <c r="X13" s="11">
        <v>2</v>
      </c>
      <c r="Y13" s="10">
        <v>2</v>
      </c>
      <c r="Z13" s="10">
        <v>7</v>
      </c>
      <c r="AA13" s="10">
        <v>3</v>
      </c>
      <c r="AB13" s="10">
        <v>10</v>
      </c>
      <c r="AC13" s="10">
        <v>1</v>
      </c>
      <c r="AD13" s="10">
        <v>11</v>
      </c>
      <c r="AE13" s="10">
        <v>5</v>
      </c>
      <c r="AF13" s="10">
        <v>23</v>
      </c>
      <c r="AG13" s="10">
        <v>127</v>
      </c>
      <c r="AH13" s="12">
        <v>44734</v>
      </c>
      <c r="AI13" s="13">
        <v>6</v>
      </c>
    </row>
    <row r="14" spans="1:35" x14ac:dyDescent="0.3">
      <c r="A14" s="6">
        <v>44742</v>
      </c>
      <c r="B14" s="6" t="s">
        <v>35</v>
      </c>
      <c r="C14" s="6"/>
      <c r="D14" s="7">
        <v>2022</v>
      </c>
      <c r="E14" s="7">
        <v>4</v>
      </c>
      <c r="F14" s="7" t="s">
        <v>36</v>
      </c>
      <c r="G14" s="8" t="s">
        <v>37</v>
      </c>
      <c r="H14" s="11" t="s">
        <v>67</v>
      </c>
      <c r="I14" s="10"/>
      <c r="J14" s="11" t="s">
        <v>68</v>
      </c>
      <c r="K14" s="11" t="s">
        <v>52</v>
      </c>
      <c r="L14" s="11"/>
      <c r="M14" s="7">
        <v>1</v>
      </c>
      <c r="N14" s="11">
        <v>43805363</v>
      </c>
      <c r="O14" s="8">
        <v>1</v>
      </c>
      <c r="P14" s="8" t="s">
        <v>41</v>
      </c>
      <c r="Q14" s="11">
        <v>5</v>
      </c>
      <c r="R14" s="9"/>
      <c r="S14" s="10">
        <v>944743841</v>
      </c>
      <c r="T14" s="10"/>
      <c r="U14" s="10">
        <v>2</v>
      </c>
      <c r="V14" s="11">
        <v>0</v>
      </c>
      <c r="W14" s="11">
        <v>1</v>
      </c>
      <c r="X14" s="11">
        <v>2</v>
      </c>
      <c r="Y14" s="10">
        <v>2</v>
      </c>
      <c r="Z14" s="10">
        <v>7</v>
      </c>
      <c r="AA14" s="10">
        <v>3</v>
      </c>
      <c r="AB14" s="10">
        <v>10</v>
      </c>
      <c r="AC14" s="10">
        <v>1</v>
      </c>
      <c r="AD14" s="10">
        <v>11</v>
      </c>
      <c r="AE14" s="10">
        <v>5</v>
      </c>
      <c r="AF14" s="10">
        <v>23</v>
      </c>
      <c r="AG14" s="10">
        <v>127</v>
      </c>
      <c r="AH14" s="12">
        <v>44734</v>
      </c>
      <c r="AI14" s="13">
        <v>6</v>
      </c>
    </row>
    <row r="15" spans="1:35" x14ac:dyDescent="0.3">
      <c r="A15" s="6">
        <v>44742</v>
      </c>
      <c r="B15" s="6" t="s">
        <v>35</v>
      </c>
      <c r="C15" s="6"/>
      <c r="D15" s="7">
        <v>2022</v>
      </c>
      <c r="E15" s="7">
        <v>4</v>
      </c>
      <c r="F15" s="7" t="s">
        <v>36</v>
      </c>
      <c r="G15" s="8" t="s">
        <v>37</v>
      </c>
      <c r="H15" s="11" t="s">
        <v>69</v>
      </c>
      <c r="I15" s="10"/>
      <c r="J15" s="11" t="s">
        <v>40</v>
      </c>
      <c r="K15" s="11" t="s">
        <v>70</v>
      </c>
      <c r="L15" s="11"/>
      <c r="M15" s="7">
        <v>1</v>
      </c>
      <c r="N15" s="11">
        <v>40855560</v>
      </c>
      <c r="O15" s="8">
        <v>1</v>
      </c>
      <c r="P15" s="8" t="s">
        <v>41</v>
      </c>
      <c r="Q15" s="11">
        <v>5</v>
      </c>
      <c r="R15" s="9"/>
      <c r="S15" s="10">
        <v>969642562</v>
      </c>
      <c r="T15" s="10"/>
      <c r="U15" s="10">
        <v>2</v>
      </c>
      <c r="V15" s="11">
        <v>41</v>
      </c>
      <c r="W15" s="11">
        <v>1</v>
      </c>
      <c r="X15" s="11">
        <v>2</v>
      </c>
      <c r="Y15" s="10">
        <v>2</v>
      </c>
      <c r="Z15" s="10">
        <v>7</v>
      </c>
      <c r="AA15" s="10">
        <v>3</v>
      </c>
      <c r="AB15" s="10">
        <v>10</v>
      </c>
      <c r="AC15" s="10">
        <v>1</v>
      </c>
      <c r="AD15" s="10">
        <v>11</v>
      </c>
      <c r="AE15" s="10">
        <v>5</v>
      </c>
      <c r="AF15" s="10">
        <v>23</v>
      </c>
      <c r="AG15" s="10">
        <v>127</v>
      </c>
      <c r="AH15" s="12">
        <v>44734</v>
      </c>
      <c r="AI15" s="13">
        <v>6</v>
      </c>
    </row>
    <row r="16" spans="1:35" x14ac:dyDescent="0.3">
      <c r="A16" s="6">
        <v>44742</v>
      </c>
      <c r="B16" s="6" t="s">
        <v>35</v>
      </c>
      <c r="C16" s="6"/>
      <c r="D16" s="7">
        <v>2022</v>
      </c>
      <c r="E16" s="7">
        <v>4</v>
      </c>
      <c r="F16" s="7" t="s">
        <v>36</v>
      </c>
      <c r="G16" s="8" t="s">
        <v>37</v>
      </c>
      <c r="H16" s="11" t="s">
        <v>71</v>
      </c>
      <c r="I16" s="10"/>
      <c r="J16" s="11" t="s">
        <v>72</v>
      </c>
      <c r="K16" s="11"/>
      <c r="L16" s="11"/>
      <c r="M16" s="7">
        <v>1</v>
      </c>
      <c r="N16" s="11">
        <v>23255619</v>
      </c>
      <c r="O16" s="8">
        <v>1</v>
      </c>
      <c r="P16" s="8" t="s">
        <v>41</v>
      </c>
      <c r="Q16" s="11">
        <v>5</v>
      </c>
      <c r="R16" s="10"/>
      <c r="S16" s="10"/>
      <c r="T16" s="10"/>
      <c r="U16" s="10">
        <v>2</v>
      </c>
      <c r="V16" s="11">
        <v>52</v>
      </c>
      <c r="W16" s="11">
        <v>1</v>
      </c>
      <c r="X16" s="11">
        <v>2</v>
      </c>
      <c r="Y16" s="10">
        <v>2</v>
      </c>
      <c r="Z16" s="10">
        <v>7</v>
      </c>
      <c r="AA16" s="10">
        <v>3</v>
      </c>
      <c r="AB16" s="10">
        <v>10</v>
      </c>
      <c r="AC16" s="10">
        <v>1</v>
      </c>
      <c r="AD16" s="10">
        <v>11</v>
      </c>
      <c r="AE16" s="10">
        <v>5</v>
      </c>
      <c r="AF16" s="10">
        <v>23</v>
      </c>
      <c r="AG16" s="10">
        <v>127</v>
      </c>
      <c r="AH16" s="12">
        <v>44734</v>
      </c>
      <c r="AI16" s="13">
        <v>6</v>
      </c>
    </row>
    <row r="17" spans="1:35" x14ac:dyDescent="0.3">
      <c r="A17" s="6">
        <v>44742</v>
      </c>
      <c r="B17" s="6" t="s">
        <v>35</v>
      </c>
      <c r="C17" s="6"/>
      <c r="D17" s="7">
        <v>2022</v>
      </c>
      <c r="E17" s="7">
        <v>5</v>
      </c>
      <c r="F17" s="7" t="s">
        <v>73</v>
      </c>
      <c r="G17" s="8" t="s">
        <v>74</v>
      </c>
      <c r="H17" s="11" t="s">
        <v>75</v>
      </c>
      <c r="I17" s="10"/>
      <c r="J17" s="11" t="s">
        <v>76</v>
      </c>
      <c r="K17" s="11" t="s">
        <v>77</v>
      </c>
      <c r="L17" s="11"/>
      <c r="M17" s="7">
        <v>1</v>
      </c>
      <c r="N17" s="11">
        <v>20662958</v>
      </c>
      <c r="O17" s="8">
        <v>1</v>
      </c>
      <c r="P17" s="11" t="s">
        <v>78</v>
      </c>
      <c r="Q17" s="15">
        <v>5</v>
      </c>
      <c r="R17" s="9"/>
      <c r="S17" s="10"/>
      <c r="T17" s="10"/>
      <c r="U17" s="15">
        <v>1</v>
      </c>
      <c r="V17" s="11">
        <v>52</v>
      </c>
      <c r="W17" s="11">
        <v>1</v>
      </c>
      <c r="X17" s="11">
        <v>2</v>
      </c>
      <c r="Y17" s="10">
        <v>2</v>
      </c>
      <c r="Z17" s="10">
        <v>7</v>
      </c>
      <c r="AA17" s="10">
        <v>3</v>
      </c>
      <c r="AB17" s="10">
        <v>10</v>
      </c>
      <c r="AC17" s="10">
        <v>1</v>
      </c>
      <c r="AD17" s="10">
        <v>11</v>
      </c>
      <c r="AE17" s="10">
        <v>5</v>
      </c>
      <c r="AF17" s="10">
        <v>23</v>
      </c>
      <c r="AG17" s="10">
        <v>128</v>
      </c>
      <c r="AH17" s="12">
        <v>44736</v>
      </c>
      <c r="AI17" s="13">
        <v>6</v>
      </c>
    </row>
    <row r="18" spans="1:35" x14ac:dyDescent="0.3">
      <c r="A18" s="6">
        <v>44742</v>
      </c>
      <c r="B18" s="6" t="s">
        <v>35</v>
      </c>
      <c r="C18" s="6"/>
      <c r="D18" s="7">
        <v>2022</v>
      </c>
      <c r="E18" s="7">
        <v>5</v>
      </c>
      <c r="F18" s="7" t="s">
        <v>73</v>
      </c>
      <c r="G18" s="8" t="s">
        <v>74</v>
      </c>
      <c r="H18" s="11" t="s">
        <v>79</v>
      </c>
      <c r="I18" s="10"/>
      <c r="J18" s="11" t="s">
        <v>80</v>
      </c>
      <c r="K18" s="11" t="s">
        <v>81</v>
      </c>
      <c r="L18" s="11"/>
      <c r="M18" s="7">
        <v>1</v>
      </c>
      <c r="N18" s="11">
        <v>71867315</v>
      </c>
      <c r="O18" s="8">
        <v>1</v>
      </c>
      <c r="P18" s="11" t="s">
        <v>78</v>
      </c>
      <c r="Q18" s="15">
        <v>5</v>
      </c>
      <c r="R18" s="9"/>
      <c r="S18" s="10"/>
      <c r="T18" s="10"/>
      <c r="U18" s="15">
        <v>1</v>
      </c>
      <c r="V18" s="11">
        <v>31</v>
      </c>
      <c r="W18" s="11">
        <v>1</v>
      </c>
      <c r="X18" s="11">
        <v>2</v>
      </c>
      <c r="Y18" s="10">
        <v>2</v>
      </c>
      <c r="Z18" s="10">
        <v>7</v>
      </c>
      <c r="AA18" s="10">
        <v>3</v>
      </c>
      <c r="AB18" s="10">
        <v>10</v>
      </c>
      <c r="AC18" s="10">
        <v>1</v>
      </c>
      <c r="AD18" s="10">
        <v>11</v>
      </c>
      <c r="AE18" s="10">
        <v>5</v>
      </c>
      <c r="AF18" s="10">
        <v>23</v>
      </c>
      <c r="AG18" s="10">
        <v>128</v>
      </c>
      <c r="AH18" s="12">
        <v>44736</v>
      </c>
      <c r="AI18" s="13">
        <v>6</v>
      </c>
    </row>
    <row r="19" spans="1:35" x14ac:dyDescent="0.3">
      <c r="A19" s="6">
        <v>44742</v>
      </c>
      <c r="B19" s="6" t="s">
        <v>35</v>
      </c>
      <c r="C19" s="6"/>
      <c r="D19" s="7">
        <v>2022</v>
      </c>
      <c r="E19" s="7">
        <v>5</v>
      </c>
      <c r="F19" s="7" t="s">
        <v>73</v>
      </c>
      <c r="G19" s="8" t="s">
        <v>74</v>
      </c>
      <c r="H19" s="11" t="s">
        <v>82</v>
      </c>
      <c r="I19" s="10"/>
      <c r="J19" s="11" t="s">
        <v>83</v>
      </c>
      <c r="K19" s="11" t="s">
        <v>77</v>
      </c>
      <c r="L19" s="11"/>
      <c r="M19" s="7">
        <v>1</v>
      </c>
      <c r="N19" s="11">
        <v>71877045</v>
      </c>
      <c r="O19" s="8">
        <v>1</v>
      </c>
      <c r="P19" s="11" t="s">
        <v>78</v>
      </c>
      <c r="Q19" s="15">
        <v>5</v>
      </c>
      <c r="R19" s="16"/>
      <c r="S19" s="10"/>
      <c r="T19" s="10"/>
      <c r="U19" s="15">
        <v>1</v>
      </c>
      <c r="V19" s="11">
        <v>17</v>
      </c>
      <c r="W19" s="11">
        <v>2</v>
      </c>
      <c r="X19" s="11">
        <v>2</v>
      </c>
      <c r="Y19" s="10">
        <v>2</v>
      </c>
      <c r="Z19" s="10">
        <v>7</v>
      </c>
      <c r="AA19" s="10">
        <v>3</v>
      </c>
      <c r="AB19" s="10">
        <v>10</v>
      </c>
      <c r="AC19" s="10">
        <v>1</v>
      </c>
      <c r="AD19" s="10">
        <v>11</v>
      </c>
      <c r="AE19" s="10">
        <v>5</v>
      </c>
      <c r="AF19" s="10">
        <v>23</v>
      </c>
      <c r="AG19" s="10">
        <v>128</v>
      </c>
      <c r="AH19" s="12">
        <v>44736</v>
      </c>
      <c r="AI19" s="13">
        <v>6</v>
      </c>
    </row>
    <row r="20" spans="1:35" x14ac:dyDescent="0.3">
      <c r="A20" s="6">
        <v>44742</v>
      </c>
      <c r="B20" s="6" t="s">
        <v>35</v>
      </c>
      <c r="C20" s="6"/>
      <c r="D20" s="7">
        <v>2022</v>
      </c>
      <c r="E20" s="7">
        <v>5</v>
      </c>
      <c r="F20" s="7" t="s">
        <v>73</v>
      </c>
      <c r="G20" s="8" t="s">
        <v>74</v>
      </c>
      <c r="H20" s="11" t="s">
        <v>84</v>
      </c>
      <c r="I20" s="10"/>
      <c r="J20" s="11" t="s">
        <v>85</v>
      </c>
      <c r="K20" s="11" t="s">
        <v>81</v>
      </c>
      <c r="L20" s="11"/>
      <c r="M20" s="7">
        <v>1</v>
      </c>
      <c r="N20" s="11">
        <v>20667736</v>
      </c>
      <c r="O20" s="8">
        <v>1</v>
      </c>
      <c r="P20" s="11" t="s">
        <v>78</v>
      </c>
      <c r="Q20" s="15">
        <v>5</v>
      </c>
      <c r="R20" s="9"/>
      <c r="S20" s="10"/>
      <c r="T20" s="10"/>
      <c r="U20" s="10">
        <v>2</v>
      </c>
      <c r="V20" s="11">
        <v>55</v>
      </c>
      <c r="W20" s="11">
        <v>1</v>
      </c>
      <c r="X20" s="11">
        <v>2</v>
      </c>
      <c r="Y20" s="10">
        <v>2</v>
      </c>
      <c r="Z20" s="10">
        <v>7</v>
      </c>
      <c r="AA20" s="10">
        <v>3</v>
      </c>
      <c r="AB20" s="10">
        <v>10</v>
      </c>
      <c r="AC20" s="10">
        <v>1</v>
      </c>
      <c r="AD20" s="10">
        <v>11</v>
      </c>
      <c r="AE20" s="10">
        <v>5</v>
      </c>
      <c r="AF20" s="10">
        <v>23</v>
      </c>
      <c r="AG20" s="10">
        <v>128</v>
      </c>
      <c r="AH20" s="12">
        <v>44736</v>
      </c>
      <c r="AI20" s="13">
        <v>6</v>
      </c>
    </row>
    <row r="21" spans="1:35" x14ac:dyDescent="0.3">
      <c r="A21" s="6">
        <v>44742</v>
      </c>
      <c r="B21" s="6" t="s">
        <v>35</v>
      </c>
      <c r="C21" s="6"/>
      <c r="D21" s="7">
        <v>2022</v>
      </c>
      <c r="E21" s="7">
        <v>5</v>
      </c>
      <c r="F21" s="7" t="s">
        <v>73</v>
      </c>
      <c r="G21" s="8" t="s">
        <v>74</v>
      </c>
      <c r="H21" s="11" t="s">
        <v>86</v>
      </c>
      <c r="I21" s="10"/>
      <c r="J21" s="11" t="s">
        <v>80</v>
      </c>
      <c r="K21" s="11" t="s">
        <v>87</v>
      </c>
      <c r="L21" s="11"/>
      <c r="M21" s="7">
        <v>1</v>
      </c>
      <c r="N21" s="11"/>
      <c r="O21" s="8">
        <v>1</v>
      </c>
      <c r="P21" s="11" t="s">
        <v>78</v>
      </c>
      <c r="Q21" s="15">
        <v>5</v>
      </c>
      <c r="R21" s="9"/>
      <c r="S21" s="10"/>
      <c r="T21" s="10"/>
      <c r="U21" s="10">
        <v>2</v>
      </c>
      <c r="V21" s="11">
        <v>0</v>
      </c>
      <c r="W21" s="11">
        <v>1</v>
      </c>
      <c r="X21" s="11">
        <v>2</v>
      </c>
      <c r="Y21" s="10">
        <v>2</v>
      </c>
      <c r="Z21" s="10">
        <v>7</v>
      </c>
      <c r="AA21" s="10">
        <v>3</v>
      </c>
      <c r="AB21" s="10">
        <v>10</v>
      </c>
      <c r="AC21" s="10">
        <v>1</v>
      </c>
      <c r="AD21" s="10">
        <v>11</v>
      </c>
      <c r="AE21" s="10">
        <v>5</v>
      </c>
      <c r="AF21" s="10">
        <v>23</v>
      </c>
      <c r="AG21" s="10">
        <v>128</v>
      </c>
      <c r="AH21" s="12">
        <v>44736</v>
      </c>
      <c r="AI21" s="13">
        <v>6</v>
      </c>
    </row>
    <row r="22" spans="1:35" x14ac:dyDescent="0.3">
      <c r="A22" s="6">
        <v>44742</v>
      </c>
      <c r="B22" s="6" t="s">
        <v>35</v>
      </c>
      <c r="C22" s="6"/>
      <c r="D22" s="7">
        <v>2022</v>
      </c>
      <c r="E22" s="7">
        <v>5</v>
      </c>
      <c r="F22" s="7" t="s">
        <v>73</v>
      </c>
      <c r="G22" s="8" t="s">
        <v>74</v>
      </c>
      <c r="H22" s="11" t="s">
        <v>88</v>
      </c>
      <c r="I22" s="10"/>
      <c r="J22" s="11" t="s">
        <v>89</v>
      </c>
      <c r="K22" s="11" t="s">
        <v>90</v>
      </c>
      <c r="L22" s="11"/>
      <c r="M22" s="7">
        <v>1</v>
      </c>
      <c r="N22" s="11">
        <v>73476583</v>
      </c>
      <c r="O22" s="8">
        <v>1</v>
      </c>
      <c r="P22" s="11" t="s">
        <v>78</v>
      </c>
      <c r="Q22" s="15">
        <v>5</v>
      </c>
      <c r="R22" s="9"/>
      <c r="S22" s="10"/>
      <c r="T22" s="10"/>
      <c r="U22" s="10">
        <v>2</v>
      </c>
      <c r="V22" s="11">
        <v>22</v>
      </c>
      <c r="W22" s="11">
        <v>1</v>
      </c>
      <c r="X22" s="11">
        <v>2</v>
      </c>
      <c r="Y22" s="10">
        <v>2</v>
      </c>
      <c r="Z22" s="10">
        <v>7</v>
      </c>
      <c r="AA22" s="10">
        <v>3</v>
      </c>
      <c r="AB22" s="10">
        <v>10</v>
      </c>
      <c r="AC22" s="10">
        <v>1</v>
      </c>
      <c r="AD22" s="10">
        <v>11</v>
      </c>
      <c r="AE22" s="10">
        <v>5</v>
      </c>
      <c r="AF22" s="10">
        <v>23</v>
      </c>
      <c r="AG22" s="10">
        <v>128</v>
      </c>
      <c r="AH22" s="12">
        <v>44736</v>
      </c>
      <c r="AI22" s="13">
        <v>6</v>
      </c>
    </row>
    <row r="23" spans="1:35" x14ac:dyDescent="0.3">
      <c r="A23" s="6">
        <v>44742</v>
      </c>
      <c r="B23" s="6" t="s">
        <v>35</v>
      </c>
      <c r="C23" s="6"/>
      <c r="D23" s="7">
        <v>2022</v>
      </c>
      <c r="E23" s="7">
        <v>5</v>
      </c>
      <c r="F23" s="7" t="s">
        <v>73</v>
      </c>
      <c r="G23" s="8" t="s">
        <v>74</v>
      </c>
      <c r="H23" s="11" t="s">
        <v>91</v>
      </c>
      <c r="I23" s="10"/>
      <c r="J23" s="11" t="s">
        <v>92</v>
      </c>
      <c r="K23" s="11" t="s">
        <v>89</v>
      </c>
      <c r="L23" s="11"/>
      <c r="M23" s="7">
        <v>1</v>
      </c>
      <c r="N23" s="11">
        <v>71877119</v>
      </c>
      <c r="O23" s="8">
        <v>1</v>
      </c>
      <c r="P23" s="11" t="s">
        <v>78</v>
      </c>
      <c r="Q23" s="15">
        <v>5</v>
      </c>
      <c r="R23" s="9"/>
      <c r="S23" s="10"/>
      <c r="T23" s="10"/>
      <c r="U23" s="10">
        <v>2</v>
      </c>
      <c r="V23" s="11">
        <v>23</v>
      </c>
      <c r="W23" s="11">
        <v>1</v>
      </c>
      <c r="X23" s="11">
        <v>2</v>
      </c>
      <c r="Y23" s="10">
        <v>2</v>
      </c>
      <c r="Z23" s="10">
        <v>7</v>
      </c>
      <c r="AA23" s="10">
        <v>3</v>
      </c>
      <c r="AB23" s="10">
        <v>10</v>
      </c>
      <c r="AC23" s="10">
        <v>1</v>
      </c>
      <c r="AD23" s="10">
        <v>11</v>
      </c>
      <c r="AE23" s="10">
        <v>5</v>
      </c>
      <c r="AF23" s="10">
        <v>23</v>
      </c>
      <c r="AG23" s="10">
        <v>128</v>
      </c>
      <c r="AH23" s="12">
        <v>44736</v>
      </c>
      <c r="AI23" s="13">
        <v>6</v>
      </c>
    </row>
    <row r="24" spans="1:35" x14ac:dyDescent="0.3">
      <c r="A24" s="6">
        <v>44742</v>
      </c>
      <c r="B24" s="6" t="s">
        <v>35</v>
      </c>
      <c r="C24" s="6"/>
      <c r="D24" s="7">
        <v>2022</v>
      </c>
      <c r="E24" s="7">
        <v>5</v>
      </c>
      <c r="F24" s="7" t="s">
        <v>73</v>
      </c>
      <c r="G24" s="8" t="s">
        <v>74</v>
      </c>
      <c r="H24" s="11" t="s">
        <v>93</v>
      </c>
      <c r="I24" s="10"/>
      <c r="J24" s="11" t="s">
        <v>83</v>
      </c>
      <c r="K24" s="11" t="s">
        <v>77</v>
      </c>
      <c r="L24" s="11"/>
      <c r="M24" s="7">
        <v>1</v>
      </c>
      <c r="N24" s="11">
        <v>70718728</v>
      </c>
      <c r="O24" s="8">
        <v>1</v>
      </c>
      <c r="P24" s="11" t="s">
        <v>78</v>
      </c>
      <c r="Q24" s="15">
        <v>5</v>
      </c>
      <c r="R24" s="9"/>
      <c r="S24" s="10"/>
      <c r="T24" s="10"/>
      <c r="U24" s="15">
        <v>1</v>
      </c>
      <c r="V24" s="11">
        <v>19</v>
      </c>
      <c r="W24" s="11">
        <v>1</v>
      </c>
      <c r="X24" s="11">
        <v>2</v>
      </c>
      <c r="Y24" s="10">
        <v>2</v>
      </c>
      <c r="Z24" s="10">
        <v>7</v>
      </c>
      <c r="AA24" s="10">
        <v>3</v>
      </c>
      <c r="AB24" s="10">
        <v>10</v>
      </c>
      <c r="AC24" s="10">
        <v>1</v>
      </c>
      <c r="AD24" s="10">
        <v>11</v>
      </c>
      <c r="AE24" s="10">
        <v>5</v>
      </c>
      <c r="AF24" s="10">
        <v>23</v>
      </c>
      <c r="AG24" s="10">
        <v>128</v>
      </c>
      <c r="AH24" s="12">
        <v>44736</v>
      </c>
      <c r="AI24" s="13">
        <v>6</v>
      </c>
    </row>
    <row r="25" spans="1:35" x14ac:dyDescent="0.3">
      <c r="A25" s="6">
        <v>44742</v>
      </c>
      <c r="B25" s="6" t="s">
        <v>35</v>
      </c>
      <c r="C25" s="6"/>
      <c r="D25" s="7">
        <v>2022</v>
      </c>
      <c r="E25" s="7">
        <v>5</v>
      </c>
      <c r="F25" s="7" t="s">
        <v>73</v>
      </c>
      <c r="G25" s="8" t="s">
        <v>74</v>
      </c>
      <c r="H25" s="11" t="s">
        <v>94</v>
      </c>
      <c r="I25" s="10"/>
      <c r="J25" s="11" t="s">
        <v>95</v>
      </c>
      <c r="K25" s="11" t="s">
        <v>96</v>
      </c>
      <c r="L25" s="11"/>
      <c r="M25" s="7">
        <v>1</v>
      </c>
      <c r="N25" s="11">
        <v>41812781</v>
      </c>
      <c r="O25" s="8">
        <v>1</v>
      </c>
      <c r="P25" s="11" t="s">
        <v>78</v>
      </c>
      <c r="Q25" s="15">
        <v>5</v>
      </c>
      <c r="R25" s="9"/>
      <c r="S25" s="10"/>
      <c r="T25" s="10"/>
      <c r="U25" s="10">
        <v>2</v>
      </c>
      <c r="V25" s="11">
        <v>39</v>
      </c>
      <c r="W25" s="11">
        <v>1</v>
      </c>
      <c r="X25" s="11">
        <v>2</v>
      </c>
      <c r="Y25" s="10">
        <v>2</v>
      </c>
      <c r="Z25" s="10">
        <v>7</v>
      </c>
      <c r="AA25" s="10">
        <v>3</v>
      </c>
      <c r="AB25" s="10">
        <v>10</v>
      </c>
      <c r="AC25" s="10">
        <v>1</v>
      </c>
      <c r="AD25" s="10">
        <v>11</v>
      </c>
      <c r="AE25" s="10">
        <v>5</v>
      </c>
      <c r="AF25" s="10">
        <v>23</v>
      </c>
      <c r="AG25" s="10">
        <v>128</v>
      </c>
      <c r="AH25" s="12">
        <v>44736</v>
      </c>
      <c r="AI25" s="13">
        <v>6</v>
      </c>
    </row>
    <row r="26" spans="1:35" x14ac:dyDescent="0.3">
      <c r="A26" s="6">
        <v>44742</v>
      </c>
      <c r="B26" s="6" t="s">
        <v>35</v>
      </c>
      <c r="C26" s="6"/>
      <c r="D26" s="7">
        <v>2022</v>
      </c>
      <c r="E26" s="7">
        <v>5</v>
      </c>
      <c r="F26" s="7" t="s">
        <v>73</v>
      </c>
      <c r="G26" s="8" t="s">
        <v>74</v>
      </c>
      <c r="H26" s="11" t="s">
        <v>97</v>
      </c>
      <c r="I26" s="10"/>
      <c r="J26" s="11" t="s">
        <v>98</v>
      </c>
      <c r="K26" s="11" t="s">
        <v>81</v>
      </c>
      <c r="L26" s="11"/>
      <c r="M26" s="7">
        <v>1</v>
      </c>
      <c r="N26" s="11">
        <v>20661251</v>
      </c>
      <c r="O26" s="8">
        <v>1</v>
      </c>
      <c r="P26" s="11" t="s">
        <v>78</v>
      </c>
      <c r="Q26" s="15">
        <v>5</v>
      </c>
      <c r="R26" s="10"/>
      <c r="S26" s="10"/>
      <c r="T26" s="10"/>
      <c r="U26" s="10">
        <v>2</v>
      </c>
      <c r="V26" s="11">
        <v>79</v>
      </c>
      <c r="W26" s="11">
        <v>1</v>
      </c>
      <c r="X26" s="11">
        <v>2</v>
      </c>
      <c r="Y26" s="10">
        <v>2</v>
      </c>
      <c r="Z26" s="10">
        <v>7</v>
      </c>
      <c r="AA26" s="10">
        <v>3</v>
      </c>
      <c r="AB26" s="10">
        <v>10</v>
      </c>
      <c r="AC26" s="10">
        <v>1</v>
      </c>
      <c r="AD26" s="10">
        <v>11</v>
      </c>
      <c r="AE26" s="10">
        <v>5</v>
      </c>
      <c r="AF26" s="10">
        <v>23</v>
      </c>
      <c r="AG26" s="10">
        <v>128</v>
      </c>
      <c r="AH26" s="12">
        <v>44736</v>
      </c>
      <c r="AI26" s="13">
        <v>6</v>
      </c>
    </row>
    <row r="27" spans="1:35" x14ac:dyDescent="0.3">
      <c r="A27" s="6">
        <v>44742</v>
      </c>
      <c r="B27" s="6" t="s">
        <v>35</v>
      </c>
      <c r="C27" s="6"/>
      <c r="D27" s="7">
        <v>2022</v>
      </c>
      <c r="E27" s="7">
        <v>5</v>
      </c>
      <c r="F27" s="7" t="s">
        <v>73</v>
      </c>
      <c r="G27" s="8" t="s">
        <v>74</v>
      </c>
      <c r="H27" s="11" t="s">
        <v>99</v>
      </c>
      <c r="I27" s="10"/>
      <c r="J27" s="11" t="s">
        <v>100</v>
      </c>
      <c r="K27" s="11"/>
      <c r="L27" s="11"/>
      <c r="M27" s="7">
        <v>1</v>
      </c>
      <c r="N27" s="11">
        <v>20661780</v>
      </c>
      <c r="O27" s="8">
        <v>1</v>
      </c>
      <c r="P27" s="11" t="s">
        <v>78</v>
      </c>
      <c r="Q27" s="15">
        <v>5</v>
      </c>
      <c r="R27" s="10"/>
      <c r="S27" s="10"/>
      <c r="T27" s="10"/>
      <c r="U27" s="15">
        <v>1</v>
      </c>
      <c r="V27" s="11">
        <v>56</v>
      </c>
      <c r="W27" s="11">
        <v>1</v>
      </c>
      <c r="X27" s="11">
        <v>2</v>
      </c>
      <c r="Y27" s="10">
        <v>2</v>
      </c>
      <c r="Z27" s="10">
        <v>7</v>
      </c>
      <c r="AA27" s="10">
        <v>3</v>
      </c>
      <c r="AB27" s="10">
        <v>10</v>
      </c>
      <c r="AC27" s="10">
        <v>1</v>
      </c>
      <c r="AD27" s="10">
        <v>11</v>
      </c>
      <c r="AE27" s="10">
        <v>5</v>
      </c>
      <c r="AF27" s="10">
        <v>23</v>
      </c>
      <c r="AG27" s="10">
        <v>128</v>
      </c>
      <c r="AH27" s="12">
        <v>44736</v>
      </c>
      <c r="AI27" s="13">
        <v>6</v>
      </c>
    </row>
    <row r="28" spans="1:35" x14ac:dyDescent="0.3">
      <c r="A28" s="6">
        <v>44742</v>
      </c>
      <c r="B28" s="6" t="s">
        <v>35</v>
      </c>
      <c r="C28" s="6"/>
      <c r="D28" s="7">
        <v>2022</v>
      </c>
      <c r="E28" s="7">
        <v>5</v>
      </c>
      <c r="F28" s="7" t="s">
        <v>73</v>
      </c>
      <c r="G28" s="8" t="s">
        <v>74</v>
      </c>
      <c r="H28" s="11" t="s">
        <v>101</v>
      </c>
      <c r="I28" s="10"/>
      <c r="J28" s="11" t="s">
        <v>92</v>
      </c>
      <c r="K28" s="11" t="s">
        <v>89</v>
      </c>
      <c r="L28" s="11"/>
      <c r="M28" s="7">
        <v>1</v>
      </c>
      <c r="N28" s="11">
        <v>45712170</v>
      </c>
      <c r="O28" s="8">
        <v>1</v>
      </c>
      <c r="P28" s="11" t="s">
        <v>78</v>
      </c>
      <c r="Q28" s="15">
        <v>5</v>
      </c>
      <c r="R28" s="10"/>
      <c r="S28" s="10"/>
      <c r="T28" s="10"/>
      <c r="U28" s="10">
        <v>1</v>
      </c>
      <c r="V28" s="11">
        <v>32</v>
      </c>
      <c r="W28" s="11">
        <v>1</v>
      </c>
      <c r="X28" s="11">
        <v>2</v>
      </c>
      <c r="Y28" s="10">
        <v>2</v>
      </c>
      <c r="Z28" s="10">
        <v>7</v>
      </c>
      <c r="AA28" s="10">
        <v>3</v>
      </c>
      <c r="AB28" s="10">
        <v>10</v>
      </c>
      <c r="AC28" s="10">
        <v>1</v>
      </c>
      <c r="AD28" s="10">
        <v>11</v>
      </c>
      <c r="AE28" s="10">
        <v>5</v>
      </c>
      <c r="AF28" s="10">
        <v>23</v>
      </c>
      <c r="AG28" s="10">
        <v>128</v>
      </c>
      <c r="AH28" s="12">
        <v>44736</v>
      </c>
      <c r="AI28" s="13">
        <v>6</v>
      </c>
    </row>
    <row r="29" spans="1:35" x14ac:dyDescent="0.3">
      <c r="A29" s="6">
        <v>44742</v>
      </c>
      <c r="B29" s="6" t="s">
        <v>35</v>
      </c>
      <c r="C29" s="6"/>
      <c r="D29" s="7">
        <v>2022</v>
      </c>
      <c r="E29" s="7">
        <v>5</v>
      </c>
      <c r="F29" s="7" t="s">
        <v>73</v>
      </c>
      <c r="G29" s="8" t="s">
        <v>74</v>
      </c>
      <c r="H29" s="11" t="s">
        <v>102</v>
      </c>
      <c r="I29" s="10"/>
      <c r="J29" s="11" t="s">
        <v>92</v>
      </c>
      <c r="K29" s="11" t="s">
        <v>95</v>
      </c>
      <c r="L29" s="11"/>
      <c r="M29" s="7">
        <v>1</v>
      </c>
      <c r="N29" s="11">
        <v>70974798</v>
      </c>
      <c r="O29" s="8">
        <v>1</v>
      </c>
      <c r="P29" s="11" t="s">
        <v>78</v>
      </c>
      <c r="Q29" s="15">
        <v>5</v>
      </c>
      <c r="R29" s="10"/>
      <c r="S29" s="10"/>
      <c r="T29" s="10"/>
      <c r="U29" s="10">
        <v>1</v>
      </c>
      <c r="V29" s="11">
        <v>29</v>
      </c>
      <c r="W29" s="11">
        <v>1</v>
      </c>
      <c r="X29" s="11">
        <v>2</v>
      </c>
      <c r="Y29" s="10">
        <v>2</v>
      </c>
      <c r="Z29" s="10">
        <v>7</v>
      </c>
      <c r="AA29" s="10">
        <v>3</v>
      </c>
      <c r="AB29" s="10">
        <v>10</v>
      </c>
      <c r="AC29" s="10">
        <v>1</v>
      </c>
      <c r="AD29" s="10">
        <v>11</v>
      </c>
      <c r="AE29" s="10">
        <v>5</v>
      </c>
      <c r="AF29" s="10">
        <v>23</v>
      </c>
      <c r="AG29" s="10">
        <v>128</v>
      </c>
      <c r="AH29" s="12">
        <v>44736</v>
      </c>
      <c r="AI29" s="13">
        <v>6</v>
      </c>
    </row>
    <row r="30" spans="1:35" x14ac:dyDescent="0.3">
      <c r="A30" s="6">
        <v>44742</v>
      </c>
      <c r="B30" s="6" t="s">
        <v>35</v>
      </c>
      <c r="C30" s="6"/>
      <c r="D30" s="7">
        <v>2022</v>
      </c>
      <c r="E30" s="7">
        <v>5</v>
      </c>
      <c r="F30" s="7" t="s">
        <v>73</v>
      </c>
      <c r="G30" s="8" t="s">
        <v>74</v>
      </c>
      <c r="H30" s="11" t="s">
        <v>103</v>
      </c>
      <c r="I30" s="10"/>
      <c r="J30" s="11" t="s">
        <v>98</v>
      </c>
      <c r="K30" s="11" t="s">
        <v>81</v>
      </c>
      <c r="L30" s="11"/>
      <c r="M30" s="7">
        <v>1</v>
      </c>
      <c r="N30" s="11">
        <v>20661464</v>
      </c>
      <c r="O30" s="8">
        <v>1</v>
      </c>
      <c r="P30" s="11" t="s">
        <v>78</v>
      </c>
      <c r="Q30" s="15">
        <v>5</v>
      </c>
      <c r="R30" s="10"/>
      <c r="S30" s="10"/>
      <c r="T30" s="10"/>
      <c r="U30" s="10">
        <v>2</v>
      </c>
      <c r="V30" s="11">
        <v>81</v>
      </c>
      <c r="W30" s="11">
        <v>1</v>
      </c>
      <c r="X30" s="11">
        <v>2</v>
      </c>
      <c r="Y30" s="10">
        <v>2</v>
      </c>
      <c r="Z30" s="10">
        <v>7</v>
      </c>
      <c r="AA30" s="10">
        <v>3</v>
      </c>
      <c r="AB30" s="10">
        <v>10</v>
      </c>
      <c r="AC30" s="10">
        <v>1</v>
      </c>
      <c r="AD30" s="10">
        <v>11</v>
      </c>
      <c r="AE30" s="10">
        <v>5</v>
      </c>
      <c r="AF30" s="10">
        <v>23</v>
      </c>
      <c r="AG30" s="10">
        <v>128</v>
      </c>
      <c r="AH30" s="12">
        <v>44736</v>
      </c>
      <c r="AI30" s="13">
        <v>6</v>
      </c>
    </row>
    <row r="31" spans="1:35" x14ac:dyDescent="0.3">
      <c r="A31" s="6">
        <v>44742</v>
      </c>
      <c r="B31" s="6" t="s">
        <v>35</v>
      </c>
      <c r="C31" s="6"/>
      <c r="D31" s="7">
        <v>2022</v>
      </c>
      <c r="E31" s="7">
        <v>5</v>
      </c>
      <c r="F31" s="7" t="s">
        <v>73</v>
      </c>
      <c r="G31" s="8" t="s">
        <v>74</v>
      </c>
      <c r="H31" s="11" t="s">
        <v>104</v>
      </c>
      <c r="I31" s="10"/>
      <c r="J31" s="11" t="s">
        <v>76</v>
      </c>
      <c r="K31" s="11" t="s">
        <v>105</v>
      </c>
      <c r="L31" s="11"/>
      <c r="M31" s="7">
        <v>1</v>
      </c>
      <c r="N31" s="11">
        <v>20660402</v>
      </c>
      <c r="O31" s="8">
        <v>1</v>
      </c>
      <c r="P31" s="11" t="s">
        <v>78</v>
      </c>
      <c r="Q31" s="15">
        <v>5</v>
      </c>
      <c r="R31" s="10"/>
      <c r="S31" s="10"/>
      <c r="T31" s="10"/>
      <c r="U31" s="10">
        <v>2</v>
      </c>
      <c r="V31" s="11">
        <v>71</v>
      </c>
      <c r="W31" s="11">
        <v>1</v>
      </c>
      <c r="X31" s="11">
        <v>2</v>
      </c>
      <c r="Y31" s="10">
        <v>2</v>
      </c>
      <c r="Z31" s="10">
        <v>7</v>
      </c>
      <c r="AA31" s="10">
        <v>3</v>
      </c>
      <c r="AB31" s="10">
        <v>10</v>
      </c>
      <c r="AC31" s="10">
        <v>1</v>
      </c>
      <c r="AD31" s="10">
        <v>11</v>
      </c>
      <c r="AE31" s="10">
        <v>5</v>
      </c>
      <c r="AF31" s="10">
        <v>23</v>
      </c>
      <c r="AG31" s="10">
        <v>128</v>
      </c>
      <c r="AH31" s="12">
        <v>44736</v>
      </c>
      <c r="AI31" s="13">
        <v>6</v>
      </c>
    </row>
    <row r="32" spans="1:35" x14ac:dyDescent="0.3">
      <c r="A32" s="6">
        <v>44742</v>
      </c>
      <c r="B32" s="6" t="s">
        <v>35</v>
      </c>
      <c r="C32" s="6"/>
      <c r="D32" s="7">
        <v>2022</v>
      </c>
      <c r="E32" s="7">
        <v>5</v>
      </c>
      <c r="F32" s="7" t="s">
        <v>73</v>
      </c>
      <c r="G32" s="8" t="s">
        <v>74</v>
      </c>
      <c r="H32" s="11" t="s">
        <v>106</v>
      </c>
      <c r="I32" s="10" t="s">
        <v>107</v>
      </c>
      <c r="J32" s="11" t="s">
        <v>100</v>
      </c>
      <c r="K32" s="11" t="s">
        <v>108</v>
      </c>
      <c r="L32" s="11"/>
      <c r="M32" s="7">
        <v>1</v>
      </c>
      <c r="N32" s="11">
        <v>43831481</v>
      </c>
      <c r="O32" s="8">
        <v>1</v>
      </c>
      <c r="P32" s="11" t="s">
        <v>78</v>
      </c>
      <c r="Q32" s="15">
        <v>5</v>
      </c>
      <c r="R32" s="9"/>
      <c r="S32" s="10"/>
      <c r="T32" s="10"/>
      <c r="U32" s="10">
        <v>2</v>
      </c>
      <c r="V32" s="11">
        <v>34</v>
      </c>
      <c r="W32" s="11">
        <v>1</v>
      </c>
      <c r="X32" s="11">
        <v>2</v>
      </c>
      <c r="Y32" s="10">
        <v>2</v>
      </c>
      <c r="Z32" s="10">
        <v>7</v>
      </c>
      <c r="AA32" s="10">
        <v>3</v>
      </c>
      <c r="AB32" s="10">
        <v>10</v>
      </c>
      <c r="AC32" s="10">
        <v>1</v>
      </c>
      <c r="AD32" s="10">
        <v>11</v>
      </c>
      <c r="AE32" s="10">
        <v>5</v>
      </c>
      <c r="AF32" s="10">
        <v>23</v>
      </c>
      <c r="AG32" s="10">
        <v>128</v>
      </c>
      <c r="AH32" s="12">
        <v>44736</v>
      </c>
      <c r="AI32" s="13">
        <v>6</v>
      </c>
    </row>
    <row r="33" spans="1:35" x14ac:dyDescent="0.3">
      <c r="A33" s="6">
        <v>44742</v>
      </c>
      <c r="B33" s="6" t="s">
        <v>35</v>
      </c>
      <c r="C33" s="6"/>
      <c r="D33" s="7">
        <v>2022</v>
      </c>
      <c r="E33" s="7">
        <v>5</v>
      </c>
      <c r="F33" s="7" t="s">
        <v>73</v>
      </c>
      <c r="G33" s="8" t="s">
        <v>74</v>
      </c>
      <c r="H33" s="11" t="s">
        <v>109</v>
      </c>
      <c r="I33" s="10"/>
      <c r="J33" s="11" t="s">
        <v>92</v>
      </c>
      <c r="K33" s="11" t="s">
        <v>89</v>
      </c>
      <c r="L33" s="11"/>
      <c r="M33" s="7">
        <v>1</v>
      </c>
      <c r="N33" s="11">
        <v>46933425</v>
      </c>
      <c r="O33" s="8">
        <v>1</v>
      </c>
      <c r="P33" s="11" t="s">
        <v>78</v>
      </c>
      <c r="Q33" s="15">
        <v>5</v>
      </c>
      <c r="R33" s="9"/>
      <c r="S33" s="10"/>
      <c r="T33" s="10"/>
      <c r="U33" s="10">
        <v>1</v>
      </c>
      <c r="V33" s="11">
        <v>0</v>
      </c>
      <c r="W33" s="11">
        <v>1</v>
      </c>
      <c r="X33" s="11">
        <v>2</v>
      </c>
      <c r="Y33" s="10">
        <v>2</v>
      </c>
      <c r="Z33" s="10">
        <v>7</v>
      </c>
      <c r="AA33" s="10">
        <v>3</v>
      </c>
      <c r="AB33" s="10">
        <v>10</v>
      </c>
      <c r="AC33" s="10">
        <v>1</v>
      </c>
      <c r="AD33" s="10">
        <v>11</v>
      </c>
      <c r="AE33" s="10">
        <v>5</v>
      </c>
      <c r="AF33" s="10">
        <v>23</v>
      </c>
      <c r="AG33" s="10">
        <v>128</v>
      </c>
      <c r="AH33" s="12">
        <v>44736</v>
      </c>
      <c r="AI33" s="13">
        <v>6</v>
      </c>
    </row>
    <row r="34" spans="1:35" x14ac:dyDescent="0.3">
      <c r="A34" s="6">
        <v>44742</v>
      </c>
      <c r="B34" s="6" t="s">
        <v>35</v>
      </c>
      <c r="C34" s="6"/>
      <c r="D34" s="7">
        <v>2022</v>
      </c>
      <c r="E34" s="7">
        <v>5</v>
      </c>
      <c r="F34" s="7" t="s">
        <v>73</v>
      </c>
      <c r="G34" s="8" t="s">
        <v>74</v>
      </c>
      <c r="H34" s="11" t="s">
        <v>110</v>
      </c>
      <c r="I34" s="10" t="s">
        <v>111</v>
      </c>
      <c r="J34" s="11" t="s">
        <v>105</v>
      </c>
      <c r="K34" s="11" t="s">
        <v>112</v>
      </c>
      <c r="L34" s="11"/>
      <c r="M34" s="7">
        <v>1</v>
      </c>
      <c r="N34" s="11">
        <v>207207831</v>
      </c>
      <c r="O34" s="8">
        <v>1</v>
      </c>
      <c r="P34" s="11" t="s">
        <v>78</v>
      </c>
      <c r="Q34" s="15">
        <v>5</v>
      </c>
      <c r="R34" s="9"/>
      <c r="S34" s="10"/>
      <c r="T34" s="10"/>
      <c r="U34" s="10">
        <v>2</v>
      </c>
      <c r="V34" s="11">
        <v>0</v>
      </c>
      <c r="W34" s="11">
        <v>1</v>
      </c>
      <c r="X34" s="11">
        <v>2</v>
      </c>
      <c r="Y34" s="10">
        <v>2</v>
      </c>
      <c r="Z34" s="10">
        <v>7</v>
      </c>
      <c r="AA34" s="10">
        <v>3</v>
      </c>
      <c r="AB34" s="10">
        <v>10</v>
      </c>
      <c r="AC34" s="10">
        <v>1</v>
      </c>
      <c r="AD34" s="10">
        <v>11</v>
      </c>
      <c r="AE34" s="10">
        <v>5</v>
      </c>
      <c r="AF34" s="10">
        <v>23</v>
      </c>
      <c r="AG34" s="10">
        <v>128</v>
      </c>
      <c r="AH34" s="12">
        <v>44736</v>
      </c>
      <c r="AI34" s="13">
        <v>6</v>
      </c>
    </row>
    <row r="35" spans="1:35" x14ac:dyDescent="0.3">
      <c r="A35" s="6">
        <v>44742</v>
      </c>
      <c r="B35" s="6" t="s">
        <v>35</v>
      </c>
      <c r="C35" s="6"/>
      <c r="D35" s="7">
        <v>2022</v>
      </c>
      <c r="E35" s="7">
        <v>5</v>
      </c>
      <c r="F35" s="7" t="s">
        <v>73</v>
      </c>
      <c r="G35" s="8" t="s">
        <v>74</v>
      </c>
      <c r="H35" s="11" t="s">
        <v>113</v>
      </c>
      <c r="I35" s="10"/>
      <c r="J35" s="11" t="s">
        <v>98</v>
      </c>
      <c r="K35" s="11" t="s">
        <v>105</v>
      </c>
      <c r="L35" s="11"/>
      <c r="M35" s="7">
        <v>1</v>
      </c>
      <c r="N35" s="11">
        <v>20662954</v>
      </c>
      <c r="O35" s="8">
        <v>1</v>
      </c>
      <c r="P35" s="11" t="s">
        <v>78</v>
      </c>
      <c r="Q35" s="15">
        <v>5</v>
      </c>
      <c r="R35" s="9"/>
      <c r="S35" s="10"/>
      <c r="T35" s="10"/>
      <c r="U35" s="10">
        <v>2</v>
      </c>
      <c r="V35" s="11">
        <v>0</v>
      </c>
      <c r="W35" s="11">
        <v>1</v>
      </c>
      <c r="X35" s="11">
        <v>2</v>
      </c>
      <c r="Y35" s="10">
        <v>2</v>
      </c>
      <c r="Z35" s="10">
        <v>7</v>
      </c>
      <c r="AA35" s="10">
        <v>3</v>
      </c>
      <c r="AB35" s="10">
        <v>10</v>
      </c>
      <c r="AC35" s="10">
        <v>1</v>
      </c>
      <c r="AD35" s="10">
        <v>11</v>
      </c>
      <c r="AE35" s="10">
        <v>5</v>
      </c>
      <c r="AF35" s="10">
        <v>23</v>
      </c>
      <c r="AG35" s="10">
        <v>128</v>
      </c>
      <c r="AH35" s="12">
        <v>44736</v>
      </c>
      <c r="AI35" s="13">
        <v>6</v>
      </c>
    </row>
    <row r="36" spans="1:35" x14ac:dyDescent="0.3">
      <c r="A36" s="6">
        <v>44742</v>
      </c>
      <c r="B36" s="6" t="s">
        <v>35</v>
      </c>
      <c r="C36" s="6"/>
      <c r="D36" s="7">
        <v>2022</v>
      </c>
      <c r="E36" s="7">
        <v>5</v>
      </c>
      <c r="F36" s="7" t="s">
        <v>73</v>
      </c>
      <c r="G36" s="8" t="s">
        <v>74</v>
      </c>
      <c r="H36" s="11" t="s">
        <v>114</v>
      </c>
      <c r="I36" s="10"/>
      <c r="J36" s="11" t="s">
        <v>115</v>
      </c>
      <c r="K36" s="11" t="s">
        <v>62</v>
      </c>
      <c r="L36" s="11"/>
      <c r="M36" s="7">
        <v>1</v>
      </c>
      <c r="N36" s="11">
        <v>20687789</v>
      </c>
      <c r="O36" s="8">
        <v>1</v>
      </c>
      <c r="P36" s="11" t="s">
        <v>78</v>
      </c>
      <c r="Q36" s="15">
        <v>5</v>
      </c>
      <c r="R36" s="9"/>
      <c r="S36" s="10"/>
      <c r="T36" s="10"/>
      <c r="U36" s="10">
        <v>2</v>
      </c>
      <c r="V36" s="11">
        <v>53</v>
      </c>
      <c r="W36" s="11">
        <v>1</v>
      </c>
      <c r="X36" s="11">
        <v>2</v>
      </c>
      <c r="Y36" s="10">
        <v>2</v>
      </c>
      <c r="Z36" s="10">
        <v>7</v>
      </c>
      <c r="AA36" s="10">
        <v>3</v>
      </c>
      <c r="AB36" s="10">
        <v>10</v>
      </c>
      <c r="AC36" s="10">
        <v>1</v>
      </c>
      <c r="AD36" s="10">
        <v>11</v>
      </c>
      <c r="AE36" s="10">
        <v>5</v>
      </c>
      <c r="AF36" s="10">
        <v>23</v>
      </c>
      <c r="AG36" s="10">
        <v>128</v>
      </c>
      <c r="AH36" s="12">
        <v>44736</v>
      </c>
      <c r="AI36" s="13">
        <v>6</v>
      </c>
    </row>
    <row r="37" spans="1:35" x14ac:dyDescent="0.3">
      <c r="A37" s="6">
        <v>44742</v>
      </c>
      <c r="B37" s="6" t="s">
        <v>35</v>
      </c>
      <c r="C37" s="6"/>
      <c r="D37" s="7">
        <v>2022</v>
      </c>
      <c r="E37" s="7">
        <v>5</v>
      </c>
      <c r="F37" s="7" t="s">
        <v>73</v>
      </c>
      <c r="G37" s="8" t="s">
        <v>74</v>
      </c>
      <c r="H37" s="11" t="s">
        <v>116</v>
      </c>
      <c r="I37" s="10"/>
      <c r="J37" s="11" t="s">
        <v>92</v>
      </c>
      <c r="K37" s="11" t="s">
        <v>117</v>
      </c>
      <c r="L37" s="11"/>
      <c r="M37" s="7">
        <v>1</v>
      </c>
      <c r="N37" s="11">
        <v>20662972</v>
      </c>
      <c r="O37" s="8">
        <v>1</v>
      </c>
      <c r="P37" s="11" t="s">
        <v>78</v>
      </c>
      <c r="Q37" s="15">
        <v>5</v>
      </c>
      <c r="R37" s="9"/>
      <c r="S37" s="10"/>
      <c r="T37" s="10"/>
      <c r="U37" s="10">
        <v>2</v>
      </c>
      <c r="V37" s="11">
        <v>53</v>
      </c>
      <c r="W37" s="11">
        <v>1</v>
      </c>
      <c r="X37" s="11">
        <v>2</v>
      </c>
      <c r="Y37" s="10">
        <v>2</v>
      </c>
      <c r="Z37" s="10">
        <v>7</v>
      </c>
      <c r="AA37" s="10">
        <v>3</v>
      </c>
      <c r="AB37" s="10">
        <v>10</v>
      </c>
      <c r="AC37" s="10">
        <v>1</v>
      </c>
      <c r="AD37" s="10">
        <v>11</v>
      </c>
      <c r="AE37" s="10">
        <v>5</v>
      </c>
      <c r="AF37" s="10">
        <v>23</v>
      </c>
      <c r="AG37" s="10">
        <v>128</v>
      </c>
      <c r="AH37" s="12">
        <v>44736</v>
      </c>
      <c r="AI37" s="13">
        <v>6</v>
      </c>
    </row>
    <row r="38" spans="1:35" x14ac:dyDescent="0.3">
      <c r="A38" s="6">
        <v>44742</v>
      </c>
      <c r="B38" s="6" t="s">
        <v>35</v>
      </c>
      <c r="C38" s="6"/>
      <c r="D38" s="7">
        <v>2022</v>
      </c>
      <c r="E38" s="7">
        <v>5</v>
      </c>
      <c r="F38" s="7" t="s">
        <v>73</v>
      </c>
      <c r="G38" s="8" t="s">
        <v>74</v>
      </c>
      <c r="H38" s="11" t="s">
        <v>118</v>
      </c>
      <c r="I38" s="10"/>
      <c r="J38" s="11" t="s">
        <v>92</v>
      </c>
      <c r="K38" s="11"/>
      <c r="L38" s="11"/>
      <c r="M38" s="7">
        <v>1</v>
      </c>
      <c r="N38" s="11">
        <v>44245641</v>
      </c>
      <c r="O38" s="8">
        <v>1</v>
      </c>
      <c r="P38" s="11" t="s">
        <v>78</v>
      </c>
      <c r="Q38" s="15">
        <v>5</v>
      </c>
      <c r="R38" s="9"/>
      <c r="S38" s="10"/>
      <c r="T38" s="10"/>
      <c r="U38" s="10">
        <v>2</v>
      </c>
      <c r="V38" s="11">
        <v>38</v>
      </c>
      <c r="W38" s="11">
        <v>1</v>
      </c>
      <c r="X38" s="11">
        <v>2</v>
      </c>
      <c r="Y38" s="10">
        <v>2</v>
      </c>
      <c r="Z38" s="10">
        <v>7</v>
      </c>
      <c r="AA38" s="10">
        <v>3</v>
      </c>
      <c r="AB38" s="10">
        <v>10</v>
      </c>
      <c r="AC38" s="10">
        <v>1</v>
      </c>
      <c r="AD38" s="10">
        <v>11</v>
      </c>
      <c r="AE38" s="10">
        <v>5</v>
      </c>
      <c r="AF38" s="10">
        <v>23</v>
      </c>
      <c r="AG38" s="10">
        <v>128</v>
      </c>
      <c r="AH38" s="12">
        <v>44736</v>
      </c>
      <c r="AI38" s="13">
        <v>6</v>
      </c>
    </row>
    <row r="39" spans="1:35" x14ac:dyDescent="0.3">
      <c r="A39" s="6">
        <v>44742</v>
      </c>
      <c r="B39" s="6" t="s">
        <v>35</v>
      </c>
      <c r="C39" s="6"/>
      <c r="D39" s="7">
        <v>2022</v>
      </c>
      <c r="E39" s="7">
        <v>5</v>
      </c>
      <c r="F39" s="7" t="s">
        <v>73</v>
      </c>
      <c r="G39" s="8" t="s">
        <v>74</v>
      </c>
      <c r="H39" s="11" t="s">
        <v>119</v>
      </c>
      <c r="I39" s="10"/>
      <c r="J39" s="11" t="s">
        <v>92</v>
      </c>
      <c r="K39" s="11" t="s">
        <v>117</v>
      </c>
      <c r="L39" s="11"/>
      <c r="M39" s="7">
        <v>1</v>
      </c>
      <c r="N39" s="11"/>
      <c r="O39" s="8">
        <v>1</v>
      </c>
      <c r="P39" s="11" t="s">
        <v>78</v>
      </c>
      <c r="Q39" s="15">
        <v>5</v>
      </c>
      <c r="R39" s="9"/>
      <c r="S39" s="10"/>
      <c r="T39" s="10"/>
      <c r="U39" s="10">
        <v>1</v>
      </c>
      <c r="V39" s="11">
        <v>10</v>
      </c>
      <c r="W39" s="11">
        <v>2</v>
      </c>
      <c r="X39" s="11">
        <v>2</v>
      </c>
      <c r="Y39" s="10">
        <v>2</v>
      </c>
      <c r="Z39" s="10">
        <v>7</v>
      </c>
      <c r="AA39" s="10">
        <v>3</v>
      </c>
      <c r="AB39" s="10">
        <v>10</v>
      </c>
      <c r="AC39" s="10">
        <v>1</v>
      </c>
      <c r="AD39" s="10">
        <v>11</v>
      </c>
      <c r="AE39" s="10">
        <v>5</v>
      </c>
      <c r="AF39" s="10">
        <v>23</v>
      </c>
      <c r="AG39" s="10">
        <v>128</v>
      </c>
      <c r="AH39" s="12">
        <v>44736</v>
      </c>
      <c r="AI39" s="13">
        <v>6</v>
      </c>
    </row>
    <row r="40" spans="1:35" x14ac:dyDescent="0.3">
      <c r="A40" s="6">
        <v>44742</v>
      </c>
      <c r="B40" s="6" t="s">
        <v>35</v>
      </c>
      <c r="C40" s="6"/>
      <c r="D40" s="7">
        <v>2022</v>
      </c>
      <c r="E40" s="7">
        <v>5</v>
      </c>
      <c r="F40" s="7" t="s">
        <v>73</v>
      </c>
      <c r="G40" s="8" t="s">
        <v>74</v>
      </c>
      <c r="H40" s="11" t="s">
        <v>120</v>
      </c>
      <c r="I40" s="10"/>
      <c r="J40" s="11" t="s">
        <v>76</v>
      </c>
      <c r="K40" s="11" t="s">
        <v>77</v>
      </c>
      <c r="L40" s="11"/>
      <c r="M40" s="7">
        <v>1</v>
      </c>
      <c r="N40" s="11">
        <v>20162958</v>
      </c>
      <c r="O40" s="8">
        <v>1</v>
      </c>
      <c r="P40" s="11" t="s">
        <v>78</v>
      </c>
      <c r="Q40" s="15">
        <v>5</v>
      </c>
      <c r="R40" s="9"/>
      <c r="S40" s="10"/>
      <c r="T40" s="10"/>
      <c r="U40" s="10">
        <v>2</v>
      </c>
      <c r="V40" s="11">
        <v>51</v>
      </c>
      <c r="W40" s="11">
        <v>1</v>
      </c>
      <c r="X40" s="11">
        <v>2</v>
      </c>
      <c r="Y40" s="10">
        <v>2</v>
      </c>
      <c r="Z40" s="10">
        <v>7</v>
      </c>
      <c r="AA40" s="10">
        <v>3</v>
      </c>
      <c r="AB40" s="10">
        <v>10</v>
      </c>
      <c r="AC40" s="10">
        <v>1</v>
      </c>
      <c r="AD40" s="10">
        <v>11</v>
      </c>
      <c r="AE40" s="10">
        <v>5</v>
      </c>
      <c r="AF40" s="10">
        <v>23</v>
      </c>
      <c r="AG40" s="10">
        <v>128</v>
      </c>
      <c r="AH40" s="12">
        <v>44736</v>
      </c>
      <c r="AI40" s="13">
        <v>6</v>
      </c>
    </row>
    <row r="41" spans="1:35" x14ac:dyDescent="0.3">
      <c r="A41" s="6">
        <v>44742</v>
      </c>
      <c r="B41" s="6" t="s">
        <v>35</v>
      </c>
      <c r="C41" s="6"/>
      <c r="D41" s="7">
        <v>2022</v>
      </c>
      <c r="E41" s="7">
        <v>5</v>
      </c>
      <c r="F41" s="7" t="s">
        <v>73</v>
      </c>
      <c r="G41" s="8" t="s">
        <v>74</v>
      </c>
      <c r="H41" s="11" t="s">
        <v>121</v>
      </c>
      <c r="I41" s="10"/>
      <c r="J41" s="11" t="s">
        <v>122</v>
      </c>
      <c r="K41" s="11" t="s">
        <v>100</v>
      </c>
      <c r="L41" s="11"/>
      <c r="M41" s="7">
        <v>1</v>
      </c>
      <c r="N41" s="11">
        <v>70332436</v>
      </c>
      <c r="O41" s="8">
        <v>1</v>
      </c>
      <c r="P41" s="11" t="s">
        <v>78</v>
      </c>
      <c r="Q41" s="15">
        <v>5</v>
      </c>
      <c r="R41" s="9"/>
      <c r="S41" s="10"/>
      <c r="T41" s="10"/>
      <c r="U41" s="10">
        <v>1</v>
      </c>
      <c r="V41" s="11">
        <v>20</v>
      </c>
      <c r="W41" s="11">
        <v>1</v>
      </c>
      <c r="X41" s="11">
        <v>2</v>
      </c>
      <c r="Y41" s="10">
        <v>2</v>
      </c>
      <c r="Z41" s="10">
        <v>7</v>
      </c>
      <c r="AA41" s="10">
        <v>3</v>
      </c>
      <c r="AB41" s="10">
        <v>10</v>
      </c>
      <c r="AC41" s="10">
        <v>1</v>
      </c>
      <c r="AD41" s="10">
        <v>11</v>
      </c>
      <c r="AE41" s="10">
        <v>5</v>
      </c>
      <c r="AF41" s="10">
        <v>23</v>
      </c>
      <c r="AG41" s="10">
        <v>128</v>
      </c>
      <c r="AH41" s="12">
        <v>44736</v>
      </c>
      <c r="AI41" s="13">
        <v>6</v>
      </c>
    </row>
    <row r="42" spans="1:35" x14ac:dyDescent="0.3">
      <c r="A42" s="6">
        <v>44742</v>
      </c>
      <c r="B42" s="6" t="s">
        <v>35</v>
      </c>
      <c r="C42" s="6"/>
      <c r="D42" s="7">
        <v>2022</v>
      </c>
      <c r="E42" s="7">
        <v>5</v>
      </c>
      <c r="F42" s="7" t="s">
        <v>73</v>
      </c>
      <c r="G42" s="8" t="s">
        <v>74</v>
      </c>
      <c r="H42" s="11" t="s">
        <v>123</v>
      </c>
      <c r="I42" s="10"/>
      <c r="J42" s="11" t="s">
        <v>124</v>
      </c>
      <c r="K42" s="11" t="s">
        <v>80</v>
      </c>
      <c r="L42" s="11"/>
      <c r="M42" s="7">
        <v>1</v>
      </c>
      <c r="N42" s="11">
        <v>70333110</v>
      </c>
      <c r="O42" s="8">
        <v>1</v>
      </c>
      <c r="P42" s="11" t="s">
        <v>78</v>
      </c>
      <c r="Q42" s="15">
        <v>5</v>
      </c>
      <c r="R42" s="9"/>
      <c r="S42" s="10"/>
      <c r="T42" s="10"/>
      <c r="U42" s="10">
        <v>2</v>
      </c>
      <c r="V42" s="11">
        <v>27</v>
      </c>
      <c r="W42" s="11">
        <v>1</v>
      </c>
      <c r="X42" s="11">
        <v>2</v>
      </c>
      <c r="Y42" s="10">
        <v>2</v>
      </c>
      <c r="Z42" s="10">
        <v>7</v>
      </c>
      <c r="AA42" s="10">
        <v>3</v>
      </c>
      <c r="AB42" s="10">
        <v>10</v>
      </c>
      <c r="AC42" s="10">
        <v>1</v>
      </c>
      <c r="AD42" s="10">
        <v>11</v>
      </c>
      <c r="AE42" s="10">
        <v>5</v>
      </c>
      <c r="AF42" s="10">
        <v>23</v>
      </c>
      <c r="AG42" s="10">
        <v>128</v>
      </c>
      <c r="AH42" s="12">
        <v>44736</v>
      </c>
      <c r="AI42" s="13">
        <v>6</v>
      </c>
    </row>
    <row r="43" spans="1:35" x14ac:dyDescent="0.3">
      <c r="A43" s="6">
        <v>44742</v>
      </c>
      <c r="B43" s="6" t="s">
        <v>35</v>
      </c>
      <c r="C43" s="6"/>
      <c r="D43" s="7">
        <v>2022</v>
      </c>
      <c r="E43" s="7">
        <v>5</v>
      </c>
      <c r="F43" s="7" t="s">
        <v>73</v>
      </c>
      <c r="G43" s="8" t="s">
        <v>74</v>
      </c>
      <c r="H43" s="11" t="s">
        <v>125</v>
      </c>
      <c r="I43" s="10"/>
      <c r="J43" s="11" t="s">
        <v>92</v>
      </c>
      <c r="K43" s="11" t="s">
        <v>89</v>
      </c>
      <c r="L43" s="11"/>
      <c r="M43" s="7">
        <v>1</v>
      </c>
      <c r="N43" s="11">
        <v>42813796</v>
      </c>
      <c r="O43" s="8">
        <v>1</v>
      </c>
      <c r="P43" s="11" t="s">
        <v>78</v>
      </c>
      <c r="Q43" s="15">
        <v>5</v>
      </c>
      <c r="R43" s="9"/>
      <c r="S43" s="10"/>
      <c r="T43" s="10"/>
      <c r="U43" s="10">
        <v>2</v>
      </c>
      <c r="V43" s="11">
        <v>38</v>
      </c>
      <c r="W43" s="11">
        <v>1</v>
      </c>
      <c r="X43" s="11">
        <v>2</v>
      </c>
      <c r="Y43" s="10">
        <v>2</v>
      </c>
      <c r="Z43" s="10">
        <v>7</v>
      </c>
      <c r="AA43" s="10">
        <v>3</v>
      </c>
      <c r="AB43" s="10">
        <v>10</v>
      </c>
      <c r="AC43" s="10">
        <v>1</v>
      </c>
      <c r="AD43" s="10">
        <v>11</v>
      </c>
      <c r="AE43" s="10">
        <v>5</v>
      </c>
      <c r="AF43" s="10">
        <v>23</v>
      </c>
      <c r="AG43" s="10">
        <v>128</v>
      </c>
      <c r="AH43" s="12">
        <v>44736</v>
      </c>
      <c r="AI43" s="13">
        <v>6</v>
      </c>
    </row>
    <row r="44" spans="1:35" x14ac:dyDescent="0.3">
      <c r="A44" s="6">
        <v>44742</v>
      </c>
      <c r="B44" s="6" t="s">
        <v>35</v>
      </c>
      <c r="C44" s="6"/>
      <c r="D44" s="7">
        <v>2022</v>
      </c>
      <c r="E44" s="7">
        <v>5</v>
      </c>
      <c r="F44" s="7" t="s">
        <v>73</v>
      </c>
      <c r="G44" s="8" t="s">
        <v>74</v>
      </c>
      <c r="H44" s="11" t="s">
        <v>126</v>
      </c>
      <c r="I44" s="10"/>
      <c r="J44" s="11" t="s">
        <v>127</v>
      </c>
      <c r="K44" s="11" t="s">
        <v>128</v>
      </c>
      <c r="L44" s="11"/>
      <c r="M44" s="7">
        <v>1</v>
      </c>
      <c r="N44" s="11">
        <v>20662955</v>
      </c>
      <c r="O44" s="8">
        <v>1</v>
      </c>
      <c r="P44" s="11" t="s">
        <v>78</v>
      </c>
      <c r="Q44" s="15">
        <v>5</v>
      </c>
      <c r="R44" s="9"/>
      <c r="S44" s="10"/>
      <c r="T44" s="10"/>
      <c r="U44" s="10">
        <v>1</v>
      </c>
      <c r="V44" s="11">
        <v>50</v>
      </c>
      <c r="W44" s="11">
        <v>1</v>
      </c>
      <c r="X44" s="11">
        <v>2</v>
      </c>
      <c r="Y44" s="10">
        <v>2</v>
      </c>
      <c r="Z44" s="10">
        <v>7</v>
      </c>
      <c r="AA44" s="10">
        <v>3</v>
      </c>
      <c r="AB44" s="10">
        <v>10</v>
      </c>
      <c r="AC44" s="10">
        <v>1</v>
      </c>
      <c r="AD44" s="10">
        <v>11</v>
      </c>
      <c r="AE44" s="10">
        <v>5</v>
      </c>
      <c r="AF44" s="10">
        <v>23</v>
      </c>
      <c r="AG44" s="10">
        <v>128</v>
      </c>
      <c r="AH44" s="12">
        <v>44736</v>
      </c>
      <c r="AI44" s="13">
        <v>6</v>
      </c>
    </row>
    <row r="45" spans="1:35" x14ac:dyDescent="0.3">
      <c r="A45" s="6">
        <v>44742</v>
      </c>
      <c r="B45" s="6" t="s">
        <v>35</v>
      </c>
      <c r="C45" s="6"/>
      <c r="D45" s="7">
        <v>2022</v>
      </c>
      <c r="E45" s="7">
        <v>5</v>
      </c>
      <c r="F45" s="7" t="s">
        <v>73</v>
      </c>
      <c r="G45" s="8" t="s">
        <v>74</v>
      </c>
      <c r="H45" s="11" t="s">
        <v>49</v>
      </c>
      <c r="I45" s="10"/>
      <c r="J45" s="11" t="s">
        <v>129</v>
      </c>
      <c r="K45" s="11" t="s">
        <v>81</v>
      </c>
      <c r="L45" s="11"/>
      <c r="M45" s="7">
        <v>1</v>
      </c>
      <c r="N45" s="11"/>
      <c r="O45" s="8">
        <v>1</v>
      </c>
      <c r="P45" s="11" t="s">
        <v>78</v>
      </c>
      <c r="Q45" s="15">
        <v>5</v>
      </c>
      <c r="R45" s="9"/>
      <c r="S45" s="10"/>
      <c r="T45" s="10"/>
      <c r="U45" s="10">
        <v>1</v>
      </c>
      <c r="V45" s="11">
        <v>69</v>
      </c>
      <c r="W45" s="11">
        <v>1</v>
      </c>
      <c r="X45" s="11">
        <v>2</v>
      </c>
      <c r="Y45" s="10">
        <v>2</v>
      </c>
      <c r="Z45" s="10">
        <v>7</v>
      </c>
      <c r="AA45" s="10">
        <v>3</v>
      </c>
      <c r="AB45" s="10">
        <v>10</v>
      </c>
      <c r="AC45" s="10">
        <v>1</v>
      </c>
      <c r="AD45" s="10">
        <v>11</v>
      </c>
      <c r="AE45" s="10">
        <v>5</v>
      </c>
      <c r="AF45" s="10">
        <v>23</v>
      </c>
      <c r="AG45" s="10">
        <v>128</v>
      </c>
      <c r="AH45" s="12">
        <v>44736</v>
      </c>
      <c r="AI45" s="13">
        <v>6</v>
      </c>
    </row>
    <row r="46" spans="1:35" x14ac:dyDescent="0.3">
      <c r="A46" s="6">
        <v>44742</v>
      </c>
      <c r="B46" s="6" t="s">
        <v>35</v>
      </c>
      <c r="C46" s="6"/>
      <c r="D46" s="7">
        <v>2022</v>
      </c>
      <c r="E46" s="7">
        <v>5</v>
      </c>
      <c r="F46" s="7" t="s">
        <v>73</v>
      </c>
      <c r="G46" s="8" t="s">
        <v>74</v>
      </c>
      <c r="H46" s="11" t="s">
        <v>130</v>
      </c>
      <c r="I46" s="10"/>
      <c r="J46" s="11" t="s">
        <v>89</v>
      </c>
      <c r="K46" s="11" t="s">
        <v>92</v>
      </c>
      <c r="L46" s="11"/>
      <c r="M46" s="7">
        <v>1</v>
      </c>
      <c r="N46" s="11">
        <v>43499323</v>
      </c>
      <c r="O46" s="8">
        <v>1</v>
      </c>
      <c r="P46" s="11" t="s">
        <v>78</v>
      </c>
      <c r="Q46" s="15">
        <v>5</v>
      </c>
      <c r="R46" s="9"/>
      <c r="S46" s="10"/>
      <c r="T46" s="10"/>
      <c r="U46" s="10">
        <v>2</v>
      </c>
      <c r="V46" s="11">
        <v>0</v>
      </c>
      <c r="W46" s="11">
        <v>1</v>
      </c>
      <c r="X46" s="11">
        <v>2</v>
      </c>
      <c r="Y46" s="10">
        <v>2</v>
      </c>
      <c r="Z46" s="10">
        <v>7</v>
      </c>
      <c r="AA46" s="10">
        <v>3</v>
      </c>
      <c r="AB46" s="10">
        <v>10</v>
      </c>
      <c r="AC46" s="10">
        <v>1</v>
      </c>
      <c r="AD46" s="10">
        <v>11</v>
      </c>
      <c r="AE46" s="10">
        <v>5</v>
      </c>
      <c r="AF46" s="10">
        <v>23</v>
      </c>
      <c r="AG46" s="10">
        <v>128</v>
      </c>
      <c r="AH46" s="12">
        <v>44736</v>
      </c>
      <c r="AI46" s="13">
        <v>6</v>
      </c>
    </row>
    <row r="47" spans="1:35" x14ac:dyDescent="0.3">
      <c r="A47" s="6">
        <v>44742</v>
      </c>
      <c r="B47" s="6" t="s">
        <v>35</v>
      </c>
      <c r="C47" s="6"/>
      <c r="D47" s="7">
        <v>2022</v>
      </c>
      <c r="E47" s="7">
        <v>5</v>
      </c>
      <c r="F47" s="7" t="s">
        <v>131</v>
      </c>
      <c r="G47" s="8" t="s">
        <v>132</v>
      </c>
      <c r="H47" s="11" t="s">
        <v>133</v>
      </c>
      <c r="I47" s="10"/>
      <c r="J47" s="11" t="s">
        <v>81</v>
      </c>
      <c r="K47" s="11" t="s">
        <v>81</v>
      </c>
      <c r="L47" s="11"/>
      <c r="M47" s="7">
        <v>1</v>
      </c>
      <c r="N47" s="11">
        <v>40412477</v>
      </c>
      <c r="O47" s="8">
        <v>1</v>
      </c>
      <c r="P47" s="11" t="s">
        <v>134</v>
      </c>
      <c r="Q47" s="15">
        <v>5</v>
      </c>
      <c r="R47" s="9"/>
      <c r="S47" s="10"/>
      <c r="T47" s="10"/>
      <c r="U47" s="10">
        <v>1</v>
      </c>
      <c r="V47" s="11">
        <v>0</v>
      </c>
      <c r="W47" s="11">
        <v>1</v>
      </c>
      <c r="X47" s="11">
        <v>2</v>
      </c>
      <c r="Y47" s="10">
        <v>2</v>
      </c>
      <c r="Z47" s="10">
        <v>7</v>
      </c>
      <c r="AA47" s="10">
        <v>3</v>
      </c>
      <c r="AB47" s="10">
        <v>10</v>
      </c>
      <c r="AC47" s="10">
        <v>1</v>
      </c>
      <c r="AD47" s="10">
        <v>11</v>
      </c>
      <c r="AE47" s="10">
        <v>5</v>
      </c>
      <c r="AF47" s="10">
        <v>23</v>
      </c>
      <c r="AG47" s="10">
        <v>127</v>
      </c>
      <c r="AH47" s="12">
        <v>44738</v>
      </c>
      <c r="AI47" s="13">
        <v>6</v>
      </c>
    </row>
    <row r="48" spans="1:35" x14ac:dyDescent="0.3">
      <c r="A48" s="6">
        <v>44742</v>
      </c>
      <c r="B48" s="6" t="s">
        <v>35</v>
      </c>
      <c r="C48" s="6"/>
      <c r="D48" s="7">
        <v>2022</v>
      </c>
      <c r="E48" s="7">
        <v>5</v>
      </c>
      <c r="F48" s="7" t="s">
        <v>131</v>
      </c>
      <c r="G48" s="8" t="s">
        <v>132</v>
      </c>
      <c r="H48" s="11" t="s">
        <v>135</v>
      </c>
      <c r="I48" s="10"/>
      <c r="J48" s="11" t="s">
        <v>136</v>
      </c>
      <c r="K48" s="11"/>
      <c r="L48" s="11"/>
      <c r="M48" s="7">
        <v>1</v>
      </c>
      <c r="N48" s="11">
        <v>20687626</v>
      </c>
      <c r="O48" s="8">
        <v>1</v>
      </c>
      <c r="P48" s="11" t="s">
        <v>134</v>
      </c>
      <c r="Q48" s="15">
        <v>5</v>
      </c>
      <c r="R48" s="9"/>
      <c r="S48" s="10"/>
      <c r="T48" s="10"/>
      <c r="U48" s="10">
        <v>2</v>
      </c>
      <c r="V48" s="11">
        <v>0</v>
      </c>
      <c r="W48" s="11">
        <v>1</v>
      </c>
      <c r="X48" s="11">
        <v>2</v>
      </c>
      <c r="Y48" s="10">
        <v>2</v>
      </c>
      <c r="Z48" s="10">
        <v>7</v>
      </c>
      <c r="AA48" s="10">
        <v>3</v>
      </c>
      <c r="AB48" s="10">
        <v>10</v>
      </c>
      <c r="AC48" s="10">
        <v>1</v>
      </c>
      <c r="AD48" s="10">
        <v>11</v>
      </c>
      <c r="AE48" s="10">
        <v>5</v>
      </c>
      <c r="AF48" s="10">
        <v>23</v>
      </c>
      <c r="AG48" s="10">
        <v>127</v>
      </c>
      <c r="AH48" s="12">
        <v>44738</v>
      </c>
      <c r="AI48" s="13">
        <v>6</v>
      </c>
    </row>
    <row r="49" spans="1:35" x14ac:dyDescent="0.3">
      <c r="A49" s="6">
        <v>44742</v>
      </c>
      <c r="B49" s="6" t="s">
        <v>35</v>
      </c>
      <c r="C49" s="6"/>
      <c r="D49" s="7">
        <v>2022</v>
      </c>
      <c r="E49" s="7">
        <v>5</v>
      </c>
      <c r="F49" s="7" t="s">
        <v>131</v>
      </c>
      <c r="G49" s="8" t="s">
        <v>132</v>
      </c>
      <c r="H49" s="11" t="s">
        <v>137</v>
      </c>
      <c r="I49" s="10" t="s">
        <v>123</v>
      </c>
      <c r="J49" s="11" t="s">
        <v>77</v>
      </c>
      <c r="K49" s="11" t="s">
        <v>81</v>
      </c>
      <c r="L49" s="11"/>
      <c r="M49" s="7">
        <v>1</v>
      </c>
      <c r="N49" s="11">
        <v>42576495</v>
      </c>
      <c r="O49" s="8">
        <v>1</v>
      </c>
      <c r="P49" s="11" t="s">
        <v>134</v>
      </c>
      <c r="Q49" s="15">
        <v>5</v>
      </c>
      <c r="R49" s="9"/>
      <c r="S49" s="10"/>
      <c r="T49" s="10"/>
      <c r="U49" s="10">
        <v>2</v>
      </c>
      <c r="V49" s="11">
        <v>0</v>
      </c>
      <c r="W49" s="11">
        <v>1</v>
      </c>
      <c r="X49" s="11">
        <v>2</v>
      </c>
      <c r="Y49" s="10">
        <v>2</v>
      </c>
      <c r="Z49" s="10">
        <v>7</v>
      </c>
      <c r="AA49" s="10">
        <v>3</v>
      </c>
      <c r="AB49" s="10">
        <v>10</v>
      </c>
      <c r="AC49" s="10">
        <v>1</v>
      </c>
      <c r="AD49" s="10">
        <v>11</v>
      </c>
      <c r="AE49" s="10">
        <v>5</v>
      </c>
      <c r="AF49" s="10">
        <v>23</v>
      </c>
      <c r="AG49" s="10">
        <v>127</v>
      </c>
      <c r="AH49" s="12">
        <v>44738</v>
      </c>
      <c r="AI49" s="13">
        <v>6</v>
      </c>
    </row>
    <row r="50" spans="1:35" x14ac:dyDescent="0.3">
      <c r="A50" s="6">
        <v>44742</v>
      </c>
      <c r="B50" s="6" t="s">
        <v>35</v>
      </c>
      <c r="C50" s="6"/>
      <c r="D50" s="7">
        <v>2022</v>
      </c>
      <c r="E50" s="7">
        <v>5</v>
      </c>
      <c r="F50" s="7" t="s">
        <v>131</v>
      </c>
      <c r="G50" s="8" t="s">
        <v>132</v>
      </c>
      <c r="H50" s="11" t="s">
        <v>138</v>
      </c>
      <c r="I50" s="10"/>
      <c r="J50" s="11" t="s">
        <v>81</v>
      </c>
      <c r="K50" s="11" t="s">
        <v>81</v>
      </c>
      <c r="L50" s="11"/>
      <c r="M50" s="7">
        <v>1</v>
      </c>
      <c r="N50" s="11">
        <v>70107544</v>
      </c>
      <c r="O50" s="8">
        <v>1</v>
      </c>
      <c r="P50" s="11" t="s">
        <v>134</v>
      </c>
      <c r="Q50" s="15">
        <v>5</v>
      </c>
      <c r="R50" s="9"/>
      <c r="S50" s="10"/>
      <c r="T50" s="10"/>
      <c r="U50" s="10">
        <v>1</v>
      </c>
      <c r="V50" s="11">
        <v>0</v>
      </c>
      <c r="W50" s="11">
        <v>1</v>
      </c>
      <c r="X50" s="11">
        <v>2</v>
      </c>
      <c r="Y50" s="10">
        <v>2</v>
      </c>
      <c r="Z50" s="10">
        <v>7</v>
      </c>
      <c r="AA50" s="10">
        <v>3</v>
      </c>
      <c r="AB50" s="10">
        <v>10</v>
      </c>
      <c r="AC50" s="10">
        <v>1</v>
      </c>
      <c r="AD50" s="10">
        <v>11</v>
      </c>
      <c r="AE50" s="10">
        <v>5</v>
      </c>
      <c r="AF50" s="10">
        <v>23</v>
      </c>
      <c r="AG50" s="10">
        <v>127</v>
      </c>
      <c r="AH50" s="12">
        <v>44738</v>
      </c>
      <c r="AI50" s="13">
        <v>6</v>
      </c>
    </row>
    <row r="51" spans="1:35" x14ac:dyDescent="0.3">
      <c r="A51" s="6">
        <v>44742</v>
      </c>
      <c r="B51" s="6" t="s">
        <v>35</v>
      </c>
      <c r="C51" s="6"/>
      <c r="D51" s="7">
        <v>2022</v>
      </c>
      <c r="E51" s="7">
        <v>5</v>
      </c>
      <c r="F51" s="7" t="s">
        <v>131</v>
      </c>
      <c r="G51" s="8" t="s">
        <v>132</v>
      </c>
      <c r="H51" s="11" t="s">
        <v>139</v>
      </c>
      <c r="I51" s="10"/>
      <c r="J51" s="11" t="s">
        <v>140</v>
      </c>
      <c r="K51" s="11"/>
      <c r="L51" s="11"/>
      <c r="M51" s="7">
        <v>1</v>
      </c>
      <c r="N51" s="11">
        <v>43736529</v>
      </c>
      <c r="O51" s="8">
        <v>1</v>
      </c>
      <c r="P51" s="11" t="s">
        <v>134</v>
      </c>
      <c r="Q51" s="15">
        <v>5</v>
      </c>
      <c r="R51" s="9"/>
      <c r="S51" s="10"/>
      <c r="T51" s="10"/>
      <c r="U51" s="10">
        <v>2</v>
      </c>
      <c r="V51" s="11">
        <v>0</v>
      </c>
      <c r="W51" s="11">
        <v>1</v>
      </c>
      <c r="X51" s="11">
        <v>2</v>
      </c>
      <c r="Y51" s="10">
        <v>2</v>
      </c>
      <c r="Z51" s="10">
        <v>7</v>
      </c>
      <c r="AA51" s="10">
        <v>3</v>
      </c>
      <c r="AB51" s="10">
        <v>10</v>
      </c>
      <c r="AC51" s="10">
        <v>1</v>
      </c>
      <c r="AD51" s="10">
        <v>11</v>
      </c>
      <c r="AE51" s="10">
        <v>5</v>
      </c>
      <c r="AF51" s="10">
        <v>23</v>
      </c>
      <c r="AG51" s="10">
        <v>127</v>
      </c>
      <c r="AH51" s="12">
        <v>44738</v>
      </c>
      <c r="AI51" s="13">
        <v>6</v>
      </c>
    </row>
    <row r="52" spans="1:35" x14ac:dyDescent="0.3">
      <c r="A52" s="6">
        <v>44742</v>
      </c>
      <c r="B52" s="6" t="s">
        <v>35</v>
      </c>
      <c r="C52" s="6"/>
      <c r="D52" s="7">
        <v>2022</v>
      </c>
      <c r="E52" s="7">
        <v>5</v>
      </c>
      <c r="F52" s="7" t="s">
        <v>131</v>
      </c>
      <c r="G52" s="8" t="s">
        <v>132</v>
      </c>
      <c r="H52" s="11" t="s">
        <v>141</v>
      </c>
      <c r="I52" s="10" t="s">
        <v>142</v>
      </c>
      <c r="J52" s="11" t="s">
        <v>105</v>
      </c>
      <c r="K52" s="11" t="s">
        <v>89</v>
      </c>
      <c r="L52" s="11"/>
      <c r="M52" s="7">
        <v>1</v>
      </c>
      <c r="N52" s="11">
        <v>20662509</v>
      </c>
      <c r="O52" s="8">
        <v>1</v>
      </c>
      <c r="P52" s="11" t="s">
        <v>134</v>
      </c>
      <c r="Q52" s="15">
        <v>5</v>
      </c>
      <c r="R52" s="10"/>
      <c r="S52" s="10"/>
      <c r="T52" s="10"/>
      <c r="U52" s="10">
        <v>2</v>
      </c>
      <c r="V52" s="11">
        <v>0</v>
      </c>
      <c r="W52" s="11">
        <v>1</v>
      </c>
      <c r="X52" s="11">
        <v>2</v>
      </c>
      <c r="Y52" s="10">
        <v>2</v>
      </c>
      <c r="Z52" s="10">
        <v>7</v>
      </c>
      <c r="AA52" s="10">
        <v>3</v>
      </c>
      <c r="AB52" s="10">
        <v>10</v>
      </c>
      <c r="AC52" s="10">
        <v>1</v>
      </c>
      <c r="AD52" s="10">
        <v>11</v>
      </c>
      <c r="AE52" s="10">
        <v>5</v>
      </c>
      <c r="AF52" s="10">
        <v>23</v>
      </c>
      <c r="AG52" s="10">
        <v>127</v>
      </c>
      <c r="AH52" s="12">
        <v>44738</v>
      </c>
      <c r="AI52" s="13">
        <v>6</v>
      </c>
    </row>
    <row r="53" spans="1:35" x14ac:dyDescent="0.3">
      <c r="A53" s="6">
        <v>44742</v>
      </c>
      <c r="B53" s="6" t="s">
        <v>35</v>
      </c>
      <c r="C53" s="6"/>
      <c r="D53" s="7">
        <v>2022</v>
      </c>
      <c r="E53" s="7">
        <v>5</v>
      </c>
      <c r="F53" s="7" t="s">
        <v>131</v>
      </c>
      <c r="G53" s="8" t="s">
        <v>132</v>
      </c>
      <c r="H53" s="11" t="s">
        <v>143</v>
      </c>
      <c r="I53" s="10"/>
      <c r="J53" s="11" t="s">
        <v>105</v>
      </c>
      <c r="K53" s="11" t="s">
        <v>112</v>
      </c>
      <c r="L53" s="11"/>
      <c r="M53" s="7">
        <v>1</v>
      </c>
      <c r="N53" s="11">
        <v>80069193</v>
      </c>
      <c r="O53" s="8">
        <v>1</v>
      </c>
      <c r="P53" s="11" t="s">
        <v>134</v>
      </c>
      <c r="Q53" s="15">
        <v>5</v>
      </c>
      <c r="R53" s="9"/>
      <c r="S53" s="10"/>
      <c r="T53" s="10"/>
      <c r="U53" s="10">
        <v>2</v>
      </c>
      <c r="V53" s="11">
        <v>0</v>
      </c>
      <c r="W53" s="11">
        <v>1</v>
      </c>
      <c r="X53" s="11">
        <v>2</v>
      </c>
      <c r="Y53" s="10">
        <v>2</v>
      </c>
      <c r="Z53" s="10">
        <v>7</v>
      </c>
      <c r="AA53" s="10">
        <v>3</v>
      </c>
      <c r="AB53" s="10">
        <v>10</v>
      </c>
      <c r="AC53" s="10">
        <v>1</v>
      </c>
      <c r="AD53" s="10">
        <v>11</v>
      </c>
      <c r="AE53" s="10">
        <v>5</v>
      </c>
      <c r="AF53" s="10">
        <v>23</v>
      </c>
      <c r="AG53" s="10">
        <v>127</v>
      </c>
      <c r="AH53" s="12">
        <v>44738</v>
      </c>
      <c r="AI53" s="13">
        <v>6</v>
      </c>
    </row>
    <row r="54" spans="1:35" x14ac:dyDescent="0.3">
      <c r="A54" s="6">
        <v>44742</v>
      </c>
      <c r="B54" s="6" t="s">
        <v>35</v>
      </c>
      <c r="C54" s="6"/>
      <c r="D54" s="7">
        <v>2022</v>
      </c>
      <c r="E54" s="7">
        <v>5</v>
      </c>
      <c r="F54" s="7" t="s">
        <v>131</v>
      </c>
      <c r="G54" s="8" t="s">
        <v>132</v>
      </c>
      <c r="H54" s="11" t="s">
        <v>144</v>
      </c>
      <c r="I54" s="10"/>
      <c r="J54" s="11" t="s">
        <v>81</v>
      </c>
      <c r="K54" s="11" t="s">
        <v>80</v>
      </c>
      <c r="L54" s="11"/>
      <c r="M54" s="7">
        <v>1</v>
      </c>
      <c r="N54" s="11">
        <v>40390341</v>
      </c>
      <c r="O54" s="8">
        <v>1</v>
      </c>
      <c r="P54" s="11" t="s">
        <v>134</v>
      </c>
      <c r="Q54" s="15">
        <v>5</v>
      </c>
      <c r="R54" s="9"/>
      <c r="S54" s="10"/>
      <c r="T54" s="10"/>
      <c r="U54" s="10">
        <v>2</v>
      </c>
      <c r="V54" s="11">
        <v>0</v>
      </c>
      <c r="W54" s="11">
        <v>1</v>
      </c>
      <c r="X54" s="11">
        <v>2</v>
      </c>
      <c r="Y54" s="10">
        <v>2</v>
      </c>
      <c r="Z54" s="10">
        <v>7</v>
      </c>
      <c r="AA54" s="10">
        <v>3</v>
      </c>
      <c r="AB54" s="10">
        <v>10</v>
      </c>
      <c r="AC54" s="10">
        <v>1</v>
      </c>
      <c r="AD54" s="10">
        <v>11</v>
      </c>
      <c r="AE54" s="10">
        <v>5</v>
      </c>
      <c r="AF54" s="10">
        <v>23</v>
      </c>
      <c r="AG54" s="10">
        <v>127</v>
      </c>
      <c r="AH54" s="12">
        <v>44738</v>
      </c>
      <c r="AI54" s="13">
        <v>6</v>
      </c>
    </row>
    <row r="55" spans="1:35" x14ac:dyDescent="0.3">
      <c r="A55" s="6">
        <v>44742</v>
      </c>
      <c r="B55" s="6" t="s">
        <v>35</v>
      </c>
      <c r="C55" s="6"/>
      <c r="D55" s="7">
        <v>2022</v>
      </c>
      <c r="E55" s="7">
        <v>5</v>
      </c>
      <c r="F55" s="7" t="s">
        <v>131</v>
      </c>
      <c r="G55" s="8" t="s">
        <v>132</v>
      </c>
      <c r="H55" s="11" t="s">
        <v>145</v>
      </c>
      <c r="I55" s="10"/>
      <c r="J55" s="11" t="s">
        <v>136</v>
      </c>
      <c r="K55" s="11" t="s">
        <v>90</v>
      </c>
      <c r="L55" s="11"/>
      <c r="M55" s="7">
        <v>1</v>
      </c>
      <c r="N55" s="11"/>
      <c r="O55" s="8">
        <v>1</v>
      </c>
      <c r="P55" s="11" t="s">
        <v>134</v>
      </c>
      <c r="Q55" s="15">
        <v>5</v>
      </c>
      <c r="R55" s="9"/>
      <c r="S55" s="10"/>
      <c r="T55" s="10"/>
      <c r="U55" s="10">
        <v>2</v>
      </c>
      <c r="V55" s="11">
        <v>0</v>
      </c>
      <c r="W55" s="11">
        <v>1</v>
      </c>
      <c r="X55" s="11">
        <v>2</v>
      </c>
      <c r="Y55" s="10">
        <v>2</v>
      </c>
      <c r="Z55" s="10">
        <v>7</v>
      </c>
      <c r="AA55" s="10">
        <v>3</v>
      </c>
      <c r="AB55" s="10">
        <v>10</v>
      </c>
      <c r="AC55" s="10">
        <v>1</v>
      </c>
      <c r="AD55" s="10">
        <v>11</v>
      </c>
      <c r="AE55" s="10">
        <v>5</v>
      </c>
      <c r="AF55" s="10">
        <v>23</v>
      </c>
      <c r="AG55" s="10">
        <v>127</v>
      </c>
      <c r="AH55" s="12">
        <v>44738</v>
      </c>
      <c r="AI55" s="13">
        <v>6</v>
      </c>
    </row>
    <row r="56" spans="1:35" x14ac:dyDescent="0.3">
      <c r="A56" s="6">
        <v>44742</v>
      </c>
      <c r="B56" s="6" t="s">
        <v>35</v>
      </c>
      <c r="C56" s="6"/>
      <c r="D56" s="7">
        <v>2022</v>
      </c>
      <c r="E56" s="7">
        <v>5</v>
      </c>
      <c r="F56" s="7" t="s">
        <v>131</v>
      </c>
      <c r="G56" s="8" t="s">
        <v>132</v>
      </c>
      <c r="H56" s="11" t="s">
        <v>146</v>
      </c>
      <c r="I56" s="10" t="s">
        <v>147</v>
      </c>
      <c r="J56" s="11" t="s">
        <v>98</v>
      </c>
      <c r="K56" s="11" t="s">
        <v>148</v>
      </c>
      <c r="L56" s="11"/>
      <c r="M56" s="7">
        <v>1</v>
      </c>
      <c r="N56" s="11">
        <v>20687821</v>
      </c>
      <c r="O56" s="8">
        <v>1</v>
      </c>
      <c r="P56" s="11" t="s">
        <v>134</v>
      </c>
      <c r="Q56" s="15">
        <v>5</v>
      </c>
      <c r="R56" s="9"/>
      <c r="S56" s="10"/>
      <c r="T56" s="10"/>
      <c r="U56" s="10">
        <v>2</v>
      </c>
      <c r="V56" s="11">
        <v>0</v>
      </c>
      <c r="W56" s="11">
        <v>1</v>
      </c>
      <c r="X56" s="11">
        <v>2</v>
      </c>
      <c r="Y56" s="10">
        <v>2</v>
      </c>
      <c r="Z56" s="10">
        <v>7</v>
      </c>
      <c r="AA56" s="10">
        <v>3</v>
      </c>
      <c r="AB56" s="10">
        <v>10</v>
      </c>
      <c r="AC56" s="10">
        <v>1</v>
      </c>
      <c r="AD56" s="10">
        <v>11</v>
      </c>
      <c r="AE56" s="10">
        <v>5</v>
      </c>
      <c r="AF56" s="10">
        <v>23</v>
      </c>
      <c r="AG56" s="10">
        <v>127</v>
      </c>
      <c r="AH56" s="12">
        <v>44738</v>
      </c>
      <c r="AI56" s="13">
        <v>6</v>
      </c>
    </row>
    <row r="57" spans="1:35" x14ac:dyDescent="0.3">
      <c r="A57" s="6">
        <v>44742</v>
      </c>
      <c r="B57" s="6" t="s">
        <v>35</v>
      </c>
      <c r="C57" s="6"/>
      <c r="D57" s="7">
        <v>2022</v>
      </c>
      <c r="E57" s="7">
        <v>5</v>
      </c>
      <c r="F57" s="7" t="s">
        <v>131</v>
      </c>
      <c r="G57" s="8" t="s">
        <v>132</v>
      </c>
      <c r="H57" s="11" t="s">
        <v>149</v>
      </c>
      <c r="I57" s="10" t="s">
        <v>150</v>
      </c>
      <c r="J57" s="11" t="s">
        <v>98</v>
      </c>
      <c r="K57" s="11" t="s">
        <v>151</v>
      </c>
      <c r="L57" s="11"/>
      <c r="M57" s="7">
        <v>1</v>
      </c>
      <c r="N57" s="11">
        <v>20721916</v>
      </c>
      <c r="O57" s="8">
        <v>1</v>
      </c>
      <c r="P57" s="11" t="s">
        <v>134</v>
      </c>
      <c r="Q57" s="15">
        <v>5</v>
      </c>
      <c r="R57" s="9"/>
      <c r="S57" s="10"/>
      <c r="T57" s="10"/>
      <c r="U57" s="10">
        <v>2</v>
      </c>
      <c r="V57" s="11">
        <v>0</v>
      </c>
      <c r="W57" s="11">
        <v>1</v>
      </c>
      <c r="X57" s="11">
        <v>2</v>
      </c>
      <c r="Y57" s="10">
        <v>2</v>
      </c>
      <c r="Z57" s="10">
        <v>7</v>
      </c>
      <c r="AA57" s="10">
        <v>3</v>
      </c>
      <c r="AB57" s="10">
        <v>10</v>
      </c>
      <c r="AC57" s="10">
        <v>1</v>
      </c>
      <c r="AD57" s="10">
        <v>11</v>
      </c>
      <c r="AE57" s="10">
        <v>5</v>
      </c>
      <c r="AF57" s="10">
        <v>23</v>
      </c>
      <c r="AG57" s="10">
        <v>127</v>
      </c>
      <c r="AH57" s="12">
        <v>44738</v>
      </c>
      <c r="AI57" s="13">
        <v>6</v>
      </c>
    </row>
    <row r="58" spans="1:35" x14ac:dyDescent="0.3">
      <c r="A58" s="6">
        <v>44742</v>
      </c>
      <c r="B58" s="6" t="s">
        <v>35</v>
      </c>
      <c r="C58" s="6"/>
      <c r="D58" s="7">
        <v>2022</v>
      </c>
      <c r="E58" s="7">
        <v>5</v>
      </c>
      <c r="F58" s="7" t="s">
        <v>131</v>
      </c>
      <c r="G58" s="8" t="s">
        <v>132</v>
      </c>
      <c r="H58" s="11" t="s">
        <v>152</v>
      </c>
      <c r="I58" s="10"/>
      <c r="J58" s="11" t="s">
        <v>85</v>
      </c>
      <c r="K58" s="11" t="s">
        <v>153</v>
      </c>
      <c r="L58" s="11"/>
      <c r="M58" s="7">
        <v>1</v>
      </c>
      <c r="N58" s="11">
        <v>40600869</v>
      </c>
      <c r="O58" s="8">
        <v>1</v>
      </c>
      <c r="P58" s="11" t="s">
        <v>134</v>
      </c>
      <c r="Q58" s="15">
        <v>5</v>
      </c>
      <c r="R58" s="9"/>
      <c r="S58" s="10"/>
      <c r="T58" s="10"/>
      <c r="U58" s="10">
        <v>2</v>
      </c>
      <c r="V58" s="11">
        <v>0</v>
      </c>
      <c r="W58" s="11">
        <v>1</v>
      </c>
      <c r="X58" s="11">
        <v>2</v>
      </c>
      <c r="Y58" s="10">
        <v>2</v>
      </c>
      <c r="Z58" s="10">
        <v>7</v>
      </c>
      <c r="AA58" s="10">
        <v>3</v>
      </c>
      <c r="AB58" s="10">
        <v>10</v>
      </c>
      <c r="AC58" s="10">
        <v>1</v>
      </c>
      <c r="AD58" s="10">
        <v>11</v>
      </c>
      <c r="AE58" s="10">
        <v>5</v>
      </c>
      <c r="AF58" s="10">
        <v>23</v>
      </c>
      <c r="AG58" s="10">
        <v>127</v>
      </c>
      <c r="AH58" s="12">
        <v>44738</v>
      </c>
      <c r="AI58" s="13">
        <v>6</v>
      </c>
    </row>
    <row r="59" spans="1:35" x14ac:dyDescent="0.3">
      <c r="A59" s="6">
        <v>44742</v>
      </c>
      <c r="B59" s="6" t="s">
        <v>35</v>
      </c>
      <c r="C59" s="6"/>
      <c r="D59" s="7">
        <v>2022</v>
      </c>
      <c r="E59" s="7">
        <v>5</v>
      </c>
      <c r="F59" s="7" t="s">
        <v>131</v>
      </c>
      <c r="G59" s="8" t="s">
        <v>132</v>
      </c>
      <c r="H59" s="11" t="s">
        <v>154</v>
      </c>
      <c r="I59" s="10"/>
      <c r="J59" s="11" t="s">
        <v>136</v>
      </c>
      <c r="K59" s="11" t="s">
        <v>105</v>
      </c>
      <c r="L59" s="11"/>
      <c r="M59" s="7">
        <v>1</v>
      </c>
      <c r="N59" s="11">
        <v>79242479</v>
      </c>
      <c r="O59" s="8">
        <v>1</v>
      </c>
      <c r="P59" s="11" t="s">
        <v>134</v>
      </c>
      <c r="Q59" s="15">
        <v>5</v>
      </c>
      <c r="R59" s="10"/>
      <c r="S59" s="10"/>
      <c r="T59" s="10"/>
      <c r="U59" s="10">
        <v>1</v>
      </c>
      <c r="V59" s="11">
        <v>0</v>
      </c>
      <c r="W59" s="11">
        <v>1</v>
      </c>
      <c r="X59" s="11">
        <v>2</v>
      </c>
      <c r="Y59" s="10">
        <v>2</v>
      </c>
      <c r="Z59" s="10">
        <v>7</v>
      </c>
      <c r="AA59" s="10">
        <v>3</v>
      </c>
      <c r="AB59" s="10">
        <v>10</v>
      </c>
      <c r="AC59" s="10">
        <v>1</v>
      </c>
      <c r="AD59" s="10">
        <v>11</v>
      </c>
      <c r="AE59" s="10">
        <v>5</v>
      </c>
      <c r="AF59" s="10">
        <v>23</v>
      </c>
      <c r="AG59" s="10">
        <v>127</v>
      </c>
      <c r="AH59" s="12">
        <v>44738</v>
      </c>
      <c r="AI59" s="13">
        <v>6</v>
      </c>
    </row>
    <row r="60" spans="1:35" x14ac:dyDescent="0.3">
      <c r="A60" s="18">
        <v>44742</v>
      </c>
      <c r="B60" s="18" t="s">
        <v>35</v>
      </c>
      <c r="C60" s="18"/>
      <c r="D60" s="19">
        <v>2022</v>
      </c>
      <c r="E60" s="19">
        <v>5</v>
      </c>
      <c r="F60" s="19" t="s">
        <v>131</v>
      </c>
      <c r="G60" s="20" t="s">
        <v>132</v>
      </c>
      <c r="H60" s="21" t="s">
        <v>155</v>
      </c>
      <c r="I60" s="22"/>
      <c r="J60" s="21" t="s">
        <v>136</v>
      </c>
      <c r="K60" s="21" t="s">
        <v>90</v>
      </c>
      <c r="L60" s="21"/>
      <c r="M60" s="19">
        <v>1</v>
      </c>
      <c r="N60" s="21">
        <v>40974855</v>
      </c>
      <c r="O60" s="20">
        <v>1</v>
      </c>
      <c r="P60" s="21" t="s">
        <v>134</v>
      </c>
      <c r="Q60" s="23">
        <v>5</v>
      </c>
      <c r="R60" s="22"/>
      <c r="S60" s="22"/>
      <c r="T60" s="22"/>
      <c r="U60" s="22">
        <v>2</v>
      </c>
      <c r="V60" s="11">
        <v>0</v>
      </c>
      <c r="W60" s="21">
        <v>1</v>
      </c>
      <c r="X60" s="21">
        <v>2</v>
      </c>
      <c r="Y60" s="22">
        <v>2</v>
      </c>
      <c r="Z60" s="22">
        <v>7</v>
      </c>
      <c r="AA60" s="22">
        <v>3</v>
      </c>
      <c r="AB60" s="22">
        <v>10</v>
      </c>
      <c r="AC60" s="22">
        <v>1</v>
      </c>
      <c r="AD60" s="22">
        <v>11</v>
      </c>
      <c r="AE60" s="22">
        <v>5</v>
      </c>
      <c r="AF60" s="22">
        <v>23</v>
      </c>
      <c r="AG60" s="22">
        <v>127</v>
      </c>
      <c r="AH60" s="24">
        <v>44738</v>
      </c>
      <c r="AI60" s="25">
        <v>6</v>
      </c>
    </row>
  </sheetData>
  <conditionalFormatting sqref="N2:N1048576">
    <cfRule type="duplicateValues" dxfId="38" priority="1"/>
  </conditionalFormatting>
  <pageMargins left="0.7" right="0.7" top="0.75" bottom="0.75" header="0.3" footer="0.3"/>
  <pageSetup orientation="portrait" horizontalDpi="1200" verticalDpi="1200"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 de Datos CHLOE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Salinas, Yasmin</dc:creator>
  <cp:lastModifiedBy>Salinas, Yasmin</cp:lastModifiedBy>
  <dcterms:created xsi:type="dcterms:W3CDTF">2022-09-27T16:59:19Z</dcterms:created>
  <dcterms:modified xsi:type="dcterms:W3CDTF">2022-09-27T18:13:59Z</dcterms:modified>
</cp:coreProperties>
</file>