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neDrive\Documentos\aaaa\"/>
    </mc:Choice>
  </mc:AlternateContent>
  <xr:revisionPtr revIDLastSave="0" documentId="8_{AA575103-B768-4435-9A23-67D1B8D58926}" xr6:coauthVersionLast="47" xr6:coauthVersionMax="47" xr10:uidLastSave="{00000000-0000-0000-0000-000000000000}"/>
  <bookViews>
    <workbookView xWindow="2400" yWindow="1155" windowWidth="14865" windowHeight="11295" firstSheet="3" activeTab="4" xr2:uid="{0B02990C-2A74-4150-B53D-DD4E104061D6}"/>
  </bookViews>
  <sheets>
    <sheet name="Asentamientos" sheetId="6" r:id="rId1"/>
    <sheet name="Ubicaciones" sheetId="5" r:id="rId2"/>
    <sheet name="Coordenadas" sheetId="7" r:id="rId3"/>
    <sheet name="Establecimientos" sheetId="1" r:id="rId4"/>
    <sheet name="Telefonos" sheetId="2" r:id="rId5"/>
    <sheet name="Correos " sheetId="4" r:id="rId6"/>
    <sheet name="SitiosWeb 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4" i="6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4" i="5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5" i="4"/>
  <c r="A4" i="4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4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4" i="2"/>
</calcChain>
</file>

<file path=xl/sharedStrings.xml><?xml version="1.0" encoding="utf-8"?>
<sst xmlns="http://schemas.openxmlformats.org/spreadsheetml/2006/main" count="626" uniqueCount="335">
  <si>
    <t>id_establecimiento</t>
  </si>
  <si>
    <t>nombre_estab</t>
  </si>
  <si>
    <t>razon_social</t>
  </si>
  <si>
    <t>codigo_act</t>
  </si>
  <si>
    <t>fecha_alta</t>
  </si>
  <si>
    <t>id_ubicacion</t>
  </si>
  <si>
    <t>ABS PROMOTORA DE MEXICO</t>
  </si>
  <si>
    <t>ABS PROMOTORA DE MEXICO SA DE CV</t>
  </si>
  <si>
    <t>ABULONES CULTIVADOS</t>
  </si>
  <si>
    <t>ABULONES CULTIVADOS S DE RL DE CV</t>
  </si>
  <si>
    <t>ACUICOLA TRIPLEA</t>
  </si>
  <si>
    <t>AGRICOLA DOS MARES</t>
  </si>
  <si>
    <t>AGRICOLA DOS MARES SC DE RL</t>
  </si>
  <si>
    <t>AGRICOLA LAS MONTAÑAS</t>
  </si>
  <si>
    <t>AGRICOLA LAS MONTAÑAS SA DE CV</t>
  </si>
  <si>
    <t>AGROMARISMA</t>
  </si>
  <si>
    <t xml:space="preserve">AGROMARISMA </t>
  </si>
  <si>
    <t xml:space="preserve">AGROPROTECCION Y NUTRICION VEGETAL  </t>
  </si>
  <si>
    <t>AGRO PROTECCION Y NUTRICION VEGETAL   SA DE CV</t>
  </si>
  <si>
    <t>AGROTECH</t>
  </si>
  <si>
    <t>ALGAS Y EXTRACTOS DEL PACIFICO NORTE AEP</t>
  </si>
  <si>
    <t>ALGAS Y EXTRACTOS DEL PACIFICO NORTE AEP SA DE CV</t>
  </si>
  <si>
    <t>ALGODONERA DE BAJA CALIFORNIA</t>
  </si>
  <si>
    <t>ALGODONERA DE BAJA CALIFORNIA SA DE CV</t>
  </si>
  <si>
    <t>ALMACEN</t>
  </si>
  <si>
    <t xml:space="preserve">SCPP PESCADORES NACIONALES DE ABULÓN </t>
  </si>
  <si>
    <t>ALMACEN BAJA PK</t>
  </si>
  <si>
    <t>BAJA PK SA DE CV</t>
  </si>
  <si>
    <t>ALONSO DE LEON LLAMAS</t>
  </si>
  <si>
    <t>APINCANTU</t>
  </si>
  <si>
    <t>SERGIO MORENO RODRIGUEZ SOCIEDAD DE PRODUCCION RURAL DE RESPONSAVILIDAD LIMITADA</t>
  </si>
  <si>
    <t>ASOCIACION ARVI</t>
  </si>
  <si>
    <t xml:space="preserve">ASOCIACION ARVI </t>
  </si>
  <si>
    <t>ATUNERA PACIFICO NORTE</t>
  </si>
  <si>
    <t>ATUNERA PACIFICO NORTE SA DE CV</t>
  </si>
  <si>
    <t>BAJA AQUA FARMS</t>
  </si>
  <si>
    <t>BAJA AQUA FARMS SA DE CV</t>
  </si>
  <si>
    <t>BAJA BIOTICS</t>
  </si>
  <si>
    <t>BAJA BIOTICS S DE RL DE CV</t>
  </si>
  <si>
    <t>BAJA CONTROL DE PLAGAS</t>
  </si>
  <si>
    <t>BAJA ORGANIC</t>
  </si>
  <si>
    <t>BAJA ORGANIC S DE RL DE CV</t>
  </si>
  <si>
    <t>BAJA PK</t>
  </si>
  <si>
    <t>BAJA PK SA</t>
  </si>
  <si>
    <t>BAJA REEF AQUACULTURE</t>
  </si>
  <si>
    <t>BAJA REEF AQUACULTURE S DE RL DE CV</t>
  </si>
  <si>
    <t>BAÑAGA DEL MAR</t>
  </si>
  <si>
    <t>BAÑAGA DEL MAR S DE RL DE CV</t>
  </si>
  <si>
    <t>BUZOS Y PESCADORES DE PLAYA SAN RAMON</t>
  </si>
  <si>
    <t xml:space="preserve">BUZOS Y PESCADORES DE PLAYA SAN RAMON </t>
  </si>
  <si>
    <t>BUZOS Y PESCADORES DEL EJIDO CORONEL ESTEBAN CANTU</t>
  </si>
  <si>
    <t xml:space="preserve">BUZOS Y PESCADORES DEL EJIDO CORONEL ESTEBAN CANTU </t>
  </si>
  <si>
    <t>C A INDUSTRIAL BC</t>
  </si>
  <si>
    <t>C A INDUSTRIAL BC SA DE CV</t>
  </si>
  <si>
    <t>CATURA DE CAMARON</t>
  </si>
  <si>
    <t>CEMCUI</t>
  </si>
  <si>
    <t>COMPRA Y VENTA DE MARISCOS</t>
  </si>
  <si>
    <t>CONTROL ECOLOGICO DE PLAGAS</t>
  </si>
  <si>
    <t>COOPERATIVA JACMED</t>
  </si>
  <si>
    <t>COOPERATIVA JACMED SC DE RL DE CV</t>
  </si>
  <si>
    <t>CORPORACION DE ATUNEROS DE ENSENADA SA DE CV</t>
  </si>
  <si>
    <t>CULTIVADORES DEL PACIFICO</t>
  </si>
  <si>
    <t xml:space="preserve">CULTIVADORES DEL PACIFICO S DE RL </t>
  </si>
  <si>
    <t>CYLO ZAMORA</t>
  </si>
  <si>
    <t>CYLO ZAMORA SA</t>
  </si>
  <si>
    <t>DANIEL NAVA CERO PLAGAS</t>
  </si>
  <si>
    <t>DENEBOLA</t>
  </si>
  <si>
    <t>DENEBOLA SA DE CV</t>
  </si>
  <si>
    <t>DESPEPITADORA EL VENADO</t>
  </si>
  <si>
    <t>DESPEPITADORA EL VENADO SA DE CV</t>
  </si>
  <si>
    <t>EL DESEMBOQUE</t>
  </si>
  <si>
    <t xml:space="preserve">EL DESEMBOQUE </t>
  </si>
  <si>
    <t>EL DESIERTO DE MATOMI</t>
  </si>
  <si>
    <t xml:space="preserve">EL DESIERTO DE MATOMI </t>
  </si>
  <si>
    <t>EMPACADORA DE ZANAHORIAS</t>
  </si>
  <si>
    <t>EMPACADORA SAN MIGUEL</t>
  </si>
  <si>
    <t>EMPACADORA SAN MIGUEL SA DE CV</t>
  </si>
  <si>
    <t>EMPAQUE DE ATUN</t>
  </si>
  <si>
    <t>EMPAQUE DE ATUN SC DE RL</t>
  </si>
  <si>
    <t>EMPAQUE DE LEGUMINOSAS</t>
  </si>
  <si>
    <t>ERICEROS DE LA COSTA DEL PACIFICO</t>
  </si>
  <si>
    <t xml:space="preserve">ERICEROS DE LA COSTA DEL PACIFICO </t>
  </si>
  <si>
    <t>ERIPAC</t>
  </si>
  <si>
    <t>ERIPAC SA DE CV</t>
  </si>
  <si>
    <t>ESTACIONAMIENTO OMC</t>
  </si>
  <si>
    <t>EXTINGUIDORES Y FUMIGACIONES FENIX</t>
  </si>
  <si>
    <t>FIERCE CONTENDER MEXICO</t>
  </si>
  <si>
    <t>FRESAS FORTALEZA</t>
  </si>
  <si>
    <t>FRUTERIA BEBESAN</t>
  </si>
  <si>
    <t>FRUTERIA BEBESAN SA</t>
  </si>
  <si>
    <t>G. NATURAL DE MEXICO</t>
  </si>
  <si>
    <t>G. NATURAL DE MEXICO S DE RL DE CV</t>
  </si>
  <si>
    <t>GRINGO SOUTH</t>
  </si>
  <si>
    <t>GRINGO SOUTH SA DE CV</t>
  </si>
  <si>
    <t>GRUPO DE PESCADORES RIBEREÑOS SPR DE RL</t>
  </si>
  <si>
    <t>GRUPO DE PESCADORES RIBEREÑOS SA DE CV</t>
  </si>
  <si>
    <t>GRUPO MARITIMO PROVEMAR</t>
  </si>
  <si>
    <t>GRUPO MARITIMO PROVEMAR SPR DE RL</t>
  </si>
  <si>
    <t>HERMANOS PANIAGUA</t>
  </si>
  <si>
    <t>HERMANOS PANIAGUA SPR DE RL</t>
  </si>
  <si>
    <t>HERMANOS VIERA PROCESADORA DE PRODUCTOS DEL MAR</t>
  </si>
  <si>
    <t>HERMANOS VIERA S P R DE C V SA DE CV</t>
  </si>
  <si>
    <t>HOJAS PARA TAMALES</t>
  </si>
  <si>
    <t>HOJAS PARA TAMALES S DE RL DE CV</t>
  </si>
  <si>
    <t>HUGO CÉSAR RAMIREZ RUBIO</t>
  </si>
  <si>
    <t>INOCENCIO  VILLAVICENCIO ALVARADO</t>
  </si>
  <si>
    <t>INSPECCION FITOSANITARIA</t>
  </si>
  <si>
    <t xml:space="preserve">SAGARPA </t>
  </si>
  <si>
    <t>INTEGRADORA COMERCIAL AMS</t>
  </si>
  <si>
    <t>INTEGRADORA COMERCIAL AMS SA DE CV</t>
  </si>
  <si>
    <t>JOSÉ ADÁN VALLEJO CARRILLO</t>
  </si>
  <si>
    <t>JOSÉ ALFREDO QUEZADA ROMERO</t>
  </si>
  <si>
    <t>JOSÉ LEOBARDO MARTINEZ VIDAURRAZAGA</t>
  </si>
  <si>
    <t>JOSÉ ROGELIO AVILES PANIAGUA</t>
  </si>
  <si>
    <t>JUAN DE DIOS GARCIA HERNANDEZ</t>
  </si>
  <si>
    <t>JUNTA LOCAL DE SANIDAD VEGETAL</t>
  </si>
  <si>
    <t>JUNTA LOCAL DE SANIDAD VEGETAL DE LA ZONA COSTA DEL ESTADO DE BAJA CALIFORNIA PERSONA MORAL CON FINES NO LUCRATIVOS</t>
  </si>
  <si>
    <t>KING FISHER</t>
  </si>
  <si>
    <t>KING FISHER S DE RL DE CV</t>
  </si>
  <si>
    <t>LA PAMITA</t>
  </si>
  <si>
    <t xml:space="preserve">LA PAMITA SPR DE RDL S DE RL </t>
  </si>
  <si>
    <t>LABORATORIO IEH</t>
  </si>
  <si>
    <t>IEH INTERNATIONAL LABORATORIES S DE RL DE CV</t>
  </si>
  <si>
    <t>LINAMAR</t>
  </si>
  <si>
    <t>LINAMAR SA DE CV</t>
  </si>
  <si>
    <t>LIVE BAIT</t>
  </si>
  <si>
    <t>LIVE BAIT ENSENADA SA DE CV</t>
  </si>
  <si>
    <t>MANUEL  MANCILLA ALCOCER</t>
  </si>
  <si>
    <t>MAR DE LA CORINA</t>
  </si>
  <si>
    <t>MAR DE LA CORINA SA DE CV</t>
  </si>
  <si>
    <t>MARIA DEL CONSUELO FRANCISCA FLORES LOZANO</t>
  </si>
  <si>
    <t xml:space="preserve">MARISCOS CRUZ </t>
  </si>
  <si>
    <t>MARISCOS DE SAN FELIPE</t>
  </si>
  <si>
    <t>MARISCOS DE SAN FELIPE SA DE CV</t>
  </si>
  <si>
    <t>MARTIN  ZAMBRANO LOMELI</t>
  </si>
  <si>
    <t>NATURA BIO</t>
  </si>
  <si>
    <t>FORMULACIONES OMEOPATICAS DE MEXICO SA DE CV</t>
  </si>
  <si>
    <t>NISHIKAWA Y ASOCIADOS</t>
  </si>
  <si>
    <t>NISHIKAWA Y ASOCIADOS SA DE CV</t>
  </si>
  <si>
    <t>OCEANO DE EROMAR</t>
  </si>
  <si>
    <t>OCEANO DE EROMAR S DE RL DE CV</t>
  </si>
  <si>
    <t>ORNAMENTAL LIFE</t>
  </si>
  <si>
    <t>ORNAMENTAL LIFE S DE RL DE CV</t>
  </si>
  <si>
    <t>OTRA ACUICULTURA</t>
  </si>
  <si>
    <t xml:space="preserve">BRISA MARINA </t>
  </si>
  <si>
    <t>OTRA ACUICULTURA SIN NOMBRE</t>
  </si>
  <si>
    <t>OTROS SERVICIOS RELACIONADOS CON LA AGRICULTURA</t>
  </si>
  <si>
    <t xml:space="preserve">ELIAS CANDOLFI VILLEGAS </t>
  </si>
  <si>
    <t>PARTNERS VENEZIA</t>
  </si>
  <si>
    <t>PARTNERS VENEZIA S DE RL DE CV</t>
  </si>
  <si>
    <t>PECES DE BAJA</t>
  </si>
  <si>
    <t>PECES DE BAJA SA DE CV</t>
  </si>
  <si>
    <t>PESCA AZUL</t>
  </si>
  <si>
    <t>PESCA AZUL SA DE CV</t>
  </si>
  <si>
    <t>PESCA CHIAPAS</t>
  </si>
  <si>
    <t>PESCA CHIAPAS SA DE CV</t>
  </si>
  <si>
    <t>PESCA DE CRUSTÁCEOS, MOLUSCOS Y OTROS PECES SIN NOMBRE</t>
  </si>
  <si>
    <t>PESCA DE TÚNIDOS</t>
  </si>
  <si>
    <t xml:space="preserve">ALBERTO AVELINO FLORES GALINDO </t>
  </si>
  <si>
    <t>PESCA SIN NOMBRE</t>
  </si>
  <si>
    <t>Tabla Telefonos</t>
  </si>
  <si>
    <t>id_telefono</t>
  </si>
  <si>
    <t>telefono</t>
  </si>
  <si>
    <t>Tablas SitiosWeb</t>
  </si>
  <si>
    <t>id_web</t>
  </si>
  <si>
    <t>web</t>
  </si>
  <si>
    <t>WWW.ABULONESCULTIVADOS.COM</t>
  </si>
  <si>
    <t>BAJAAQUAFARMS.COM</t>
  </si>
  <si>
    <t>WWW.CA-INDUSTRIAL.COM</t>
  </si>
  <si>
    <t>CULTIVADORESQMSN.COM</t>
  </si>
  <si>
    <t>WWW.GRUPOCYLO.MX</t>
  </si>
  <si>
    <t>HTTP:WWW.GNPRODUCTORES.NETCONTACTO</t>
  </si>
  <si>
    <t>IEHINC.COM</t>
  </si>
  <si>
    <t>Tablas Correos</t>
  </si>
  <si>
    <t>id_correo</t>
  </si>
  <si>
    <t>correoelec</t>
  </si>
  <si>
    <t>JUANITA.ROMAN@ABULONES.MX</t>
  </si>
  <si>
    <t>NORITA95@LIVE.COM</t>
  </si>
  <si>
    <t>RHUMANOS@2MARES.COM.MX</t>
  </si>
  <si>
    <t>NMARTINEZ@ALM.COM.MX</t>
  </si>
  <si>
    <t>WWW.AGROMARISMA@HOTMAIL.COM</t>
  </si>
  <si>
    <t>CONTABILIDAD@ALGASFACIFIC.COM</t>
  </si>
  <si>
    <t>CONTAB@ABCOTTON.COM.MX</t>
  </si>
  <si>
    <t>MLOZANO@BAJAPK.COM.MX</t>
  </si>
  <si>
    <t>APINCANTU@HOTMAIL.COM</t>
  </si>
  <si>
    <t>BISMARKDELSUR@HOTMAIL.COM</t>
  </si>
  <si>
    <t>CPMIGUELMEZA@HOTMAIL.COM</t>
  </si>
  <si>
    <t>ANDRES.GUTIERREZ@BAJAAQUAFARMS.MX</t>
  </si>
  <si>
    <t>TYTT@PRODIGY.NET.MX</t>
  </si>
  <si>
    <t>BAJAREFF@GMAIL.COM</t>
  </si>
  <si>
    <t>ADRIANBAHA.811011@GMAIL.COM</t>
  </si>
  <si>
    <t>BUZOSYPESCADORESESTEBANCANTU@HOTMAIL.COM</t>
  </si>
  <si>
    <t>CONTACTO@CAINDUSTRIAL-WEB.COM</t>
  </si>
  <si>
    <t>BAJAFISHTECATE@GMAIL.COM</t>
  </si>
  <si>
    <t>CORP.ATUNEROSDEENSENADA@HOTMAIL.COM</t>
  </si>
  <si>
    <t>CYLOZAMORA@GRUPOCYLO.MX</t>
  </si>
  <si>
    <t>DENEBOLASA@YAHOO.COM.MX</t>
  </si>
  <si>
    <t>JSANTANA@ABCOTTON.COM.MX</t>
  </si>
  <si>
    <t>DESIERTOMATOMI@HOTMAIL.COM</t>
  </si>
  <si>
    <t>DAVIDSALAZAR232519@GMAIL.COM</t>
  </si>
  <si>
    <t>ERIPAC@YAHOO.COM</t>
  </si>
  <si>
    <t>RAUL.ARANDA@GROWERS.COM.MX</t>
  </si>
  <si>
    <t>GHERNANDEZ@TACNA.NET</t>
  </si>
  <si>
    <t>GMPROVEMAR@GMAIL.COM</t>
  </si>
  <si>
    <t>EDPREG@YAHOO.COM</t>
  </si>
  <si>
    <t>LUIS_CASTAVA@HOTMAIL.COM</t>
  </si>
  <si>
    <t>MCORI@PRODIGY.NET.MX</t>
  </si>
  <si>
    <t>SRA.CONSUELO.FRANCISCA@GMAIL.COM</t>
  </si>
  <si>
    <t>LETTY_VLZA@HOTMAIL.COM</t>
  </si>
  <si>
    <t>ORNAMENTALLIFE@GMAIL.COM</t>
  </si>
  <si>
    <t>BRISAMARINA94@HOTMAIL.COM</t>
  </si>
  <si>
    <t>BAJAORNAMENTALS@DOL.COM.MX</t>
  </si>
  <si>
    <t>PROCEAN@PRODIGY.NET.MX</t>
  </si>
  <si>
    <t>MAXIMO.GUTIERREZ@PROCESA.MX</t>
  </si>
  <si>
    <t>TIBURONS_PANGAS1@HOTMAIL.COM</t>
  </si>
  <si>
    <t>Tabla Ubicaciones</t>
  </si>
  <si>
    <t>codigo_postal</t>
  </si>
  <si>
    <t>clv_mun</t>
  </si>
  <si>
    <t>clv_local</t>
  </si>
  <si>
    <t>id_asentamiento</t>
  </si>
  <si>
    <t>Tabla Asentamientos</t>
  </si>
  <si>
    <t>nombre_asent</t>
  </si>
  <si>
    <t>tipo_asent</t>
  </si>
  <si>
    <t>tipo_vial</t>
  </si>
  <si>
    <t>edificio</t>
  </si>
  <si>
    <t>numero_ext</t>
  </si>
  <si>
    <t>HERMOSILLO</t>
  </si>
  <si>
    <t>EJIDO</t>
  </si>
  <si>
    <t>CALLE</t>
  </si>
  <si>
    <t xml:space="preserve"> </t>
  </si>
  <si>
    <t>SECCIÓN PRIMERA</t>
  </si>
  <si>
    <t>COLONIA</t>
  </si>
  <si>
    <t>MAXICOM  PISO 1</t>
  </si>
  <si>
    <t>VENUSTIANO CARRANZA</t>
  </si>
  <si>
    <t>OTRO(ESPECIFIQUE)</t>
  </si>
  <si>
    <t>PUNTA COLNETT (PUNTA COLONET)</t>
  </si>
  <si>
    <t>CHAPULTEPEC</t>
  </si>
  <si>
    <t>CARRETERA</t>
  </si>
  <si>
    <t>OBRERA</t>
  </si>
  <si>
    <t>PLAYA HERMOSA</t>
  </si>
  <si>
    <t>FRACCIONAMIENTO</t>
  </si>
  <si>
    <t>AVENIDA</t>
  </si>
  <si>
    <t>ESPACIO 406  PLANTA BAJA</t>
  </si>
  <si>
    <t>HECHICERA</t>
  </si>
  <si>
    <t>COSTA BELLA</t>
  </si>
  <si>
    <t>PROLONGACION</t>
  </si>
  <si>
    <t>EX EJIDO ZACATECAS</t>
  </si>
  <si>
    <t>BOULEVARD</t>
  </si>
  <si>
    <t>SANTA CANDELARIA</t>
  </si>
  <si>
    <t>AMPLIACION</t>
  </si>
  <si>
    <t>RODOLFO SANCHEZ TABOADA MANEADERO</t>
  </si>
  <si>
    <t>MESA DE SAN JACINTO</t>
  </si>
  <si>
    <t>CORONEL ESTEBAN CANTU</t>
  </si>
  <si>
    <t>MÁRQUES DE LEÓN</t>
  </si>
  <si>
    <t>COLINAS DEL MAR</t>
  </si>
  <si>
    <t>BAJA AQUA  PISO 1</t>
  </si>
  <si>
    <t>RESIDENCIAS</t>
  </si>
  <si>
    <t>CALZADA</t>
  </si>
  <si>
    <t>MANEADERO</t>
  </si>
  <si>
    <t>MANEADERO PARTE ALTA</t>
  </si>
  <si>
    <t>VALLE VERDE PARTE ALTA</t>
  </si>
  <si>
    <t>SAN QUINTIN</t>
  </si>
  <si>
    <t>VICENTE GUERRERO</t>
  </si>
  <si>
    <t>KILOMETRO  PISO 1</t>
  </si>
  <si>
    <t>SANCHEZ TABOADO PRODUTSA</t>
  </si>
  <si>
    <t>VALLE DE PUEBLA</t>
  </si>
  <si>
    <t>SAN FERNANDO</t>
  </si>
  <si>
    <t>SONA CENTRO</t>
  </si>
  <si>
    <t>INDEPENDENCIA</t>
  </si>
  <si>
    <t>COOPERATIVA JACMECD</t>
  </si>
  <si>
    <t>RANCHO</t>
  </si>
  <si>
    <t>ACAPULCO</t>
  </si>
  <si>
    <t>PRIVADA</t>
  </si>
  <si>
    <t>REVOLUCION</t>
  </si>
  <si>
    <t>SPASIOS WORKSPACE  PLANTA BAJA</t>
  </si>
  <si>
    <t>P LVORA</t>
  </si>
  <si>
    <t>SAN FELIPE</t>
  </si>
  <si>
    <t>PUERTO</t>
  </si>
  <si>
    <t>EL RUBI</t>
  </si>
  <si>
    <t>EL SAUZAL DE RODRIGUEZ</t>
  </si>
  <si>
    <t>VISTA AL MAR</t>
  </si>
  <si>
    <t>LOMAS DEL SAUZAL</t>
  </si>
  <si>
    <t>LOCALIDAD</t>
  </si>
  <si>
    <t>PEDREGAL PLAYITAS</t>
  </si>
  <si>
    <t>CAPRICORNIO</t>
  </si>
  <si>
    <t>ALDRETE</t>
  </si>
  <si>
    <t>ESMERALDA</t>
  </si>
  <si>
    <t>CANTON</t>
  </si>
  <si>
    <t>MANZANA 29</t>
  </si>
  <si>
    <t>MANZANA</t>
  </si>
  <si>
    <t>BUENOS AIRES NORTE</t>
  </si>
  <si>
    <t>ERENDIRA</t>
  </si>
  <si>
    <t>RANCHO SAN MARCOS</t>
  </si>
  <si>
    <t xml:space="preserve">JALISCO </t>
  </si>
  <si>
    <t xml:space="preserve">RANCHO PANIAGUA </t>
  </si>
  <si>
    <t>GRANJAS EL GALLO</t>
  </si>
  <si>
    <t>CAÑON DE LA PEDRERA</t>
  </si>
  <si>
    <t>CAMPO 5 ISLAS</t>
  </si>
  <si>
    <t>PLAYA DE ENSENADA</t>
  </si>
  <si>
    <t>COMPUERTAS</t>
  </si>
  <si>
    <t>PUEBLO</t>
  </si>
  <si>
    <t>DUGAR  PISO 2</t>
  </si>
  <si>
    <t>POPOTLA</t>
  </si>
  <si>
    <t>RODOLFO SANCHEZ TABOADA</t>
  </si>
  <si>
    <t>LA JOYITA</t>
  </si>
  <si>
    <t>JOSE MARIA MORELOS Y PAVON</t>
  </si>
  <si>
    <t>NUEVA ODISEA</t>
  </si>
  <si>
    <t>CARLOS PACHECO</t>
  </si>
  <si>
    <t>SECCION PONIENTE</t>
  </si>
  <si>
    <t>MORELOS</t>
  </si>
  <si>
    <t>CIUDAD</t>
  </si>
  <si>
    <t>VALLE DORADO</t>
  </si>
  <si>
    <t>EL SAUZAL</t>
  </si>
  <si>
    <t>ZONA CENTRO</t>
  </si>
  <si>
    <t>GRACIANO SANCHEZ</t>
  </si>
  <si>
    <t>MANCHURIA</t>
  </si>
  <si>
    <t>SANTA ROSALIA</t>
  </si>
  <si>
    <t>FRACCIONAMIENTO RESIDENCIAL EL REY</t>
  </si>
  <si>
    <t>FRACCION</t>
  </si>
  <si>
    <t>VILLAS DEL SOL</t>
  </si>
  <si>
    <t>PADRE KINO</t>
  </si>
  <si>
    <t>HIDALGO</t>
  </si>
  <si>
    <t>TODOS LOS SANTOS</t>
  </si>
  <si>
    <t>EJIDO URUAPAN</t>
  </si>
  <si>
    <t>REAL DEL CASTILLO NUEVO (OJOS NEGROS)</t>
  </si>
  <si>
    <t>BAHIA</t>
  </si>
  <si>
    <t>SAN QUJINTIN</t>
  </si>
  <si>
    <t>MANZANA 32 LOTE 16  PISO 1</t>
  </si>
  <si>
    <t>AL MOLINO VIEJO</t>
  </si>
  <si>
    <t>CIUDAD COAHUILA (KILÓMETRO CINCUENTA Y SIETE)</t>
  </si>
  <si>
    <t>id_coordenada</t>
  </si>
  <si>
    <t>latitud</t>
  </si>
  <si>
    <t>longitud</t>
  </si>
  <si>
    <t>Tabla Coordenadas</t>
  </si>
  <si>
    <t>Tabla Establecimientos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</si>
</sst>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yyyy\-mm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A2F7"/>
        <bgColor indexed="64"/>
      </patternFill>
    </fill>
    <fill>
      <patternFill patternType="solid">
        <fgColor rgb="FF5592F5"/>
        <bgColor indexed="64"/>
      </patternFill>
    </fill>
    <fill>
      <patternFill patternType="solid">
        <fgColor rgb="FF5B95F9"/>
        <bgColor rgb="FF5B95F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64" fontId="1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0" borderId="5" xfId="0" applyBorder="1"/>
    <xf numFmtId="0" fontId="1" fillId="4" borderId="4" xfId="0" applyFont="1" applyFill="1" applyBorder="1"/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4" xfId="0" applyFont="1" applyFill="1" applyBorder="1"/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99AF-253A-4553-966B-7F488673019E}">
  <dimension ref="A1:F100"/>
  <sheetViews>
    <sheetView workbookViewId="0">
      <selection activeCell="D12" sqref="D12"/>
    </sheetView>
  </sheetViews>
  <sheetFormatPr baseColWidth="10" defaultRowHeight="15" x14ac:dyDescent="0.25"/>
  <cols>
    <col min="1" max="1" width="17" customWidth="1"/>
    <col min="2" max="2" width="22" customWidth="1"/>
    <col min="3" max="3" width="16.7109375" customWidth="1"/>
    <col min="4" max="4" width="15.140625" customWidth="1"/>
    <col min="5" max="5" width="24.28515625" customWidth="1"/>
    <col min="6" max="6" width="12" customWidth="1"/>
  </cols>
  <sheetData>
    <row r="1" spans="1:6" ht="15.75" thickBot="1" x14ac:dyDescent="0.3">
      <c r="A1" s="1" t="s">
        <v>220</v>
      </c>
      <c r="B1" s="2"/>
      <c r="C1" s="2"/>
      <c r="D1" s="2"/>
      <c r="E1" s="2"/>
      <c r="F1" s="3"/>
    </row>
    <row r="2" spans="1:6" x14ac:dyDescent="0.25">
      <c r="A2" s="4" t="s">
        <v>219</v>
      </c>
      <c r="B2" s="4" t="s">
        <v>221</v>
      </c>
      <c r="C2" s="5" t="s">
        <v>222</v>
      </c>
      <c r="D2" s="5" t="s">
        <v>223</v>
      </c>
      <c r="E2" s="24" t="s">
        <v>224</v>
      </c>
      <c r="F2" s="5" t="s">
        <v>225</v>
      </c>
    </row>
    <row r="3" spans="1:6" x14ac:dyDescent="0.25">
      <c r="A3" s="12">
        <v>1</v>
      </c>
      <c r="B3" s="7" t="s">
        <v>226</v>
      </c>
      <c r="C3" s="8" t="s">
        <v>227</v>
      </c>
      <c r="D3" s="8" t="s">
        <v>228</v>
      </c>
      <c r="E3" s="16" t="s">
        <v>229</v>
      </c>
      <c r="F3" s="8">
        <v>0</v>
      </c>
    </row>
    <row r="4" spans="1:6" x14ac:dyDescent="0.25">
      <c r="A4" s="12">
        <f>A3+1</f>
        <v>2</v>
      </c>
      <c r="B4" s="7" t="s">
        <v>230</v>
      </c>
      <c r="C4" s="8" t="s">
        <v>231</v>
      </c>
      <c r="D4" s="8" t="s">
        <v>228</v>
      </c>
      <c r="E4" s="16" t="s">
        <v>232</v>
      </c>
      <c r="F4" s="8">
        <v>366</v>
      </c>
    </row>
    <row r="5" spans="1:6" x14ac:dyDescent="0.25">
      <c r="A5" s="12">
        <f>A4+1</f>
        <v>3</v>
      </c>
      <c r="B5" s="7" t="s">
        <v>233</v>
      </c>
      <c r="C5" s="8" t="s">
        <v>231</v>
      </c>
      <c r="D5" s="8" t="s">
        <v>234</v>
      </c>
      <c r="E5" s="16" t="s">
        <v>229</v>
      </c>
      <c r="F5" s="8">
        <v>0</v>
      </c>
    </row>
    <row r="6" spans="1:6" x14ac:dyDescent="0.25">
      <c r="A6" s="12">
        <f t="shared" ref="A6:A69" si="0">A5+1</f>
        <v>4</v>
      </c>
      <c r="B6" s="7" t="s">
        <v>235</v>
      </c>
      <c r="C6" s="8" t="s">
        <v>227</v>
      </c>
      <c r="D6" s="8" t="s">
        <v>228</v>
      </c>
      <c r="E6" s="16" t="s">
        <v>229</v>
      </c>
      <c r="F6" s="8">
        <v>0</v>
      </c>
    </row>
    <row r="7" spans="1:6" x14ac:dyDescent="0.25">
      <c r="A7" s="12">
        <f t="shared" si="0"/>
        <v>5</v>
      </c>
      <c r="B7" s="7" t="s">
        <v>236</v>
      </c>
      <c r="C7" s="8" t="s">
        <v>231</v>
      </c>
      <c r="D7" s="8" t="s">
        <v>237</v>
      </c>
      <c r="E7" s="16" t="s">
        <v>229</v>
      </c>
      <c r="F7" s="8">
        <v>0</v>
      </c>
    </row>
    <row r="8" spans="1:6" x14ac:dyDescent="0.25">
      <c r="A8" s="12">
        <f t="shared" si="0"/>
        <v>6</v>
      </c>
      <c r="B8" s="7" t="s">
        <v>238</v>
      </c>
      <c r="C8" s="8" t="s">
        <v>231</v>
      </c>
      <c r="D8" s="8" t="s">
        <v>228</v>
      </c>
      <c r="E8" s="16" t="s">
        <v>229</v>
      </c>
      <c r="F8" s="8">
        <v>284</v>
      </c>
    </row>
    <row r="9" spans="1:6" x14ac:dyDescent="0.25">
      <c r="A9" s="12">
        <f t="shared" si="0"/>
        <v>7</v>
      </c>
      <c r="B9" s="7" t="s">
        <v>239</v>
      </c>
      <c r="C9" s="8" t="s">
        <v>240</v>
      </c>
      <c r="D9" s="8" t="s">
        <v>241</v>
      </c>
      <c r="E9" s="16" t="s">
        <v>242</v>
      </c>
      <c r="F9" s="8">
        <v>406</v>
      </c>
    </row>
    <row r="10" spans="1:6" x14ac:dyDescent="0.25">
      <c r="A10" s="12">
        <f t="shared" si="0"/>
        <v>8</v>
      </c>
      <c r="B10" s="7" t="s">
        <v>243</v>
      </c>
      <c r="C10" s="8" t="s">
        <v>227</v>
      </c>
      <c r="D10" s="8" t="s">
        <v>228</v>
      </c>
      <c r="E10" s="16" t="s">
        <v>229</v>
      </c>
      <c r="F10" s="8"/>
    </row>
    <row r="11" spans="1:6" x14ac:dyDescent="0.25">
      <c r="A11" s="12">
        <f t="shared" si="0"/>
        <v>9</v>
      </c>
      <c r="B11" s="7" t="s">
        <v>244</v>
      </c>
      <c r="C11" s="8" t="s">
        <v>231</v>
      </c>
      <c r="D11" s="8" t="s">
        <v>245</v>
      </c>
      <c r="E11" s="16" t="s">
        <v>229</v>
      </c>
      <c r="F11" s="8">
        <v>1034</v>
      </c>
    </row>
    <row r="12" spans="1:6" x14ac:dyDescent="0.25">
      <c r="A12" s="12">
        <f t="shared" si="0"/>
        <v>10</v>
      </c>
      <c r="B12" s="7" t="s">
        <v>246</v>
      </c>
      <c r="C12" s="8" t="s">
        <v>231</v>
      </c>
      <c r="D12" s="8" t="s">
        <v>247</v>
      </c>
      <c r="E12" s="16" t="s">
        <v>229</v>
      </c>
      <c r="F12" s="8">
        <v>1590</v>
      </c>
    </row>
    <row r="13" spans="1:6" x14ac:dyDescent="0.25">
      <c r="A13" s="12">
        <f t="shared" si="0"/>
        <v>11</v>
      </c>
      <c r="B13" s="7" t="s">
        <v>248</v>
      </c>
      <c r="C13" s="8" t="s">
        <v>249</v>
      </c>
      <c r="D13" s="8" t="s">
        <v>228</v>
      </c>
      <c r="E13" s="16" t="s">
        <v>229</v>
      </c>
      <c r="F13" s="8">
        <v>0</v>
      </c>
    </row>
    <row r="14" spans="1:6" x14ac:dyDescent="0.25">
      <c r="A14" s="12">
        <f t="shared" si="0"/>
        <v>12</v>
      </c>
      <c r="B14" s="7" t="s">
        <v>238</v>
      </c>
      <c r="C14" s="8" t="s">
        <v>231</v>
      </c>
      <c r="D14" s="8" t="s">
        <v>241</v>
      </c>
      <c r="E14" s="16" t="s">
        <v>229</v>
      </c>
      <c r="F14" s="8">
        <v>191</v>
      </c>
    </row>
    <row r="15" spans="1:6" x14ac:dyDescent="0.25">
      <c r="A15" s="12">
        <f t="shared" si="0"/>
        <v>13</v>
      </c>
      <c r="B15" s="7" t="s">
        <v>250</v>
      </c>
      <c r="C15" s="8" t="s">
        <v>227</v>
      </c>
      <c r="D15" s="8" t="s">
        <v>228</v>
      </c>
      <c r="E15" s="16" t="s">
        <v>229</v>
      </c>
      <c r="F15" s="8"/>
    </row>
    <row r="16" spans="1:6" x14ac:dyDescent="0.25">
      <c r="A16" s="12">
        <f t="shared" si="0"/>
        <v>14</v>
      </c>
      <c r="B16" s="7" t="s">
        <v>251</v>
      </c>
      <c r="C16" s="8" t="s">
        <v>227</v>
      </c>
      <c r="D16" s="8" t="s">
        <v>228</v>
      </c>
      <c r="E16" s="16" t="s">
        <v>229</v>
      </c>
      <c r="F16" s="8">
        <v>0</v>
      </c>
    </row>
    <row r="17" spans="1:6" x14ac:dyDescent="0.25">
      <c r="A17" s="12">
        <f t="shared" si="0"/>
        <v>15</v>
      </c>
      <c r="B17" s="7" t="s">
        <v>252</v>
      </c>
      <c r="C17" s="8" t="s">
        <v>227</v>
      </c>
      <c r="D17" s="8" t="s">
        <v>228</v>
      </c>
      <c r="E17" s="16" t="s">
        <v>229</v>
      </c>
      <c r="F17" s="8">
        <v>0</v>
      </c>
    </row>
    <row r="18" spans="1:6" x14ac:dyDescent="0.25">
      <c r="A18" s="12">
        <f t="shared" si="0"/>
        <v>16</v>
      </c>
      <c r="B18" s="7" t="s">
        <v>253</v>
      </c>
      <c r="C18" s="8" t="s">
        <v>231</v>
      </c>
      <c r="D18" s="8" t="s">
        <v>228</v>
      </c>
      <c r="E18" s="16" t="s">
        <v>229</v>
      </c>
      <c r="F18" s="8">
        <v>2367</v>
      </c>
    </row>
    <row r="19" spans="1:6" x14ac:dyDescent="0.25">
      <c r="A19" s="12">
        <f t="shared" si="0"/>
        <v>17</v>
      </c>
      <c r="B19" s="7" t="s">
        <v>254</v>
      </c>
      <c r="C19" s="8" t="s">
        <v>231</v>
      </c>
      <c r="D19" s="8" t="s">
        <v>241</v>
      </c>
      <c r="E19" s="16" t="s">
        <v>229</v>
      </c>
      <c r="F19" s="8">
        <v>0</v>
      </c>
    </row>
    <row r="20" spans="1:6" x14ac:dyDescent="0.25">
      <c r="A20" s="12">
        <f t="shared" si="0"/>
        <v>18</v>
      </c>
      <c r="B20" s="7"/>
      <c r="C20" s="8" t="s">
        <v>231</v>
      </c>
      <c r="D20" s="8" t="s">
        <v>228</v>
      </c>
      <c r="E20" s="16" t="s">
        <v>255</v>
      </c>
      <c r="F20" s="8">
        <v>1</v>
      </c>
    </row>
    <row r="21" spans="1:6" x14ac:dyDescent="0.25">
      <c r="A21" s="12">
        <f t="shared" si="0"/>
        <v>19</v>
      </c>
      <c r="B21" s="7" t="s">
        <v>239</v>
      </c>
      <c r="C21" s="8" t="s">
        <v>240</v>
      </c>
      <c r="D21" s="8" t="s">
        <v>241</v>
      </c>
      <c r="E21" s="16" t="s">
        <v>242</v>
      </c>
      <c r="F21" s="8">
        <v>406</v>
      </c>
    </row>
    <row r="22" spans="1:6" x14ac:dyDescent="0.25">
      <c r="A22" s="12">
        <f t="shared" si="0"/>
        <v>20</v>
      </c>
      <c r="B22" s="7" t="s">
        <v>256</v>
      </c>
      <c r="C22" s="8" t="s">
        <v>240</v>
      </c>
      <c r="D22" s="8" t="s">
        <v>257</v>
      </c>
      <c r="E22" s="16" t="s">
        <v>229</v>
      </c>
      <c r="F22" s="8">
        <v>0</v>
      </c>
    </row>
    <row r="23" spans="1:6" x14ac:dyDescent="0.25">
      <c r="A23" s="12">
        <f t="shared" si="0"/>
        <v>21</v>
      </c>
      <c r="B23" s="7" t="s">
        <v>258</v>
      </c>
      <c r="C23" s="8" t="s">
        <v>231</v>
      </c>
      <c r="D23" s="8" t="s">
        <v>241</v>
      </c>
      <c r="E23" s="16" t="s">
        <v>229</v>
      </c>
      <c r="F23" s="8"/>
    </row>
    <row r="24" spans="1:6" x14ac:dyDescent="0.25">
      <c r="A24" s="12">
        <f t="shared" si="0"/>
        <v>22</v>
      </c>
      <c r="B24" s="7" t="s">
        <v>259</v>
      </c>
      <c r="C24" s="8" t="s">
        <v>231</v>
      </c>
      <c r="D24" s="8" t="s">
        <v>228</v>
      </c>
      <c r="E24" s="16" t="s">
        <v>229</v>
      </c>
      <c r="F24" s="8">
        <v>0</v>
      </c>
    </row>
    <row r="25" spans="1:6" x14ac:dyDescent="0.25">
      <c r="A25" s="12">
        <f t="shared" si="0"/>
        <v>23</v>
      </c>
      <c r="B25" s="7" t="s">
        <v>260</v>
      </c>
      <c r="C25" s="8" t="s">
        <v>231</v>
      </c>
      <c r="D25" s="8" t="s">
        <v>228</v>
      </c>
      <c r="E25" s="16" t="s">
        <v>229</v>
      </c>
      <c r="F25" s="8">
        <v>280</v>
      </c>
    </row>
    <row r="26" spans="1:6" x14ac:dyDescent="0.25">
      <c r="A26" s="12">
        <f t="shared" si="0"/>
        <v>24</v>
      </c>
      <c r="B26" s="7" t="s">
        <v>261</v>
      </c>
      <c r="C26" s="8" t="s">
        <v>240</v>
      </c>
      <c r="D26" s="8" t="s">
        <v>228</v>
      </c>
      <c r="E26" s="16" t="s">
        <v>229</v>
      </c>
      <c r="F26" s="8">
        <v>156</v>
      </c>
    </row>
    <row r="27" spans="1:6" x14ac:dyDescent="0.25">
      <c r="A27" s="12">
        <f t="shared" si="0"/>
        <v>25</v>
      </c>
      <c r="B27" s="7" t="s">
        <v>262</v>
      </c>
      <c r="C27" s="8" t="s">
        <v>231</v>
      </c>
      <c r="D27" s="8" t="s">
        <v>241</v>
      </c>
      <c r="E27" s="16" t="s">
        <v>229</v>
      </c>
      <c r="F27" s="8">
        <v>301</v>
      </c>
    </row>
    <row r="28" spans="1:6" x14ac:dyDescent="0.25">
      <c r="A28" s="12">
        <f t="shared" si="0"/>
        <v>26</v>
      </c>
      <c r="B28" s="7" t="s">
        <v>252</v>
      </c>
      <c r="C28" s="8" t="s">
        <v>227</v>
      </c>
      <c r="D28" s="8" t="s">
        <v>237</v>
      </c>
      <c r="E28" s="16" t="s">
        <v>263</v>
      </c>
      <c r="F28" s="8">
        <v>10</v>
      </c>
    </row>
    <row r="29" spans="1:6" x14ac:dyDescent="0.25">
      <c r="A29" s="12">
        <f t="shared" si="0"/>
        <v>27</v>
      </c>
      <c r="B29" s="7" t="s">
        <v>264</v>
      </c>
      <c r="C29" s="8" t="s">
        <v>231</v>
      </c>
      <c r="D29" s="8" t="s">
        <v>228</v>
      </c>
      <c r="E29" s="16" t="s">
        <v>229</v>
      </c>
      <c r="F29" s="8">
        <v>9502</v>
      </c>
    </row>
    <row r="30" spans="1:6" x14ac:dyDescent="0.25">
      <c r="A30" s="12">
        <f t="shared" si="0"/>
        <v>28</v>
      </c>
      <c r="B30" s="7" t="s">
        <v>265</v>
      </c>
      <c r="C30" s="8" t="s">
        <v>231</v>
      </c>
      <c r="D30" s="8" t="s">
        <v>228</v>
      </c>
      <c r="E30" s="16" t="s">
        <v>229</v>
      </c>
      <c r="F30" s="8">
        <v>95</v>
      </c>
    </row>
    <row r="31" spans="1:6" x14ac:dyDescent="0.25">
      <c r="A31" s="12">
        <f t="shared" si="0"/>
        <v>29</v>
      </c>
      <c r="B31" s="7" t="s">
        <v>266</v>
      </c>
      <c r="C31" s="8" t="s">
        <v>231</v>
      </c>
      <c r="D31" s="8" t="s">
        <v>257</v>
      </c>
      <c r="E31" s="16" t="s">
        <v>229</v>
      </c>
      <c r="F31" s="8">
        <v>0</v>
      </c>
    </row>
    <row r="32" spans="1:6" x14ac:dyDescent="0.25">
      <c r="A32" s="12">
        <f t="shared" si="0"/>
        <v>30</v>
      </c>
      <c r="B32" s="7" t="s">
        <v>267</v>
      </c>
      <c r="C32" s="8" t="s">
        <v>231</v>
      </c>
      <c r="D32" s="8" t="s">
        <v>241</v>
      </c>
      <c r="E32" s="16" t="s">
        <v>229</v>
      </c>
      <c r="F32" s="8">
        <v>0</v>
      </c>
    </row>
    <row r="33" spans="1:6" x14ac:dyDescent="0.25">
      <c r="A33" s="12">
        <f t="shared" si="0"/>
        <v>31</v>
      </c>
      <c r="B33" s="7" t="s">
        <v>268</v>
      </c>
      <c r="C33" s="8" t="s">
        <v>231</v>
      </c>
      <c r="D33" s="8" t="s">
        <v>228</v>
      </c>
      <c r="E33" s="16" t="s">
        <v>229</v>
      </c>
      <c r="F33" s="8">
        <v>1755</v>
      </c>
    </row>
    <row r="34" spans="1:6" x14ac:dyDescent="0.25">
      <c r="A34" s="12">
        <f t="shared" si="0"/>
        <v>32</v>
      </c>
      <c r="B34" s="7" t="s">
        <v>269</v>
      </c>
      <c r="C34" s="8" t="s">
        <v>270</v>
      </c>
      <c r="D34" s="8" t="s">
        <v>237</v>
      </c>
      <c r="E34" s="16" t="s">
        <v>229</v>
      </c>
      <c r="F34" s="8">
        <v>113</v>
      </c>
    </row>
    <row r="35" spans="1:6" x14ac:dyDescent="0.25">
      <c r="A35" s="12">
        <f t="shared" si="0"/>
        <v>33</v>
      </c>
      <c r="B35" s="7">
        <v>22760</v>
      </c>
      <c r="C35" s="8" t="s">
        <v>231</v>
      </c>
      <c r="D35" s="8" t="s">
        <v>247</v>
      </c>
      <c r="E35" s="16" t="s">
        <v>229</v>
      </c>
      <c r="F35" s="8">
        <v>96</v>
      </c>
    </row>
    <row r="36" spans="1:6" x14ac:dyDescent="0.25">
      <c r="A36" s="12">
        <f t="shared" si="0"/>
        <v>34</v>
      </c>
      <c r="B36" s="7" t="s">
        <v>271</v>
      </c>
      <c r="C36" s="8" t="s">
        <v>240</v>
      </c>
      <c r="D36" s="8" t="s">
        <v>228</v>
      </c>
      <c r="E36" s="16" t="s">
        <v>229</v>
      </c>
      <c r="F36" s="8">
        <v>187</v>
      </c>
    </row>
    <row r="37" spans="1:6" x14ac:dyDescent="0.25">
      <c r="A37" s="12">
        <f t="shared" si="0"/>
        <v>35</v>
      </c>
      <c r="B37" s="7">
        <v>22820</v>
      </c>
      <c r="C37" s="8" t="s">
        <v>231</v>
      </c>
      <c r="D37" s="8" t="s">
        <v>272</v>
      </c>
      <c r="E37" s="16" t="s">
        <v>229</v>
      </c>
      <c r="F37" s="8">
        <v>1193</v>
      </c>
    </row>
    <row r="38" spans="1:6" x14ac:dyDescent="0.25">
      <c r="A38" s="12">
        <f t="shared" si="0"/>
        <v>36</v>
      </c>
      <c r="B38" s="7" t="s">
        <v>273</v>
      </c>
      <c r="C38" s="8" t="s">
        <v>240</v>
      </c>
      <c r="D38" s="8" t="s">
        <v>247</v>
      </c>
      <c r="E38" s="16" t="s">
        <v>274</v>
      </c>
      <c r="F38" s="8">
        <v>9730</v>
      </c>
    </row>
    <row r="39" spans="1:6" x14ac:dyDescent="0.25">
      <c r="A39" s="12">
        <f t="shared" si="0"/>
        <v>37</v>
      </c>
      <c r="B39" s="7">
        <v>22820</v>
      </c>
      <c r="C39" s="8" t="s">
        <v>231</v>
      </c>
      <c r="D39" s="8" t="s">
        <v>228</v>
      </c>
      <c r="E39" s="16" t="s">
        <v>229</v>
      </c>
      <c r="F39" s="8">
        <v>285</v>
      </c>
    </row>
    <row r="40" spans="1:6" x14ac:dyDescent="0.25">
      <c r="A40" s="12">
        <f t="shared" si="0"/>
        <v>38</v>
      </c>
      <c r="B40" s="7" t="s">
        <v>275</v>
      </c>
      <c r="C40" s="8" t="s">
        <v>231</v>
      </c>
      <c r="D40" s="8" t="s">
        <v>234</v>
      </c>
      <c r="E40" s="16" t="s">
        <v>229</v>
      </c>
      <c r="F40" s="8">
        <v>0</v>
      </c>
    </row>
    <row r="41" spans="1:6" x14ac:dyDescent="0.25">
      <c r="A41" s="12">
        <f t="shared" si="0"/>
        <v>39</v>
      </c>
      <c r="B41" s="7" t="s">
        <v>233</v>
      </c>
      <c r="C41" s="8" t="s">
        <v>231</v>
      </c>
      <c r="D41" s="8" t="s">
        <v>241</v>
      </c>
      <c r="E41" s="16" t="s">
        <v>229</v>
      </c>
      <c r="F41" s="8"/>
    </row>
    <row r="42" spans="1:6" x14ac:dyDescent="0.25">
      <c r="A42" s="12">
        <f t="shared" si="0"/>
        <v>40</v>
      </c>
      <c r="B42" s="7" t="s">
        <v>276</v>
      </c>
      <c r="C42" s="8" t="s">
        <v>277</v>
      </c>
      <c r="D42" s="8" t="s">
        <v>228</v>
      </c>
      <c r="E42" s="16" t="s">
        <v>229</v>
      </c>
      <c r="F42" s="8">
        <v>883</v>
      </c>
    </row>
    <row r="43" spans="1:6" x14ac:dyDescent="0.25">
      <c r="A43" s="12">
        <f t="shared" si="0"/>
        <v>41</v>
      </c>
      <c r="B43" s="7" t="s">
        <v>278</v>
      </c>
      <c r="C43" s="8" t="s">
        <v>231</v>
      </c>
      <c r="D43" s="8" t="s">
        <v>228</v>
      </c>
      <c r="E43" s="16" t="s">
        <v>229</v>
      </c>
      <c r="F43" s="8">
        <v>107</v>
      </c>
    </row>
    <row r="44" spans="1:6" x14ac:dyDescent="0.25">
      <c r="A44" s="12">
        <f t="shared" si="0"/>
        <v>42</v>
      </c>
      <c r="B44" s="7" t="s">
        <v>279</v>
      </c>
      <c r="C44" s="8" t="s">
        <v>231</v>
      </c>
      <c r="D44" s="8" t="s">
        <v>257</v>
      </c>
      <c r="E44" s="16" t="s">
        <v>229</v>
      </c>
      <c r="F44" s="8"/>
    </row>
    <row r="45" spans="1:6" x14ac:dyDescent="0.25">
      <c r="A45" s="12">
        <f t="shared" si="0"/>
        <v>43</v>
      </c>
      <c r="B45" s="7" t="s">
        <v>280</v>
      </c>
      <c r="C45" s="8" t="s">
        <v>231</v>
      </c>
      <c r="D45" s="8" t="s">
        <v>228</v>
      </c>
      <c r="E45" s="16" t="s">
        <v>229</v>
      </c>
      <c r="F45" s="8">
        <v>0</v>
      </c>
    </row>
    <row r="46" spans="1:6" x14ac:dyDescent="0.25">
      <c r="A46" s="12">
        <f t="shared" si="0"/>
        <v>44</v>
      </c>
      <c r="B46" s="7" t="s">
        <v>281</v>
      </c>
      <c r="C46" s="8" t="s">
        <v>231</v>
      </c>
      <c r="D46" s="8" t="s">
        <v>241</v>
      </c>
      <c r="E46" s="16" t="s">
        <v>229</v>
      </c>
      <c r="F46" s="8">
        <v>408</v>
      </c>
    </row>
    <row r="47" spans="1:6" x14ac:dyDescent="0.25">
      <c r="A47" s="12">
        <f t="shared" si="0"/>
        <v>45</v>
      </c>
      <c r="B47" s="7" t="s">
        <v>258</v>
      </c>
      <c r="C47" s="8" t="s">
        <v>282</v>
      </c>
      <c r="D47" s="8" t="s">
        <v>228</v>
      </c>
      <c r="E47" s="16" t="s">
        <v>229</v>
      </c>
      <c r="F47" s="8">
        <v>0</v>
      </c>
    </row>
    <row r="48" spans="1:6" x14ac:dyDescent="0.25">
      <c r="A48" s="12">
        <f t="shared" si="0"/>
        <v>46</v>
      </c>
      <c r="B48" s="7" t="s">
        <v>271</v>
      </c>
      <c r="C48" s="8" t="s">
        <v>240</v>
      </c>
      <c r="D48" s="8" t="s">
        <v>228</v>
      </c>
      <c r="E48" s="16" t="s">
        <v>229</v>
      </c>
      <c r="F48" s="8">
        <v>51</v>
      </c>
    </row>
    <row r="49" spans="1:6" x14ac:dyDescent="0.25">
      <c r="A49" s="12">
        <f t="shared" si="0"/>
        <v>47</v>
      </c>
      <c r="B49" s="7" t="s">
        <v>283</v>
      </c>
      <c r="C49" s="8" t="s">
        <v>231</v>
      </c>
      <c r="D49" s="8" t="s">
        <v>228</v>
      </c>
      <c r="E49" s="16" t="s">
        <v>229</v>
      </c>
      <c r="F49" s="8">
        <v>155</v>
      </c>
    </row>
    <row r="50" spans="1:6" x14ac:dyDescent="0.25">
      <c r="A50" s="12">
        <f t="shared" si="0"/>
        <v>48</v>
      </c>
      <c r="B50" s="7" t="s">
        <v>284</v>
      </c>
      <c r="C50" s="8" t="s">
        <v>240</v>
      </c>
      <c r="D50" s="8" t="s">
        <v>228</v>
      </c>
      <c r="E50" s="16" t="s">
        <v>229</v>
      </c>
      <c r="F50" s="8">
        <v>0</v>
      </c>
    </row>
    <row r="51" spans="1:6" x14ac:dyDescent="0.25">
      <c r="A51" s="12">
        <f t="shared" si="0"/>
        <v>49</v>
      </c>
      <c r="B51" s="7" t="s">
        <v>285</v>
      </c>
      <c r="C51" s="8" t="s">
        <v>231</v>
      </c>
      <c r="D51" s="8" t="s">
        <v>228</v>
      </c>
      <c r="E51" s="16" t="s">
        <v>229</v>
      </c>
      <c r="F51" s="8">
        <v>200</v>
      </c>
    </row>
    <row r="52" spans="1:6" x14ac:dyDescent="0.25">
      <c r="A52" s="12">
        <f t="shared" si="0"/>
        <v>50</v>
      </c>
      <c r="B52" s="7" t="s">
        <v>286</v>
      </c>
      <c r="C52" s="8" t="s">
        <v>287</v>
      </c>
      <c r="D52" s="8" t="s">
        <v>228</v>
      </c>
      <c r="E52" s="16" t="s">
        <v>229</v>
      </c>
      <c r="F52" s="8">
        <v>0</v>
      </c>
    </row>
    <row r="53" spans="1:6" x14ac:dyDescent="0.25">
      <c r="A53" s="12">
        <f t="shared" si="0"/>
        <v>51</v>
      </c>
      <c r="B53" s="7" t="s">
        <v>288</v>
      </c>
      <c r="C53" s="8" t="s">
        <v>289</v>
      </c>
      <c r="D53" s="8" t="s">
        <v>241</v>
      </c>
      <c r="E53" s="16" t="s">
        <v>229</v>
      </c>
      <c r="F53" s="8">
        <v>10000</v>
      </c>
    </row>
    <row r="54" spans="1:6" x14ac:dyDescent="0.25">
      <c r="A54" s="12">
        <f t="shared" si="0"/>
        <v>52</v>
      </c>
      <c r="B54" s="7" t="s">
        <v>290</v>
      </c>
      <c r="C54" s="8" t="s">
        <v>231</v>
      </c>
      <c r="D54" s="8" t="s">
        <v>272</v>
      </c>
      <c r="E54" s="16" t="s">
        <v>229</v>
      </c>
      <c r="F54" s="8">
        <v>20550</v>
      </c>
    </row>
    <row r="55" spans="1:6" x14ac:dyDescent="0.25">
      <c r="A55" s="12">
        <f t="shared" si="0"/>
        <v>53</v>
      </c>
      <c r="B55" s="7" t="s">
        <v>291</v>
      </c>
      <c r="C55" s="8" t="s">
        <v>231</v>
      </c>
      <c r="D55" s="8" t="s">
        <v>234</v>
      </c>
      <c r="E55" s="16" t="s">
        <v>229</v>
      </c>
      <c r="F55" s="8">
        <v>0</v>
      </c>
    </row>
    <row r="56" spans="1:6" x14ac:dyDescent="0.25">
      <c r="A56" s="12">
        <f t="shared" si="0"/>
        <v>54</v>
      </c>
      <c r="B56" s="7" t="s">
        <v>292</v>
      </c>
      <c r="C56" s="8" t="s">
        <v>282</v>
      </c>
      <c r="D56" s="8" t="s">
        <v>228</v>
      </c>
      <c r="E56" s="16" t="s">
        <v>229</v>
      </c>
      <c r="F56" s="8">
        <v>1</v>
      </c>
    </row>
    <row r="57" spans="1:6" x14ac:dyDescent="0.25">
      <c r="A57" s="12">
        <f t="shared" si="0"/>
        <v>55</v>
      </c>
      <c r="B57" s="7" t="s">
        <v>293</v>
      </c>
      <c r="C57" s="8" t="s">
        <v>231</v>
      </c>
      <c r="D57" s="8" t="s">
        <v>228</v>
      </c>
      <c r="E57" s="16" t="s">
        <v>229</v>
      </c>
      <c r="F57" s="8">
        <v>232</v>
      </c>
    </row>
    <row r="58" spans="1:6" x14ac:dyDescent="0.25">
      <c r="A58" s="12">
        <f t="shared" si="0"/>
        <v>56</v>
      </c>
      <c r="B58" s="7">
        <v>22880</v>
      </c>
      <c r="C58" s="8" t="s">
        <v>231</v>
      </c>
      <c r="D58" s="8" t="s">
        <v>228</v>
      </c>
      <c r="E58" s="16" t="s">
        <v>229</v>
      </c>
      <c r="F58" s="8">
        <v>1249</v>
      </c>
    </row>
    <row r="59" spans="1:6" x14ac:dyDescent="0.25">
      <c r="A59" s="12">
        <f t="shared" si="0"/>
        <v>57</v>
      </c>
      <c r="B59" s="7" t="s">
        <v>294</v>
      </c>
      <c r="C59" s="8" t="s">
        <v>270</v>
      </c>
      <c r="D59" s="8" t="s">
        <v>228</v>
      </c>
      <c r="E59" s="16" t="s">
        <v>229</v>
      </c>
      <c r="F59" s="8">
        <v>0</v>
      </c>
    </row>
    <row r="60" spans="1:6" x14ac:dyDescent="0.25">
      <c r="A60" s="12">
        <f t="shared" si="0"/>
        <v>58</v>
      </c>
      <c r="B60" s="7" t="s">
        <v>295</v>
      </c>
      <c r="C60" s="8" t="s">
        <v>231</v>
      </c>
      <c r="D60" s="8" t="s">
        <v>228</v>
      </c>
      <c r="E60" s="16" t="s">
        <v>229</v>
      </c>
      <c r="F60" s="8">
        <v>321</v>
      </c>
    </row>
    <row r="61" spans="1:6" x14ac:dyDescent="0.25">
      <c r="A61" s="12">
        <f t="shared" si="0"/>
        <v>59</v>
      </c>
      <c r="B61" s="7" t="s">
        <v>296</v>
      </c>
      <c r="C61" s="8" t="s">
        <v>231</v>
      </c>
      <c r="D61" s="8" t="s">
        <v>228</v>
      </c>
      <c r="E61" s="16" t="s">
        <v>229</v>
      </c>
      <c r="F61" s="8">
        <v>210</v>
      </c>
    </row>
    <row r="62" spans="1:6" x14ac:dyDescent="0.25">
      <c r="A62" s="12">
        <f t="shared" si="0"/>
        <v>60</v>
      </c>
      <c r="B62" s="7" t="s">
        <v>297</v>
      </c>
      <c r="C62" s="8" t="s">
        <v>282</v>
      </c>
      <c r="D62" s="8"/>
      <c r="E62" s="16" t="s">
        <v>229</v>
      </c>
      <c r="F62" s="8">
        <v>0</v>
      </c>
    </row>
    <row r="63" spans="1:6" x14ac:dyDescent="0.25">
      <c r="A63" s="12">
        <f t="shared" si="0"/>
        <v>61</v>
      </c>
      <c r="B63" s="7" t="s">
        <v>298</v>
      </c>
      <c r="C63" s="8" t="s">
        <v>240</v>
      </c>
      <c r="D63" s="8" t="s">
        <v>241</v>
      </c>
      <c r="E63" s="16" t="s">
        <v>229</v>
      </c>
      <c r="F63" s="8">
        <v>109</v>
      </c>
    </row>
    <row r="64" spans="1:6" x14ac:dyDescent="0.25">
      <c r="A64" s="12">
        <f t="shared" si="0"/>
        <v>62</v>
      </c>
      <c r="B64" s="7" t="s">
        <v>299</v>
      </c>
      <c r="C64" s="8" t="s">
        <v>300</v>
      </c>
      <c r="D64" s="8" t="s">
        <v>247</v>
      </c>
      <c r="E64" s="16" t="s">
        <v>229</v>
      </c>
      <c r="F64" s="8">
        <v>816</v>
      </c>
    </row>
    <row r="65" spans="1:6" x14ac:dyDescent="0.25">
      <c r="A65" s="12">
        <f t="shared" si="0"/>
        <v>63</v>
      </c>
      <c r="B65" s="7" t="s">
        <v>230</v>
      </c>
      <c r="C65" s="8" t="s">
        <v>231</v>
      </c>
      <c r="D65" s="8" t="s">
        <v>241</v>
      </c>
      <c r="E65" s="16" t="s">
        <v>301</v>
      </c>
      <c r="F65" s="8">
        <v>390</v>
      </c>
    </row>
    <row r="66" spans="1:6" x14ac:dyDescent="0.25">
      <c r="A66" s="12">
        <f t="shared" si="0"/>
        <v>64</v>
      </c>
      <c r="B66" s="7" t="s">
        <v>302</v>
      </c>
      <c r="C66" s="8"/>
      <c r="D66" s="8"/>
      <c r="E66" s="16" t="s">
        <v>229</v>
      </c>
      <c r="F66" s="8">
        <v>0</v>
      </c>
    </row>
    <row r="67" spans="1:6" x14ac:dyDescent="0.25">
      <c r="A67" s="12">
        <f t="shared" si="0"/>
        <v>65</v>
      </c>
      <c r="B67" s="7" t="s">
        <v>303</v>
      </c>
      <c r="C67" s="8" t="s">
        <v>227</v>
      </c>
      <c r="D67" s="8" t="s">
        <v>228</v>
      </c>
      <c r="E67" s="16" t="s">
        <v>229</v>
      </c>
      <c r="F67" s="8">
        <v>240</v>
      </c>
    </row>
    <row r="68" spans="1:6" x14ac:dyDescent="0.25">
      <c r="A68" s="12">
        <f t="shared" si="0"/>
        <v>66</v>
      </c>
      <c r="B68" s="7" t="s">
        <v>304</v>
      </c>
      <c r="C68" s="8" t="s">
        <v>231</v>
      </c>
      <c r="D68" s="8" t="s">
        <v>228</v>
      </c>
      <c r="E68" s="16" t="s">
        <v>229</v>
      </c>
      <c r="F68" s="8">
        <v>223</v>
      </c>
    </row>
    <row r="69" spans="1:6" x14ac:dyDescent="0.25">
      <c r="A69" s="12">
        <f t="shared" si="0"/>
        <v>67</v>
      </c>
      <c r="B69" s="7" t="s">
        <v>305</v>
      </c>
      <c r="C69" s="8" t="s">
        <v>227</v>
      </c>
      <c r="D69" s="8" t="s">
        <v>228</v>
      </c>
      <c r="E69" s="16" t="s">
        <v>229</v>
      </c>
      <c r="F69" s="8">
        <v>0</v>
      </c>
    </row>
    <row r="70" spans="1:6" x14ac:dyDescent="0.25">
      <c r="A70" s="12">
        <f t="shared" ref="A70:A100" si="1">A69+1</f>
        <v>68</v>
      </c>
      <c r="B70" s="7" t="s">
        <v>306</v>
      </c>
      <c r="C70" s="8" t="s">
        <v>227</v>
      </c>
      <c r="D70" s="8" t="s">
        <v>228</v>
      </c>
      <c r="E70" s="16" t="s">
        <v>229</v>
      </c>
      <c r="F70" s="8">
        <v>0</v>
      </c>
    </row>
    <row r="71" spans="1:6" x14ac:dyDescent="0.25">
      <c r="A71" s="12">
        <f t="shared" si="1"/>
        <v>69</v>
      </c>
      <c r="B71" s="7" t="s">
        <v>307</v>
      </c>
      <c r="C71" s="8" t="s">
        <v>231</v>
      </c>
      <c r="D71" s="8" t="s">
        <v>237</v>
      </c>
      <c r="E71" s="16" t="s">
        <v>229</v>
      </c>
      <c r="F71" s="8">
        <v>0</v>
      </c>
    </row>
    <row r="72" spans="1:6" x14ac:dyDescent="0.25">
      <c r="A72" s="12">
        <f t="shared" si="1"/>
        <v>70</v>
      </c>
      <c r="B72" s="7">
        <v>22820</v>
      </c>
      <c r="C72" s="8" t="s">
        <v>231</v>
      </c>
      <c r="D72" s="8" t="s">
        <v>241</v>
      </c>
      <c r="E72" s="16" t="s">
        <v>229</v>
      </c>
      <c r="F72" s="8">
        <v>962</v>
      </c>
    </row>
    <row r="73" spans="1:6" x14ac:dyDescent="0.25">
      <c r="A73" s="12">
        <f t="shared" si="1"/>
        <v>71</v>
      </c>
      <c r="B73" s="7" t="s">
        <v>308</v>
      </c>
      <c r="C73" s="8" t="s">
        <v>231</v>
      </c>
      <c r="D73" s="8" t="s">
        <v>241</v>
      </c>
      <c r="E73" s="16" t="s">
        <v>229</v>
      </c>
      <c r="F73" s="8">
        <v>278</v>
      </c>
    </row>
    <row r="74" spans="1:6" x14ac:dyDescent="0.25">
      <c r="A74" s="12">
        <f t="shared" si="1"/>
        <v>72</v>
      </c>
      <c r="B74" s="7" t="s">
        <v>309</v>
      </c>
      <c r="C74" s="8" t="s">
        <v>310</v>
      </c>
      <c r="D74" s="8" t="s">
        <v>228</v>
      </c>
      <c r="E74" s="16" t="s">
        <v>229</v>
      </c>
      <c r="F74" s="8">
        <v>0</v>
      </c>
    </row>
    <row r="75" spans="1:6" x14ac:dyDescent="0.25">
      <c r="A75" s="12">
        <f t="shared" si="1"/>
        <v>73</v>
      </c>
      <c r="B75" s="7" t="s">
        <v>311</v>
      </c>
      <c r="C75" s="8" t="s">
        <v>240</v>
      </c>
      <c r="D75" s="8" t="s">
        <v>228</v>
      </c>
      <c r="E75" s="16" t="s">
        <v>229</v>
      </c>
      <c r="F75" s="8">
        <v>365</v>
      </c>
    </row>
    <row r="76" spans="1:6" x14ac:dyDescent="0.25">
      <c r="A76" s="12">
        <f t="shared" si="1"/>
        <v>74</v>
      </c>
      <c r="B76" s="7" t="s">
        <v>312</v>
      </c>
      <c r="C76" s="8" t="s">
        <v>231</v>
      </c>
      <c r="D76" s="8" t="s">
        <v>228</v>
      </c>
      <c r="E76" s="16" t="s">
        <v>229</v>
      </c>
      <c r="F76" s="8">
        <v>100</v>
      </c>
    </row>
    <row r="77" spans="1:6" x14ac:dyDescent="0.25">
      <c r="A77" s="12">
        <f t="shared" si="1"/>
        <v>75</v>
      </c>
      <c r="B77" s="7" t="s">
        <v>311</v>
      </c>
      <c r="C77" s="8" t="s">
        <v>240</v>
      </c>
      <c r="D77" s="8" t="s">
        <v>228</v>
      </c>
      <c r="E77" s="16" t="s">
        <v>229</v>
      </c>
      <c r="F77" s="8">
        <v>122</v>
      </c>
    </row>
    <row r="78" spans="1:6" x14ac:dyDescent="0.25">
      <c r="A78" s="12">
        <f t="shared" si="1"/>
        <v>76</v>
      </c>
      <c r="B78" s="7">
        <v>22830</v>
      </c>
      <c r="C78" s="8" t="s">
        <v>231</v>
      </c>
      <c r="D78" s="8" t="s">
        <v>228</v>
      </c>
      <c r="E78" s="16" t="s">
        <v>229</v>
      </c>
      <c r="F78" s="8">
        <v>659</v>
      </c>
    </row>
    <row r="79" spans="1:6" x14ac:dyDescent="0.25">
      <c r="A79" s="12">
        <f t="shared" si="1"/>
        <v>77</v>
      </c>
      <c r="B79" s="7" t="s">
        <v>313</v>
      </c>
      <c r="C79" s="8" t="s">
        <v>231</v>
      </c>
      <c r="D79" s="8" t="s">
        <v>228</v>
      </c>
      <c r="E79" s="16" t="s">
        <v>229</v>
      </c>
      <c r="F79" s="8">
        <v>444</v>
      </c>
    </row>
    <row r="80" spans="1:6" x14ac:dyDescent="0.25">
      <c r="A80" s="12">
        <f t="shared" si="1"/>
        <v>78</v>
      </c>
      <c r="B80" s="7" t="s">
        <v>314</v>
      </c>
      <c r="C80" s="8" t="s">
        <v>227</v>
      </c>
      <c r="D80" s="8" t="s">
        <v>228</v>
      </c>
      <c r="E80" s="16" t="s">
        <v>229</v>
      </c>
      <c r="F80" s="8">
        <v>307</v>
      </c>
    </row>
    <row r="81" spans="1:6" x14ac:dyDescent="0.25">
      <c r="A81" s="12">
        <f t="shared" si="1"/>
        <v>79</v>
      </c>
      <c r="B81" s="7" t="s">
        <v>312</v>
      </c>
      <c r="C81" s="8" t="s">
        <v>300</v>
      </c>
      <c r="D81" s="8" t="s">
        <v>241</v>
      </c>
      <c r="E81" s="16" t="s">
        <v>229</v>
      </c>
      <c r="F81" s="8">
        <v>344</v>
      </c>
    </row>
    <row r="82" spans="1:6" x14ac:dyDescent="0.25">
      <c r="A82" s="12">
        <f t="shared" si="1"/>
        <v>80</v>
      </c>
      <c r="B82" s="7" t="s">
        <v>315</v>
      </c>
      <c r="C82" s="8"/>
      <c r="D82" s="8" t="s">
        <v>228</v>
      </c>
      <c r="E82" s="16" t="s">
        <v>229</v>
      </c>
      <c r="F82" s="8">
        <v>89</v>
      </c>
    </row>
    <row r="83" spans="1:6" x14ac:dyDescent="0.25">
      <c r="A83" s="12">
        <f t="shared" si="1"/>
        <v>81</v>
      </c>
      <c r="B83" s="7" t="s">
        <v>316</v>
      </c>
      <c r="C83" s="8" t="s">
        <v>231</v>
      </c>
      <c r="D83" s="8" t="s">
        <v>241</v>
      </c>
      <c r="E83" s="16" t="s">
        <v>229</v>
      </c>
      <c r="F83" s="8">
        <v>964</v>
      </c>
    </row>
    <row r="84" spans="1:6" x14ac:dyDescent="0.25">
      <c r="A84" s="12">
        <f t="shared" si="1"/>
        <v>82</v>
      </c>
      <c r="B84" s="7">
        <v>22870</v>
      </c>
      <c r="C84" s="8" t="s">
        <v>231</v>
      </c>
      <c r="D84" s="8" t="s">
        <v>247</v>
      </c>
      <c r="E84" s="16" t="s">
        <v>229</v>
      </c>
      <c r="F84" s="8">
        <v>187</v>
      </c>
    </row>
    <row r="85" spans="1:6" x14ac:dyDescent="0.25">
      <c r="A85" s="12">
        <f t="shared" si="1"/>
        <v>83</v>
      </c>
      <c r="B85" s="7" t="s">
        <v>317</v>
      </c>
      <c r="C85" s="8" t="s">
        <v>318</v>
      </c>
      <c r="D85" s="8" t="s">
        <v>228</v>
      </c>
      <c r="E85" s="16" t="s">
        <v>229</v>
      </c>
      <c r="F85" s="8">
        <v>403</v>
      </c>
    </row>
    <row r="86" spans="1:6" x14ac:dyDescent="0.25">
      <c r="A86" s="12">
        <f t="shared" si="1"/>
        <v>84</v>
      </c>
      <c r="B86" s="7" t="s">
        <v>319</v>
      </c>
      <c r="C86" s="8" t="s">
        <v>231</v>
      </c>
      <c r="D86" s="8" t="s">
        <v>228</v>
      </c>
      <c r="E86" s="16" t="s">
        <v>229</v>
      </c>
      <c r="F86" s="8">
        <v>624</v>
      </c>
    </row>
    <row r="87" spans="1:6" x14ac:dyDescent="0.25">
      <c r="A87" s="12">
        <f t="shared" si="1"/>
        <v>85</v>
      </c>
      <c r="B87" s="7" t="s">
        <v>320</v>
      </c>
      <c r="C87" s="8" t="s">
        <v>227</v>
      </c>
      <c r="D87" s="8" t="s">
        <v>228</v>
      </c>
      <c r="E87" s="16" t="s">
        <v>229</v>
      </c>
      <c r="F87" s="8">
        <v>304</v>
      </c>
    </row>
    <row r="88" spans="1:6" x14ac:dyDescent="0.25">
      <c r="A88" s="12">
        <f t="shared" si="1"/>
        <v>86</v>
      </c>
      <c r="B88" s="7" t="s">
        <v>321</v>
      </c>
      <c r="C88" s="8" t="s">
        <v>231</v>
      </c>
      <c r="D88" s="8" t="s">
        <v>228</v>
      </c>
      <c r="E88" s="16" t="s">
        <v>229</v>
      </c>
      <c r="F88" s="8">
        <v>1850</v>
      </c>
    </row>
    <row r="89" spans="1:6" x14ac:dyDescent="0.25">
      <c r="A89" s="12">
        <f t="shared" si="1"/>
        <v>87</v>
      </c>
      <c r="B89" s="7" t="s">
        <v>322</v>
      </c>
      <c r="C89" s="8" t="s">
        <v>272</v>
      </c>
      <c r="D89" s="8" t="s">
        <v>228</v>
      </c>
      <c r="E89" s="16" t="s">
        <v>229</v>
      </c>
      <c r="F89" s="8">
        <v>1265</v>
      </c>
    </row>
    <row r="90" spans="1:6" x14ac:dyDescent="0.25">
      <c r="A90" s="12">
        <f t="shared" si="1"/>
        <v>88</v>
      </c>
      <c r="B90" s="7" t="s">
        <v>323</v>
      </c>
      <c r="C90" s="8" t="s">
        <v>227</v>
      </c>
      <c r="D90" s="8" t="s">
        <v>237</v>
      </c>
      <c r="E90" s="16" t="s">
        <v>229</v>
      </c>
      <c r="F90" s="8"/>
    </row>
    <row r="91" spans="1:6" x14ac:dyDescent="0.25">
      <c r="A91" s="12">
        <f t="shared" si="1"/>
        <v>89</v>
      </c>
      <c r="B91" s="7" t="s">
        <v>324</v>
      </c>
      <c r="C91" s="8" t="s">
        <v>282</v>
      </c>
      <c r="D91" s="8" t="s">
        <v>241</v>
      </c>
      <c r="E91" s="16" t="s">
        <v>229</v>
      </c>
      <c r="F91" s="8">
        <v>0</v>
      </c>
    </row>
    <row r="92" spans="1:6" x14ac:dyDescent="0.25">
      <c r="A92" s="12">
        <f t="shared" si="1"/>
        <v>90</v>
      </c>
      <c r="B92" s="7">
        <v>22870</v>
      </c>
      <c r="C92" s="8" t="s">
        <v>231</v>
      </c>
      <c r="D92" s="8" t="s">
        <v>228</v>
      </c>
      <c r="E92" s="16" t="s">
        <v>229</v>
      </c>
      <c r="F92" s="8">
        <v>12</v>
      </c>
    </row>
    <row r="93" spans="1:6" x14ac:dyDescent="0.25">
      <c r="A93" s="12">
        <f t="shared" si="1"/>
        <v>91</v>
      </c>
      <c r="B93" s="7" t="s">
        <v>254</v>
      </c>
      <c r="C93" s="8" t="s">
        <v>300</v>
      </c>
      <c r="D93" s="8" t="s">
        <v>228</v>
      </c>
      <c r="E93" s="16" t="s">
        <v>229</v>
      </c>
      <c r="F93" s="8">
        <v>0</v>
      </c>
    </row>
    <row r="94" spans="1:6" x14ac:dyDescent="0.25">
      <c r="A94" s="12">
        <f t="shared" si="1"/>
        <v>92</v>
      </c>
      <c r="B94" s="7">
        <v>22860</v>
      </c>
      <c r="C94" s="8" t="s">
        <v>310</v>
      </c>
      <c r="D94" s="8" t="s">
        <v>228</v>
      </c>
      <c r="E94" s="16" t="s">
        <v>229</v>
      </c>
      <c r="F94" s="8">
        <v>724</v>
      </c>
    </row>
    <row r="95" spans="1:6" x14ac:dyDescent="0.25">
      <c r="A95" s="12">
        <f t="shared" si="1"/>
        <v>93</v>
      </c>
      <c r="B95" s="7" t="s">
        <v>325</v>
      </c>
      <c r="C95" s="8" t="s">
        <v>240</v>
      </c>
      <c r="D95" s="8" t="s">
        <v>241</v>
      </c>
      <c r="E95" s="16" t="s">
        <v>229</v>
      </c>
      <c r="F95" s="8">
        <v>352</v>
      </c>
    </row>
    <row r="96" spans="1:6" x14ac:dyDescent="0.25">
      <c r="A96" s="12">
        <f t="shared" si="1"/>
        <v>94</v>
      </c>
      <c r="B96" s="7" t="s">
        <v>271</v>
      </c>
      <c r="C96" s="8" t="s">
        <v>240</v>
      </c>
      <c r="D96" s="8" t="s">
        <v>228</v>
      </c>
      <c r="E96" s="16" t="s">
        <v>229</v>
      </c>
      <c r="F96" s="8">
        <v>376</v>
      </c>
    </row>
    <row r="97" spans="1:6" x14ac:dyDescent="0.25">
      <c r="A97" s="12">
        <f t="shared" si="1"/>
        <v>95</v>
      </c>
      <c r="B97" s="7" t="s">
        <v>326</v>
      </c>
      <c r="C97" s="8" t="s">
        <v>231</v>
      </c>
      <c r="D97" s="8" t="s">
        <v>228</v>
      </c>
      <c r="E97" s="16" t="s">
        <v>229</v>
      </c>
      <c r="F97" s="8"/>
    </row>
    <row r="98" spans="1:6" x14ac:dyDescent="0.25">
      <c r="A98" s="12">
        <f t="shared" si="1"/>
        <v>96</v>
      </c>
      <c r="B98" s="7" t="s">
        <v>314</v>
      </c>
      <c r="C98" s="8" t="s">
        <v>227</v>
      </c>
      <c r="D98" s="8" t="s">
        <v>228</v>
      </c>
      <c r="E98" s="16" t="s">
        <v>327</v>
      </c>
      <c r="F98" s="8"/>
    </row>
    <row r="99" spans="1:6" x14ac:dyDescent="0.25">
      <c r="A99" s="12">
        <f t="shared" si="1"/>
        <v>97</v>
      </c>
      <c r="B99" s="7" t="s">
        <v>328</v>
      </c>
      <c r="C99" s="8" t="s">
        <v>287</v>
      </c>
      <c r="D99" s="8" t="s">
        <v>228</v>
      </c>
      <c r="E99" s="16" t="s">
        <v>229</v>
      </c>
      <c r="F99" s="8">
        <v>0</v>
      </c>
    </row>
    <row r="100" spans="1:6" x14ac:dyDescent="0.25">
      <c r="A100" s="12">
        <f t="shared" si="1"/>
        <v>98</v>
      </c>
      <c r="B100" s="7" t="s">
        <v>329</v>
      </c>
      <c r="C100" s="8" t="s">
        <v>310</v>
      </c>
      <c r="D100" s="8" t="s">
        <v>228</v>
      </c>
      <c r="E100" s="16" t="s">
        <v>229</v>
      </c>
      <c r="F100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6135-4A93-4CB3-9D0D-A94FB184E67A}">
  <dimension ref="A1:E100"/>
  <sheetViews>
    <sheetView workbookViewId="0">
      <selection activeCell="F20" sqref="F20"/>
    </sheetView>
  </sheetViews>
  <sheetFormatPr baseColWidth="10" defaultRowHeight="15" x14ac:dyDescent="0.25"/>
  <cols>
    <col min="1" max="1" width="17.28515625" customWidth="1"/>
    <col min="2" max="2" width="14.85546875" customWidth="1"/>
    <col min="5" max="5" width="15.7109375" customWidth="1"/>
  </cols>
  <sheetData>
    <row r="1" spans="1:5" x14ac:dyDescent="0.25">
      <c r="A1" s="13" t="s">
        <v>215</v>
      </c>
      <c r="B1" s="13"/>
      <c r="C1" s="13"/>
      <c r="D1" s="13"/>
      <c r="E1" s="13"/>
    </row>
    <row r="2" spans="1:5" x14ac:dyDescent="0.25">
      <c r="A2" s="18" t="s">
        <v>5</v>
      </c>
      <c r="B2" s="19" t="s">
        <v>216</v>
      </c>
      <c r="C2" s="20" t="s">
        <v>217</v>
      </c>
      <c r="D2" s="18" t="s">
        <v>218</v>
      </c>
      <c r="E2" s="21" t="s">
        <v>219</v>
      </c>
    </row>
    <row r="3" spans="1:5" x14ac:dyDescent="0.25">
      <c r="A3" s="12">
        <v>1</v>
      </c>
      <c r="B3" s="22">
        <v>21840</v>
      </c>
      <c r="C3" s="7">
        <v>2</v>
      </c>
      <c r="D3" s="7">
        <v>192</v>
      </c>
      <c r="E3" s="12">
        <v>1</v>
      </c>
    </row>
    <row r="4" spans="1:5" x14ac:dyDescent="0.25">
      <c r="A4" s="12">
        <v>2</v>
      </c>
      <c r="B4" s="23"/>
      <c r="C4" s="7">
        <v>1</v>
      </c>
      <c r="D4" s="7">
        <v>1</v>
      </c>
      <c r="E4" s="12">
        <f>E3+1</f>
        <v>2</v>
      </c>
    </row>
    <row r="5" spans="1:5" x14ac:dyDescent="0.25">
      <c r="A5" s="12">
        <v>3</v>
      </c>
      <c r="B5" s="23"/>
      <c r="C5" s="7">
        <v>2</v>
      </c>
      <c r="D5" s="7">
        <v>1581</v>
      </c>
      <c r="E5" s="12">
        <f>E4+1</f>
        <v>3</v>
      </c>
    </row>
    <row r="6" spans="1:5" x14ac:dyDescent="0.25">
      <c r="A6" s="12">
        <v>4</v>
      </c>
      <c r="B6" s="23"/>
      <c r="C6" s="7">
        <v>1</v>
      </c>
      <c r="D6" s="7">
        <v>186</v>
      </c>
      <c r="E6" s="12">
        <f t="shared" ref="E6:E69" si="0">E5+1</f>
        <v>4</v>
      </c>
    </row>
    <row r="7" spans="1:5" x14ac:dyDescent="0.25">
      <c r="A7" s="12">
        <v>5</v>
      </c>
      <c r="B7" s="23"/>
      <c r="C7" s="7">
        <v>2</v>
      </c>
      <c r="D7" s="7">
        <v>2900</v>
      </c>
      <c r="E7" s="12">
        <f t="shared" si="0"/>
        <v>5</v>
      </c>
    </row>
    <row r="8" spans="1:5" x14ac:dyDescent="0.25">
      <c r="A8" s="12">
        <v>6</v>
      </c>
      <c r="B8" s="23">
        <v>22890</v>
      </c>
      <c r="C8" s="7">
        <v>1</v>
      </c>
      <c r="D8" s="7">
        <v>1</v>
      </c>
      <c r="E8" s="12">
        <f t="shared" si="0"/>
        <v>6</v>
      </c>
    </row>
    <row r="9" spans="1:5" x14ac:dyDescent="0.25">
      <c r="A9" s="12">
        <v>7</v>
      </c>
      <c r="B9" s="23">
        <v>22890</v>
      </c>
      <c r="C9" s="7">
        <v>1</v>
      </c>
      <c r="D9" s="7">
        <v>1</v>
      </c>
      <c r="E9" s="12">
        <f t="shared" si="0"/>
        <v>7</v>
      </c>
    </row>
    <row r="10" spans="1:5" x14ac:dyDescent="0.25">
      <c r="A10" s="12">
        <v>8</v>
      </c>
      <c r="B10" s="23">
        <v>21620</v>
      </c>
      <c r="C10" s="7">
        <v>2</v>
      </c>
      <c r="D10" s="7">
        <v>268</v>
      </c>
      <c r="E10" s="12">
        <f t="shared" si="0"/>
        <v>8</v>
      </c>
    </row>
    <row r="11" spans="1:5" x14ac:dyDescent="0.25">
      <c r="A11" s="12">
        <v>9</v>
      </c>
      <c r="B11" s="23"/>
      <c r="C11" s="7">
        <v>1</v>
      </c>
      <c r="D11" s="7">
        <v>1</v>
      </c>
      <c r="E11" s="12">
        <f t="shared" si="0"/>
        <v>9</v>
      </c>
    </row>
    <row r="12" spans="1:5" x14ac:dyDescent="0.25">
      <c r="A12" s="12">
        <v>10</v>
      </c>
      <c r="B12" s="23">
        <v>21090</v>
      </c>
      <c r="C12" s="7">
        <v>2</v>
      </c>
      <c r="D12" s="7">
        <v>1</v>
      </c>
      <c r="E12" s="12">
        <f t="shared" si="0"/>
        <v>10</v>
      </c>
    </row>
    <row r="13" spans="1:5" x14ac:dyDescent="0.25">
      <c r="A13" s="12">
        <v>11</v>
      </c>
      <c r="B13" s="23">
        <v>22910</v>
      </c>
      <c r="C13" s="7">
        <v>6</v>
      </c>
      <c r="D13" s="7">
        <v>40</v>
      </c>
      <c r="E13" s="12">
        <f t="shared" si="0"/>
        <v>11</v>
      </c>
    </row>
    <row r="14" spans="1:5" x14ac:dyDescent="0.25">
      <c r="A14" s="12">
        <v>12</v>
      </c>
      <c r="B14" s="23">
        <v>22830</v>
      </c>
      <c r="C14" s="7">
        <v>1</v>
      </c>
      <c r="D14" s="7">
        <v>1</v>
      </c>
      <c r="E14" s="12">
        <f t="shared" si="0"/>
        <v>12</v>
      </c>
    </row>
    <row r="15" spans="1:5" x14ac:dyDescent="0.25">
      <c r="A15" s="12">
        <v>13</v>
      </c>
      <c r="B15" s="23"/>
      <c r="C15" s="7">
        <v>1</v>
      </c>
      <c r="D15" s="7">
        <v>139</v>
      </c>
      <c r="E15" s="12">
        <f t="shared" si="0"/>
        <v>13</v>
      </c>
    </row>
    <row r="16" spans="1:5" x14ac:dyDescent="0.25">
      <c r="A16" s="12">
        <v>14</v>
      </c>
      <c r="B16" s="23"/>
      <c r="C16" s="7">
        <v>6</v>
      </c>
      <c r="D16" s="7">
        <v>117</v>
      </c>
      <c r="E16" s="12">
        <f t="shared" si="0"/>
        <v>14</v>
      </c>
    </row>
    <row r="17" spans="1:5" x14ac:dyDescent="0.25">
      <c r="A17" s="12">
        <v>15</v>
      </c>
      <c r="B17" s="23">
        <v>22794</v>
      </c>
      <c r="C17" s="7">
        <v>1</v>
      </c>
      <c r="D17" s="7">
        <v>184</v>
      </c>
      <c r="E17" s="12">
        <f t="shared" si="0"/>
        <v>15</v>
      </c>
    </row>
    <row r="18" spans="1:5" x14ac:dyDescent="0.25">
      <c r="A18" s="12">
        <v>16</v>
      </c>
      <c r="B18" s="23">
        <v>22859</v>
      </c>
      <c r="C18" s="7">
        <v>1</v>
      </c>
      <c r="D18" s="7">
        <v>1</v>
      </c>
      <c r="E18" s="12">
        <f t="shared" si="0"/>
        <v>16</v>
      </c>
    </row>
    <row r="19" spans="1:5" x14ac:dyDescent="0.25">
      <c r="A19" s="12">
        <v>17</v>
      </c>
      <c r="B19" s="23">
        <v>22760</v>
      </c>
      <c r="C19" s="7">
        <v>1</v>
      </c>
      <c r="D19" s="7">
        <v>247</v>
      </c>
      <c r="E19" s="12">
        <f t="shared" si="0"/>
        <v>17</v>
      </c>
    </row>
    <row r="20" spans="1:5" x14ac:dyDescent="0.25">
      <c r="A20" s="12">
        <v>18</v>
      </c>
      <c r="B20" s="23"/>
      <c r="C20" s="7">
        <v>1</v>
      </c>
      <c r="D20" s="7">
        <v>247</v>
      </c>
      <c r="E20" s="12">
        <f t="shared" si="0"/>
        <v>18</v>
      </c>
    </row>
    <row r="21" spans="1:5" x14ac:dyDescent="0.25">
      <c r="A21" s="12">
        <v>19</v>
      </c>
      <c r="B21" s="23">
        <v>22890</v>
      </c>
      <c r="C21" s="7">
        <v>1</v>
      </c>
      <c r="D21" s="7">
        <v>1</v>
      </c>
      <c r="E21" s="12">
        <f t="shared" si="0"/>
        <v>19</v>
      </c>
    </row>
    <row r="22" spans="1:5" x14ac:dyDescent="0.25">
      <c r="A22" s="12">
        <v>20</v>
      </c>
      <c r="B22" s="23">
        <v>21280</v>
      </c>
      <c r="C22" s="7">
        <v>2</v>
      </c>
      <c r="D22" s="7">
        <v>1</v>
      </c>
      <c r="E22" s="12">
        <f t="shared" si="0"/>
        <v>20</v>
      </c>
    </row>
    <row r="23" spans="1:5" x14ac:dyDescent="0.25">
      <c r="A23" s="12">
        <v>21</v>
      </c>
      <c r="B23" s="23">
        <v>22790</v>
      </c>
      <c r="C23" s="7">
        <v>1</v>
      </c>
      <c r="D23" s="7">
        <v>139</v>
      </c>
      <c r="E23" s="12">
        <f t="shared" si="0"/>
        <v>21</v>
      </c>
    </row>
    <row r="24" spans="1:5" x14ac:dyDescent="0.25">
      <c r="A24" s="12">
        <v>22</v>
      </c>
      <c r="B24" s="23"/>
      <c r="C24" s="7">
        <v>1</v>
      </c>
      <c r="D24" s="7">
        <v>139</v>
      </c>
      <c r="E24" s="12">
        <f t="shared" si="0"/>
        <v>22</v>
      </c>
    </row>
    <row r="25" spans="1:5" x14ac:dyDescent="0.25">
      <c r="A25" s="12">
        <v>23</v>
      </c>
      <c r="B25" s="23"/>
      <c r="C25" s="7">
        <v>1</v>
      </c>
      <c r="D25" s="7">
        <v>1</v>
      </c>
      <c r="E25" s="12">
        <f t="shared" si="0"/>
        <v>23</v>
      </c>
    </row>
    <row r="26" spans="1:5" x14ac:dyDescent="0.25">
      <c r="A26" s="12">
        <v>24</v>
      </c>
      <c r="B26" s="23"/>
      <c r="C26" s="7">
        <v>6</v>
      </c>
      <c r="D26" s="7">
        <v>1</v>
      </c>
      <c r="E26" s="12">
        <f t="shared" si="0"/>
        <v>24</v>
      </c>
    </row>
    <row r="27" spans="1:5" x14ac:dyDescent="0.25">
      <c r="A27" s="12">
        <v>25</v>
      </c>
      <c r="B27" s="23">
        <v>22992</v>
      </c>
      <c r="C27" s="7">
        <v>1</v>
      </c>
      <c r="D27" s="7">
        <v>243</v>
      </c>
      <c r="E27" s="12">
        <f t="shared" si="0"/>
        <v>25</v>
      </c>
    </row>
    <row r="28" spans="1:5" x14ac:dyDescent="0.25">
      <c r="A28" s="12">
        <v>26</v>
      </c>
      <c r="B28" s="23">
        <v>22791</v>
      </c>
      <c r="C28" s="7">
        <v>1</v>
      </c>
      <c r="D28" s="7">
        <v>184</v>
      </c>
      <c r="E28" s="12">
        <f t="shared" si="0"/>
        <v>26</v>
      </c>
    </row>
    <row r="29" spans="1:5" x14ac:dyDescent="0.25">
      <c r="A29" s="12">
        <v>27</v>
      </c>
      <c r="B29" s="23">
        <v>22185</v>
      </c>
      <c r="C29" s="7">
        <v>4</v>
      </c>
      <c r="D29" s="7">
        <v>1</v>
      </c>
      <c r="E29" s="12">
        <f t="shared" si="0"/>
        <v>27</v>
      </c>
    </row>
    <row r="30" spans="1:5" x14ac:dyDescent="0.25">
      <c r="A30" s="12">
        <v>28</v>
      </c>
      <c r="B30" s="23">
        <v>21395</v>
      </c>
      <c r="C30" s="7">
        <v>2</v>
      </c>
      <c r="D30" s="7">
        <v>1</v>
      </c>
      <c r="E30" s="12">
        <f t="shared" si="0"/>
        <v>28</v>
      </c>
    </row>
    <row r="31" spans="1:5" x14ac:dyDescent="0.25">
      <c r="A31" s="12">
        <v>29</v>
      </c>
      <c r="B31" s="23">
        <v>21000</v>
      </c>
      <c r="C31" s="7">
        <v>2</v>
      </c>
      <c r="D31" s="7">
        <v>1</v>
      </c>
      <c r="E31" s="12">
        <f t="shared" si="0"/>
        <v>29</v>
      </c>
    </row>
    <row r="32" spans="1:5" x14ac:dyDescent="0.25">
      <c r="A32" s="12">
        <v>30</v>
      </c>
      <c r="B32" s="23">
        <v>21850</v>
      </c>
      <c r="C32" s="7">
        <v>7</v>
      </c>
      <c r="D32" s="7">
        <v>1</v>
      </c>
      <c r="E32" s="12">
        <f t="shared" si="0"/>
        <v>30</v>
      </c>
    </row>
    <row r="33" spans="1:5" x14ac:dyDescent="0.25">
      <c r="A33" s="12">
        <v>31</v>
      </c>
      <c r="B33" s="23">
        <v>21290</v>
      </c>
      <c r="C33" s="7">
        <v>2</v>
      </c>
      <c r="D33" s="7">
        <v>1</v>
      </c>
      <c r="E33" s="12">
        <f t="shared" si="0"/>
        <v>31</v>
      </c>
    </row>
    <row r="34" spans="1:5" x14ac:dyDescent="0.25">
      <c r="A34" s="12">
        <v>32</v>
      </c>
      <c r="B34" s="23"/>
      <c r="C34" s="7">
        <v>3</v>
      </c>
      <c r="D34" s="7">
        <v>2033</v>
      </c>
      <c r="E34" s="12">
        <f t="shared" si="0"/>
        <v>32</v>
      </c>
    </row>
    <row r="35" spans="1:5" x14ac:dyDescent="0.25">
      <c r="A35" s="12">
        <v>33</v>
      </c>
      <c r="B35" s="23"/>
      <c r="C35" s="7">
        <v>1</v>
      </c>
      <c r="D35" s="7">
        <v>1</v>
      </c>
      <c r="E35" s="12">
        <f t="shared" si="0"/>
        <v>33</v>
      </c>
    </row>
    <row r="36" spans="1:5" x14ac:dyDescent="0.25">
      <c r="A36" s="12">
        <v>34</v>
      </c>
      <c r="B36" s="23"/>
      <c r="C36" s="7">
        <v>1</v>
      </c>
      <c r="D36" s="7">
        <v>1</v>
      </c>
      <c r="E36" s="12">
        <f t="shared" si="0"/>
        <v>34</v>
      </c>
    </row>
    <row r="37" spans="1:5" x14ac:dyDescent="0.25">
      <c r="A37" s="12">
        <v>35</v>
      </c>
      <c r="B37" s="23"/>
      <c r="C37" s="7">
        <v>1</v>
      </c>
      <c r="D37" s="7">
        <v>1</v>
      </c>
      <c r="E37" s="12">
        <f t="shared" si="0"/>
        <v>35</v>
      </c>
    </row>
    <row r="38" spans="1:5" x14ac:dyDescent="0.25">
      <c r="A38" s="12">
        <v>36</v>
      </c>
      <c r="B38" s="23">
        <v>22015</v>
      </c>
      <c r="C38" s="7">
        <v>4</v>
      </c>
      <c r="D38" s="7">
        <v>1</v>
      </c>
      <c r="E38" s="12">
        <f t="shared" si="0"/>
        <v>36</v>
      </c>
    </row>
    <row r="39" spans="1:5" x14ac:dyDescent="0.25">
      <c r="A39" s="12">
        <v>37</v>
      </c>
      <c r="B39" s="23"/>
      <c r="C39" s="7">
        <v>1</v>
      </c>
      <c r="D39" s="7">
        <v>1</v>
      </c>
      <c r="E39" s="12">
        <f t="shared" si="0"/>
        <v>37</v>
      </c>
    </row>
    <row r="40" spans="1:5" x14ac:dyDescent="0.25">
      <c r="A40" s="12">
        <v>38</v>
      </c>
      <c r="B40" s="23"/>
      <c r="C40" s="7">
        <v>2</v>
      </c>
      <c r="D40" s="7">
        <v>141</v>
      </c>
      <c r="E40" s="12">
        <f t="shared" si="0"/>
        <v>38</v>
      </c>
    </row>
    <row r="41" spans="1:5" x14ac:dyDescent="0.25">
      <c r="A41" s="12">
        <v>39</v>
      </c>
      <c r="B41" s="23">
        <v>21739</v>
      </c>
      <c r="C41" s="7">
        <v>2</v>
      </c>
      <c r="D41" s="7">
        <v>237</v>
      </c>
      <c r="E41" s="12">
        <f t="shared" si="0"/>
        <v>39</v>
      </c>
    </row>
    <row r="42" spans="1:5" x14ac:dyDescent="0.25">
      <c r="A42" s="12">
        <v>40</v>
      </c>
      <c r="B42" s="23">
        <v>21850</v>
      </c>
      <c r="C42" s="7">
        <v>7</v>
      </c>
      <c r="D42" s="7">
        <v>1</v>
      </c>
      <c r="E42" s="12">
        <f t="shared" si="0"/>
        <v>40</v>
      </c>
    </row>
    <row r="43" spans="1:5" x14ac:dyDescent="0.25">
      <c r="A43" s="12">
        <v>41</v>
      </c>
      <c r="B43" s="23">
        <v>22630</v>
      </c>
      <c r="C43" s="7">
        <v>4</v>
      </c>
      <c r="D43" s="7">
        <v>1</v>
      </c>
      <c r="E43" s="12">
        <f t="shared" si="0"/>
        <v>41</v>
      </c>
    </row>
    <row r="44" spans="1:5" x14ac:dyDescent="0.25">
      <c r="A44" s="12">
        <v>42</v>
      </c>
      <c r="B44" s="23">
        <v>22760</v>
      </c>
      <c r="C44" s="7">
        <v>1</v>
      </c>
      <c r="D44" s="7">
        <v>247</v>
      </c>
      <c r="E44" s="12">
        <f t="shared" si="0"/>
        <v>42</v>
      </c>
    </row>
    <row r="45" spans="1:5" x14ac:dyDescent="0.25">
      <c r="A45" s="12">
        <v>43</v>
      </c>
      <c r="B45" s="23">
        <v>22760</v>
      </c>
      <c r="C45" s="7">
        <v>1</v>
      </c>
      <c r="D45" s="7">
        <v>1</v>
      </c>
      <c r="E45" s="12">
        <f t="shared" si="0"/>
        <v>43</v>
      </c>
    </row>
    <row r="46" spans="1:5" x14ac:dyDescent="0.25">
      <c r="A46" s="12">
        <v>44</v>
      </c>
      <c r="B46" s="23">
        <v>22760</v>
      </c>
      <c r="C46" s="7">
        <v>1</v>
      </c>
      <c r="D46" s="7">
        <v>247</v>
      </c>
      <c r="E46" s="12">
        <f t="shared" si="0"/>
        <v>44</v>
      </c>
    </row>
    <row r="47" spans="1:5" x14ac:dyDescent="0.25">
      <c r="A47" s="12">
        <v>45</v>
      </c>
      <c r="B47" s="23">
        <v>22790</v>
      </c>
      <c r="C47" s="7">
        <v>1</v>
      </c>
      <c r="D47" s="7">
        <v>139</v>
      </c>
      <c r="E47" s="12">
        <f t="shared" si="0"/>
        <v>45</v>
      </c>
    </row>
    <row r="48" spans="1:5" x14ac:dyDescent="0.25">
      <c r="A48" s="12">
        <v>46</v>
      </c>
      <c r="B48" s="23">
        <v>22830</v>
      </c>
      <c r="C48" s="7">
        <v>1</v>
      </c>
      <c r="D48" s="7">
        <v>1</v>
      </c>
      <c r="E48" s="12">
        <f t="shared" si="0"/>
        <v>46</v>
      </c>
    </row>
    <row r="49" spans="1:5" x14ac:dyDescent="0.25">
      <c r="A49" s="12">
        <v>47</v>
      </c>
      <c r="B49" s="23">
        <v>22760</v>
      </c>
      <c r="C49" s="7">
        <v>1</v>
      </c>
      <c r="D49" s="7">
        <v>1231</v>
      </c>
      <c r="E49" s="12">
        <f t="shared" si="0"/>
        <v>47</v>
      </c>
    </row>
    <row r="50" spans="1:5" x14ac:dyDescent="0.25">
      <c r="A50" s="12">
        <v>48</v>
      </c>
      <c r="B50" s="23">
        <v>22910</v>
      </c>
      <c r="C50" s="7">
        <v>6</v>
      </c>
      <c r="D50" s="7">
        <v>40</v>
      </c>
      <c r="E50" s="12">
        <f t="shared" si="0"/>
        <v>48</v>
      </c>
    </row>
    <row r="51" spans="1:5" x14ac:dyDescent="0.25">
      <c r="A51" s="12">
        <v>49</v>
      </c>
      <c r="B51" s="23">
        <v>21430</v>
      </c>
      <c r="C51" s="7">
        <v>3</v>
      </c>
      <c r="D51" s="7">
        <v>1</v>
      </c>
      <c r="E51" s="12">
        <f t="shared" si="0"/>
        <v>49</v>
      </c>
    </row>
    <row r="52" spans="1:5" x14ac:dyDescent="0.25">
      <c r="A52" s="12">
        <v>50</v>
      </c>
      <c r="B52" s="23">
        <v>22991</v>
      </c>
      <c r="C52" s="7">
        <v>6</v>
      </c>
      <c r="D52" s="7">
        <v>837</v>
      </c>
      <c r="E52" s="12">
        <f t="shared" si="0"/>
        <v>50</v>
      </c>
    </row>
    <row r="53" spans="1:5" x14ac:dyDescent="0.25">
      <c r="A53" s="12">
        <v>51</v>
      </c>
      <c r="B53" s="23">
        <v>22320</v>
      </c>
      <c r="C53" s="7">
        <v>4</v>
      </c>
      <c r="D53" s="7">
        <v>1</v>
      </c>
      <c r="E53" s="12">
        <f t="shared" si="0"/>
        <v>51</v>
      </c>
    </row>
    <row r="54" spans="1:5" x14ac:dyDescent="0.25">
      <c r="A54" s="12">
        <v>52</v>
      </c>
      <c r="B54" s="23">
        <v>22200</v>
      </c>
      <c r="C54" s="7">
        <v>4</v>
      </c>
      <c r="D54" s="7">
        <v>1</v>
      </c>
      <c r="E54" s="12">
        <f t="shared" si="0"/>
        <v>52</v>
      </c>
    </row>
    <row r="55" spans="1:5" x14ac:dyDescent="0.25">
      <c r="A55" s="12">
        <v>53</v>
      </c>
      <c r="B55" s="23">
        <v>22904</v>
      </c>
      <c r="C55" s="7">
        <v>1</v>
      </c>
      <c r="D55" s="7">
        <v>95</v>
      </c>
      <c r="E55" s="12">
        <f t="shared" si="0"/>
        <v>53</v>
      </c>
    </row>
    <row r="56" spans="1:5" x14ac:dyDescent="0.25">
      <c r="A56" s="12">
        <v>54</v>
      </c>
      <c r="B56" s="23"/>
      <c r="C56" s="7">
        <v>1</v>
      </c>
      <c r="D56" s="7">
        <v>2580</v>
      </c>
      <c r="E56" s="12">
        <f t="shared" si="0"/>
        <v>54</v>
      </c>
    </row>
    <row r="57" spans="1:5" x14ac:dyDescent="0.25">
      <c r="A57" s="12">
        <v>55</v>
      </c>
      <c r="B57" s="23"/>
      <c r="C57" s="7">
        <v>1</v>
      </c>
      <c r="D57" s="7">
        <v>1</v>
      </c>
      <c r="E57" s="12">
        <f t="shared" si="0"/>
        <v>55</v>
      </c>
    </row>
    <row r="58" spans="1:5" x14ac:dyDescent="0.25">
      <c r="A58" s="12">
        <v>56</v>
      </c>
      <c r="B58" s="23"/>
      <c r="C58" s="7">
        <v>1</v>
      </c>
      <c r="D58" s="7">
        <v>1</v>
      </c>
      <c r="E58" s="12">
        <f t="shared" si="0"/>
        <v>56</v>
      </c>
    </row>
    <row r="59" spans="1:5" x14ac:dyDescent="0.25">
      <c r="A59" s="12">
        <v>57</v>
      </c>
      <c r="B59" s="23"/>
      <c r="C59" s="7">
        <v>6</v>
      </c>
      <c r="D59" s="7">
        <v>700</v>
      </c>
      <c r="E59" s="12">
        <f t="shared" si="0"/>
        <v>57</v>
      </c>
    </row>
    <row r="60" spans="1:5" x14ac:dyDescent="0.25">
      <c r="A60" s="12">
        <v>58</v>
      </c>
      <c r="B60" s="23">
        <v>22850</v>
      </c>
      <c r="C60" s="7">
        <v>1</v>
      </c>
      <c r="D60" s="7">
        <v>1</v>
      </c>
      <c r="E60" s="12">
        <f t="shared" si="0"/>
        <v>58</v>
      </c>
    </row>
    <row r="61" spans="1:5" x14ac:dyDescent="0.25">
      <c r="A61" s="12">
        <v>59</v>
      </c>
      <c r="B61" s="23">
        <v>22035</v>
      </c>
      <c r="C61" s="7">
        <v>4</v>
      </c>
      <c r="D61" s="7">
        <v>1</v>
      </c>
      <c r="E61" s="12">
        <f t="shared" si="0"/>
        <v>59</v>
      </c>
    </row>
    <row r="62" spans="1:5" x14ac:dyDescent="0.25">
      <c r="A62" s="12">
        <v>60</v>
      </c>
      <c r="B62" s="23">
        <v>22965</v>
      </c>
      <c r="C62" s="7">
        <v>7</v>
      </c>
      <c r="D62" s="7">
        <v>48</v>
      </c>
      <c r="E62" s="12">
        <f t="shared" si="0"/>
        <v>60</v>
      </c>
    </row>
    <row r="63" spans="1:5" x14ac:dyDescent="0.25">
      <c r="A63" s="12">
        <v>61</v>
      </c>
      <c r="B63" s="23">
        <v>22880</v>
      </c>
      <c r="C63" s="7">
        <v>1</v>
      </c>
      <c r="D63" s="7">
        <v>1</v>
      </c>
      <c r="E63" s="12">
        <f t="shared" si="0"/>
        <v>61</v>
      </c>
    </row>
    <row r="64" spans="1:5" x14ac:dyDescent="0.25">
      <c r="A64" s="12">
        <v>62</v>
      </c>
      <c r="B64" s="23">
        <v>21218</v>
      </c>
      <c r="C64" s="7">
        <v>2</v>
      </c>
      <c r="D64" s="7">
        <v>1</v>
      </c>
      <c r="E64" s="12">
        <f t="shared" si="0"/>
        <v>62</v>
      </c>
    </row>
    <row r="65" spans="1:5" x14ac:dyDescent="0.25">
      <c r="A65" s="12">
        <v>63</v>
      </c>
      <c r="B65" s="23">
        <v>22800</v>
      </c>
      <c r="C65" s="7">
        <v>1</v>
      </c>
      <c r="D65" s="7">
        <v>1</v>
      </c>
      <c r="E65" s="12">
        <f t="shared" si="0"/>
        <v>63</v>
      </c>
    </row>
    <row r="66" spans="1:5" x14ac:dyDescent="0.25">
      <c r="A66" s="12">
        <v>64</v>
      </c>
      <c r="B66" s="23">
        <v>22710</v>
      </c>
      <c r="C66" s="7">
        <v>5</v>
      </c>
      <c r="D66" s="7">
        <v>305</v>
      </c>
      <c r="E66" s="12">
        <f t="shared" si="0"/>
        <v>64</v>
      </c>
    </row>
    <row r="67" spans="1:5" x14ac:dyDescent="0.25">
      <c r="A67" s="12">
        <v>65</v>
      </c>
      <c r="B67" s="23">
        <v>22793</v>
      </c>
      <c r="C67" s="7">
        <v>1</v>
      </c>
      <c r="D67" s="7">
        <v>1</v>
      </c>
      <c r="E67" s="12">
        <f t="shared" si="0"/>
        <v>65</v>
      </c>
    </row>
    <row r="68" spans="1:5" x14ac:dyDescent="0.25">
      <c r="A68" s="12">
        <v>66</v>
      </c>
      <c r="B68" s="23">
        <v>22810</v>
      </c>
      <c r="C68" s="7">
        <v>1</v>
      </c>
      <c r="D68" s="7">
        <v>1</v>
      </c>
      <c r="E68" s="12">
        <f t="shared" si="0"/>
        <v>66</v>
      </c>
    </row>
    <row r="69" spans="1:5" x14ac:dyDescent="0.25">
      <c r="A69" s="12">
        <v>67</v>
      </c>
      <c r="B69" s="23">
        <v>22951</v>
      </c>
      <c r="C69" s="7">
        <v>6</v>
      </c>
      <c r="D69" s="7">
        <v>115</v>
      </c>
      <c r="E69" s="12">
        <f t="shared" si="0"/>
        <v>67</v>
      </c>
    </row>
    <row r="70" spans="1:5" x14ac:dyDescent="0.25">
      <c r="A70" s="12">
        <v>68</v>
      </c>
      <c r="B70" s="23">
        <v>22970</v>
      </c>
      <c r="C70" s="7">
        <v>6</v>
      </c>
      <c r="D70" s="7">
        <v>118</v>
      </c>
      <c r="E70" s="12">
        <f t="shared" ref="E70:E100" si="1">E69+1</f>
        <v>68</v>
      </c>
    </row>
    <row r="71" spans="1:5" x14ac:dyDescent="0.25">
      <c r="A71" s="12">
        <v>69</v>
      </c>
      <c r="B71" s="23">
        <v>22890</v>
      </c>
      <c r="C71" s="7">
        <v>1</v>
      </c>
      <c r="D71" s="7">
        <v>1</v>
      </c>
      <c r="E71" s="12">
        <f t="shared" si="1"/>
        <v>69</v>
      </c>
    </row>
    <row r="72" spans="1:5" x14ac:dyDescent="0.25">
      <c r="A72" s="12">
        <v>70</v>
      </c>
      <c r="B72" s="23">
        <v>22800</v>
      </c>
      <c r="C72" s="7">
        <v>1</v>
      </c>
      <c r="D72" s="7">
        <v>1</v>
      </c>
      <c r="E72" s="12">
        <f t="shared" si="1"/>
        <v>70</v>
      </c>
    </row>
    <row r="73" spans="1:5" x14ac:dyDescent="0.25">
      <c r="A73" s="12">
        <v>71</v>
      </c>
      <c r="B73" s="23">
        <v>21850</v>
      </c>
      <c r="C73" s="7">
        <v>7</v>
      </c>
      <c r="D73" s="7">
        <v>1</v>
      </c>
      <c r="E73" s="12">
        <f t="shared" si="1"/>
        <v>71</v>
      </c>
    </row>
    <row r="74" spans="1:5" x14ac:dyDescent="0.25">
      <c r="A74" s="12">
        <v>72</v>
      </c>
      <c r="B74" s="23">
        <v>21960</v>
      </c>
      <c r="C74" s="7">
        <v>2</v>
      </c>
      <c r="D74" s="7">
        <v>231</v>
      </c>
      <c r="E74" s="12">
        <f t="shared" si="1"/>
        <v>72</v>
      </c>
    </row>
    <row r="75" spans="1:5" x14ac:dyDescent="0.25">
      <c r="A75" s="12">
        <v>73</v>
      </c>
      <c r="B75" s="23"/>
      <c r="C75" s="7">
        <v>1</v>
      </c>
      <c r="D75" s="7">
        <v>1</v>
      </c>
      <c r="E75" s="12">
        <f t="shared" si="1"/>
        <v>73</v>
      </c>
    </row>
    <row r="76" spans="1:5" x14ac:dyDescent="0.25">
      <c r="A76" s="12">
        <v>74</v>
      </c>
      <c r="B76" s="23">
        <v>22760</v>
      </c>
      <c r="C76" s="7">
        <v>1</v>
      </c>
      <c r="D76" s="7">
        <v>247</v>
      </c>
      <c r="E76" s="12">
        <f t="shared" si="1"/>
        <v>74</v>
      </c>
    </row>
    <row r="77" spans="1:5" x14ac:dyDescent="0.25">
      <c r="A77" s="12">
        <v>75</v>
      </c>
      <c r="B77" s="23">
        <v>22890</v>
      </c>
      <c r="C77" s="7">
        <v>1</v>
      </c>
      <c r="D77" s="7">
        <v>1</v>
      </c>
      <c r="E77" s="12">
        <f t="shared" si="1"/>
        <v>75</v>
      </c>
    </row>
    <row r="78" spans="1:5" x14ac:dyDescent="0.25">
      <c r="A78" s="12">
        <v>76</v>
      </c>
      <c r="B78" s="23">
        <v>22800</v>
      </c>
      <c r="C78" s="7">
        <v>1</v>
      </c>
      <c r="D78" s="7">
        <v>1</v>
      </c>
      <c r="E78" s="12">
        <f t="shared" si="1"/>
        <v>76</v>
      </c>
    </row>
    <row r="79" spans="1:5" x14ac:dyDescent="0.25">
      <c r="A79" s="12">
        <v>77</v>
      </c>
      <c r="B79" s="23"/>
      <c r="C79" s="7">
        <v>1</v>
      </c>
      <c r="D79" s="7">
        <v>1</v>
      </c>
      <c r="E79" s="12">
        <f t="shared" si="1"/>
        <v>77</v>
      </c>
    </row>
    <row r="80" spans="1:5" x14ac:dyDescent="0.25">
      <c r="A80" s="12">
        <v>78</v>
      </c>
      <c r="B80" s="23"/>
      <c r="C80" s="7">
        <v>6</v>
      </c>
      <c r="D80" s="7">
        <v>1</v>
      </c>
      <c r="E80" s="12">
        <f t="shared" si="1"/>
        <v>78</v>
      </c>
    </row>
    <row r="81" spans="1:5" x14ac:dyDescent="0.25">
      <c r="A81" s="12">
        <v>79</v>
      </c>
      <c r="B81" s="23">
        <v>22760</v>
      </c>
      <c r="C81" s="7">
        <v>1</v>
      </c>
      <c r="D81" s="7">
        <v>247</v>
      </c>
      <c r="E81" s="12">
        <f t="shared" si="1"/>
        <v>79</v>
      </c>
    </row>
    <row r="82" spans="1:5" x14ac:dyDescent="0.25">
      <c r="A82" s="12">
        <v>80</v>
      </c>
      <c r="B82" s="23">
        <v>22760</v>
      </c>
      <c r="C82" s="7">
        <v>1</v>
      </c>
      <c r="D82" s="7">
        <v>247</v>
      </c>
      <c r="E82" s="12">
        <f t="shared" si="1"/>
        <v>80</v>
      </c>
    </row>
    <row r="83" spans="1:5" x14ac:dyDescent="0.25">
      <c r="A83" s="12">
        <v>81</v>
      </c>
      <c r="B83" s="23">
        <v>21270</v>
      </c>
      <c r="C83" s="7">
        <v>2</v>
      </c>
      <c r="D83" s="7">
        <v>1</v>
      </c>
      <c r="E83" s="12">
        <f t="shared" si="1"/>
        <v>81</v>
      </c>
    </row>
    <row r="84" spans="1:5" x14ac:dyDescent="0.25">
      <c r="A84" s="12">
        <v>82</v>
      </c>
      <c r="B84" s="23">
        <v>22800</v>
      </c>
      <c r="C84" s="7">
        <v>1</v>
      </c>
      <c r="D84" s="7">
        <v>1</v>
      </c>
      <c r="E84" s="12">
        <f t="shared" si="1"/>
        <v>82</v>
      </c>
    </row>
    <row r="85" spans="1:5" x14ac:dyDescent="0.25">
      <c r="A85" s="12">
        <v>83</v>
      </c>
      <c r="B85" s="23">
        <v>22785</v>
      </c>
      <c r="C85" s="7">
        <v>1</v>
      </c>
      <c r="D85" s="7">
        <v>1</v>
      </c>
      <c r="E85" s="12">
        <f t="shared" si="1"/>
        <v>83</v>
      </c>
    </row>
    <row r="86" spans="1:5" x14ac:dyDescent="0.25">
      <c r="A86" s="12">
        <v>84</v>
      </c>
      <c r="B86" s="23"/>
      <c r="C86" s="7">
        <v>1</v>
      </c>
      <c r="D86" s="7">
        <v>1</v>
      </c>
      <c r="E86" s="12">
        <f t="shared" si="1"/>
        <v>84</v>
      </c>
    </row>
    <row r="87" spans="1:5" x14ac:dyDescent="0.25">
      <c r="A87" s="12">
        <v>85</v>
      </c>
      <c r="B87" s="23"/>
      <c r="C87" s="7">
        <v>6</v>
      </c>
      <c r="D87" s="7">
        <v>585</v>
      </c>
      <c r="E87" s="12">
        <f t="shared" si="1"/>
        <v>85</v>
      </c>
    </row>
    <row r="88" spans="1:5" x14ac:dyDescent="0.25">
      <c r="A88" s="12">
        <v>86</v>
      </c>
      <c r="B88" s="23"/>
      <c r="C88" s="7">
        <v>1</v>
      </c>
      <c r="D88" s="7">
        <v>1</v>
      </c>
      <c r="E88" s="12">
        <f t="shared" si="1"/>
        <v>86</v>
      </c>
    </row>
    <row r="89" spans="1:5" x14ac:dyDescent="0.25">
      <c r="A89" s="12">
        <v>87</v>
      </c>
      <c r="B89" s="23"/>
      <c r="C89" s="7">
        <v>1</v>
      </c>
      <c r="D89" s="7">
        <v>1</v>
      </c>
      <c r="E89" s="12">
        <f t="shared" si="1"/>
        <v>87</v>
      </c>
    </row>
    <row r="90" spans="1:5" x14ac:dyDescent="0.25">
      <c r="A90" s="12">
        <v>88</v>
      </c>
      <c r="B90" s="23"/>
      <c r="C90" s="7">
        <v>1</v>
      </c>
      <c r="D90" s="7">
        <v>3950</v>
      </c>
      <c r="E90" s="12">
        <f t="shared" si="1"/>
        <v>88</v>
      </c>
    </row>
    <row r="91" spans="1:5" x14ac:dyDescent="0.25">
      <c r="A91" s="12">
        <v>89</v>
      </c>
      <c r="B91" s="23">
        <v>22770</v>
      </c>
      <c r="C91" s="7">
        <v>1</v>
      </c>
      <c r="D91" s="7">
        <v>190</v>
      </c>
      <c r="E91" s="12">
        <f t="shared" si="1"/>
        <v>89</v>
      </c>
    </row>
    <row r="92" spans="1:5" x14ac:dyDescent="0.25">
      <c r="A92" s="12">
        <v>90</v>
      </c>
      <c r="B92" s="23">
        <v>22870</v>
      </c>
      <c r="C92" s="7">
        <v>1</v>
      </c>
      <c r="D92" s="7">
        <v>1</v>
      </c>
      <c r="E92" s="12">
        <f t="shared" si="1"/>
        <v>90</v>
      </c>
    </row>
    <row r="93" spans="1:5" x14ac:dyDescent="0.25">
      <c r="A93" s="12">
        <v>91</v>
      </c>
      <c r="B93" s="23">
        <v>22760</v>
      </c>
      <c r="C93" s="7">
        <v>1</v>
      </c>
      <c r="D93" s="7">
        <v>247</v>
      </c>
      <c r="E93" s="12">
        <f t="shared" si="1"/>
        <v>91</v>
      </c>
    </row>
    <row r="94" spans="1:5" x14ac:dyDescent="0.25">
      <c r="A94" s="12">
        <v>92</v>
      </c>
      <c r="B94" s="23">
        <v>22760</v>
      </c>
      <c r="C94" s="7">
        <v>1</v>
      </c>
      <c r="D94" s="7">
        <v>1</v>
      </c>
      <c r="E94" s="12">
        <f t="shared" si="1"/>
        <v>92</v>
      </c>
    </row>
    <row r="95" spans="1:5" x14ac:dyDescent="0.25">
      <c r="A95" s="12">
        <v>93</v>
      </c>
      <c r="B95" s="23">
        <v>22880</v>
      </c>
      <c r="C95" s="7">
        <v>1</v>
      </c>
      <c r="D95" s="7">
        <v>1</v>
      </c>
      <c r="E95" s="12">
        <f t="shared" si="1"/>
        <v>93</v>
      </c>
    </row>
    <row r="96" spans="1:5" x14ac:dyDescent="0.25">
      <c r="A96" s="12">
        <v>94</v>
      </c>
      <c r="B96" s="23">
        <v>22890</v>
      </c>
      <c r="C96" s="7">
        <v>1</v>
      </c>
      <c r="D96" s="7">
        <v>1</v>
      </c>
      <c r="E96" s="12">
        <f t="shared" si="1"/>
        <v>94</v>
      </c>
    </row>
    <row r="97" spans="1:5" x14ac:dyDescent="0.25">
      <c r="A97" s="12">
        <v>95</v>
      </c>
      <c r="B97" s="23">
        <v>22893</v>
      </c>
      <c r="C97" s="7">
        <v>6</v>
      </c>
      <c r="D97" s="7">
        <v>1</v>
      </c>
      <c r="E97" s="12">
        <f t="shared" si="1"/>
        <v>95</v>
      </c>
    </row>
    <row r="98" spans="1:5" x14ac:dyDescent="0.25">
      <c r="A98" s="12">
        <v>96</v>
      </c>
      <c r="B98" s="23">
        <v>22906</v>
      </c>
      <c r="C98" s="7">
        <v>6</v>
      </c>
      <c r="D98" s="7">
        <v>1</v>
      </c>
      <c r="E98" s="12">
        <f t="shared" si="1"/>
        <v>96</v>
      </c>
    </row>
    <row r="99" spans="1:5" x14ac:dyDescent="0.25">
      <c r="A99" s="12">
        <v>97</v>
      </c>
      <c r="B99" s="23">
        <v>22930</v>
      </c>
      <c r="C99" s="7">
        <v>6</v>
      </c>
      <c r="D99" s="7">
        <v>77</v>
      </c>
      <c r="E99" s="12">
        <f t="shared" si="1"/>
        <v>97</v>
      </c>
    </row>
    <row r="100" spans="1:5" x14ac:dyDescent="0.25">
      <c r="A100" s="12">
        <v>98</v>
      </c>
      <c r="B100" s="23">
        <v>21800</v>
      </c>
      <c r="C100" s="7">
        <v>2</v>
      </c>
      <c r="D100" s="7">
        <v>461</v>
      </c>
      <c r="E100" s="12">
        <f t="shared" si="1"/>
        <v>98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4574-A3ED-4FEA-B155-E0B11232BF54}">
  <dimension ref="A1:D100"/>
  <sheetViews>
    <sheetView workbookViewId="0">
      <selection activeCell="E11" sqref="E11"/>
    </sheetView>
  </sheetViews>
  <sheetFormatPr baseColWidth="10" defaultRowHeight="15" x14ac:dyDescent="0.25"/>
  <cols>
    <col min="1" max="1" width="20.5703125" customWidth="1"/>
    <col min="2" max="3" width="13.7109375" customWidth="1"/>
    <col min="4" max="4" width="15" customWidth="1"/>
  </cols>
  <sheetData>
    <row r="1" spans="1:4" ht="15.75" thickBot="1" x14ac:dyDescent="0.3">
      <c r="A1" s="1" t="s">
        <v>333</v>
      </c>
      <c r="B1" s="2"/>
      <c r="C1" s="2"/>
      <c r="D1" s="3"/>
    </row>
    <row r="2" spans="1:4" x14ac:dyDescent="0.25">
      <c r="A2" s="25" t="s">
        <v>330</v>
      </c>
      <c r="B2" s="25" t="s">
        <v>5</v>
      </c>
      <c r="C2" s="25" t="s">
        <v>331</v>
      </c>
      <c r="D2" s="25" t="s">
        <v>332</v>
      </c>
    </row>
    <row r="3" spans="1:4" x14ac:dyDescent="0.25">
      <c r="A3" s="26">
        <v>1</v>
      </c>
      <c r="B3" s="26">
        <v>1</v>
      </c>
      <c r="C3" s="27">
        <v>32.52337876</v>
      </c>
      <c r="D3" s="27">
        <v>-114.91778195000001</v>
      </c>
    </row>
    <row r="4" spans="1:4" x14ac:dyDescent="0.25">
      <c r="A4" s="26">
        <v>2</v>
      </c>
      <c r="B4" s="26">
        <v>2</v>
      </c>
      <c r="C4" s="27">
        <v>31.862157199999999</v>
      </c>
      <c r="D4" s="27">
        <v>-116.62670730000001</v>
      </c>
    </row>
    <row r="5" spans="1:4" x14ac:dyDescent="0.25">
      <c r="A5" s="26">
        <v>3</v>
      </c>
      <c r="B5" s="26">
        <v>3</v>
      </c>
      <c r="C5" s="27">
        <v>32.207253360000003</v>
      </c>
      <c r="D5" s="27">
        <v>-115.1462315</v>
      </c>
    </row>
    <row r="6" spans="1:4" x14ac:dyDescent="0.25">
      <c r="A6" s="26">
        <v>4</v>
      </c>
      <c r="B6" s="26">
        <v>4</v>
      </c>
      <c r="C6" s="27">
        <v>31.06657818</v>
      </c>
      <c r="D6" s="27">
        <v>-116.20989428</v>
      </c>
    </row>
    <row r="7" spans="1:4" x14ac:dyDescent="0.25">
      <c r="A7" s="26">
        <v>5</v>
      </c>
      <c r="B7" s="26">
        <v>5</v>
      </c>
      <c r="C7" s="27">
        <v>32.3266025</v>
      </c>
      <c r="D7" s="27">
        <v>-115.07144332999999</v>
      </c>
    </row>
    <row r="8" spans="1:4" x14ac:dyDescent="0.25">
      <c r="A8" s="26">
        <v>6</v>
      </c>
      <c r="B8" s="26">
        <v>6</v>
      </c>
      <c r="C8" s="27">
        <v>31.861683620000001</v>
      </c>
      <c r="D8" s="27">
        <v>-116.61137026999999</v>
      </c>
    </row>
    <row r="9" spans="1:4" x14ac:dyDescent="0.25">
      <c r="A9" s="26">
        <v>7</v>
      </c>
      <c r="B9" s="26">
        <v>7</v>
      </c>
      <c r="C9" s="27">
        <v>31.845886629999999</v>
      </c>
      <c r="D9" s="27">
        <v>-116.60836977</v>
      </c>
    </row>
    <row r="10" spans="1:4" x14ac:dyDescent="0.25">
      <c r="A10" s="26">
        <v>8</v>
      </c>
      <c r="B10" s="26">
        <v>8</v>
      </c>
      <c r="C10" s="27">
        <v>32.552494660000001</v>
      </c>
      <c r="D10" s="27">
        <v>-115.16967759000001</v>
      </c>
    </row>
    <row r="11" spans="1:4" x14ac:dyDescent="0.25">
      <c r="A11" s="26">
        <v>9</v>
      </c>
      <c r="B11" s="26">
        <v>9</v>
      </c>
      <c r="C11" s="27">
        <v>31.847540810000002</v>
      </c>
      <c r="D11" s="27">
        <v>-116.5897045</v>
      </c>
    </row>
    <row r="12" spans="1:4" x14ac:dyDescent="0.25">
      <c r="A12" s="26">
        <v>10</v>
      </c>
      <c r="B12" s="26">
        <v>10</v>
      </c>
      <c r="C12" s="27">
        <v>32.62402719</v>
      </c>
      <c r="D12" s="27">
        <v>-115.45947934</v>
      </c>
    </row>
    <row r="13" spans="1:4" x14ac:dyDescent="0.25">
      <c r="A13" s="26">
        <v>11</v>
      </c>
      <c r="B13" s="26">
        <v>11</v>
      </c>
      <c r="C13" s="27">
        <v>30.83438791</v>
      </c>
      <c r="D13" s="27">
        <v>-116.06398479000001</v>
      </c>
    </row>
    <row r="14" spans="1:4" x14ac:dyDescent="0.25">
      <c r="A14" s="26">
        <v>12</v>
      </c>
      <c r="B14" s="26">
        <v>12</v>
      </c>
      <c r="C14" s="27">
        <v>31.857843299999999</v>
      </c>
      <c r="D14" s="27">
        <v>-116.60761187999999</v>
      </c>
    </row>
    <row r="15" spans="1:4" x14ac:dyDescent="0.25">
      <c r="A15" s="26">
        <v>13</v>
      </c>
      <c r="B15" s="26">
        <v>13</v>
      </c>
      <c r="C15" s="27">
        <v>31.72472363</v>
      </c>
      <c r="D15" s="27">
        <v>-116.57957175999999</v>
      </c>
    </row>
    <row r="16" spans="1:4" x14ac:dyDescent="0.25">
      <c r="A16" s="26">
        <v>14</v>
      </c>
      <c r="B16" s="26">
        <v>14</v>
      </c>
      <c r="C16" s="27">
        <v>30.87879169</v>
      </c>
      <c r="D16" s="27">
        <v>-116.12799577</v>
      </c>
    </row>
    <row r="17" spans="1:4" x14ac:dyDescent="0.25">
      <c r="A17" s="26">
        <v>15</v>
      </c>
      <c r="B17" s="26">
        <v>15</v>
      </c>
      <c r="C17" s="27">
        <v>31.704914540000001</v>
      </c>
      <c r="D17" s="27">
        <v>-116.642323</v>
      </c>
    </row>
    <row r="18" spans="1:4" x14ac:dyDescent="0.25">
      <c r="A18" s="26">
        <v>16</v>
      </c>
      <c r="B18" s="26">
        <v>16</v>
      </c>
      <c r="C18" s="27">
        <v>31.873311659999999</v>
      </c>
      <c r="D18" s="27">
        <v>-116.58362368</v>
      </c>
    </row>
    <row r="19" spans="1:4" x14ac:dyDescent="0.25">
      <c r="A19" s="26">
        <v>17</v>
      </c>
      <c r="B19" s="26">
        <v>17</v>
      </c>
      <c r="C19" s="27">
        <v>31.884875600000001</v>
      </c>
      <c r="D19" s="27">
        <v>-116.68635616</v>
      </c>
    </row>
    <row r="20" spans="1:4" x14ac:dyDescent="0.25">
      <c r="A20" s="26">
        <v>18</v>
      </c>
      <c r="B20" s="26">
        <v>18</v>
      </c>
      <c r="C20" s="27">
        <v>31.89404935</v>
      </c>
      <c r="D20" s="27">
        <v>-116.7058409</v>
      </c>
    </row>
    <row r="21" spans="1:4" x14ac:dyDescent="0.25">
      <c r="A21" s="26">
        <v>19</v>
      </c>
      <c r="B21" s="26">
        <v>19</v>
      </c>
      <c r="C21" s="27">
        <v>31.845886629999999</v>
      </c>
      <c r="D21" s="27">
        <v>-116.60836977</v>
      </c>
    </row>
    <row r="22" spans="1:4" x14ac:dyDescent="0.25">
      <c r="A22" s="26">
        <v>20</v>
      </c>
      <c r="B22" s="26">
        <v>20</v>
      </c>
      <c r="C22" s="27">
        <v>32.627428350000002</v>
      </c>
      <c r="D22" s="27">
        <v>-115.45221883000001</v>
      </c>
    </row>
    <row r="23" spans="1:4" x14ac:dyDescent="0.25">
      <c r="A23" s="26">
        <v>21</v>
      </c>
      <c r="B23" s="26">
        <v>21</v>
      </c>
      <c r="C23" s="27">
        <v>31.724622969999999</v>
      </c>
      <c r="D23" s="27">
        <v>-116.57728477000001</v>
      </c>
    </row>
    <row r="24" spans="1:4" x14ac:dyDescent="0.25">
      <c r="A24" s="26">
        <v>22</v>
      </c>
      <c r="B24" s="26">
        <v>22</v>
      </c>
      <c r="C24" s="27">
        <v>31.724849939999999</v>
      </c>
      <c r="D24" s="27">
        <v>-116.57959821</v>
      </c>
    </row>
    <row r="25" spans="1:4" x14ac:dyDescent="0.25">
      <c r="A25" s="26">
        <v>23</v>
      </c>
      <c r="B25" s="26">
        <v>23</v>
      </c>
      <c r="C25" s="27">
        <v>31.887322380000001</v>
      </c>
      <c r="D25" s="27">
        <v>-116.5951821</v>
      </c>
    </row>
    <row r="26" spans="1:4" x14ac:dyDescent="0.25">
      <c r="A26" s="26">
        <v>24</v>
      </c>
      <c r="B26" s="26">
        <v>24</v>
      </c>
      <c r="C26" s="27">
        <v>30.565810549999998</v>
      </c>
      <c r="D26" s="27">
        <v>-115.94433907</v>
      </c>
    </row>
    <row r="27" spans="1:4" x14ac:dyDescent="0.25">
      <c r="A27" s="26">
        <v>25</v>
      </c>
      <c r="B27" s="26">
        <v>25</v>
      </c>
      <c r="C27" s="27">
        <v>31.322715689999999</v>
      </c>
      <c r="D27" s="27">
        <v>-116.24931511</v>
      </c>
    </row>
    <row r="28" spans="1:4" x14ac:dyDescent="0.25">
      <c r="A28" s="26">
        <v>26</v>
      </c>
      <c r="B28" s="26">
        <v>26</v>
      </c>
      <c r="C28" s="27">
        <v>31.704339999999998</v>
      </c>
      <c r="D28" s="27">
        <v>-116.64076</v>
      </c>
    </row>
    <row r="29" spans="1:4" x14ac:dyDescent="0.25">
      <c r="A29" s="26">
        <v>27</v>
      </c>
      <c r="B29" s="26">
        <v>27</v>
      </c>
      <c r="C29" s="27">
        <v>32.459862340000001</v>
      </c>
      <c r="D29" s="27">
        <v>-116.97659561</v>
      </c>
    </row>
    <row r="30" spans="1:4" x14ac:dyDescent="0.25">
      <c r="A30" s="26">
        <v>28</v>
      </c>
      <c r="B30" s="26">
        <v>28</v>
      </c>
      <c r="C30" s="27">
        <v>32.579850450000002</v>
      </c>
      <c r="D30" s="27">
        <v>-115.37541774</v>
      </c>
    </row>
    <row r="31" spans="1:4" x14ac:dyDescent="0.25">
      <c r="A31" s="26">
        <v>29</v>
      </c>
      <c r="B31" s="26">
        <v>29</v>
      </c>
      <c r="C31" s="27">
        <v>32.63309916</v>
      </c>
      <c r="D31" s="27">
        <v>-115.41435647</v>
      </c>
    </row>
    <row r="32" spans="1:4" x14ac:dyDescent="0.25">
      <c r="A32" s="26">
        <v>30</v>
      </c>
      <c r="B32" s="26">
        <v>30</v>
      </c>
      <c r="C32" s="27">
        <v>31.022420799999999</v>
      </c>
      <c r="D32" s="27">
        <v>-114.83777899</v>
      </c>
    </row>
    <row r="33" spans="1:4" x14ac:dyDescent="0.25">
      <c r="A33" s="26">
        <v>31</v>
      </c>
      <c r="B33" s="26">
        <v>31</v>
      </c>
      <c r="C33" s="27">
        <v>32.633838099999998</v>
      </c>
      <c r="D33" s="27">
        <v>-115.41739201</v>
      </c>
    </row>
    <row r="34" spans="1:4" x14ac:dyDescent="0.25">
      <c r="A34" s="26">
        <v>32</v>
      </c>
      <c r="B34" s="26">
        <v>32</v>
      </c>
      <c r="C34" s="27">
        <v>32.571755000000003</v>
      </c>
      <c r="D34" s="27">
        <v>-116.4078561</v>
      </c>
    </row>
    <row r="35" spans="1:4" x14ac:dyDescent="0.25">
      <c r="A35" s="26">
        <v>33</v>
      </c>
      <c r="B35" s="26">
        <v>33</v>
      </c>
      <c r="C35" s="27">
        <v>31.865389360000002</v>
      </c>
      <c r="D35" s="27">
        <v>-116.6593639</v>
      </c>
    </row>
    <row r="36" spans="1:4" x14ac:dyDescent="0.25">
      <c r="A36" s="26">
        <v>34</v>
      </c>
      <c r="B36" s="26">
        <v>34</v>
      </c>
      <c r="C36" s="27">
        <v>31.83573668</v>
      </c>
      <c r="D36" s="27">
        <v>-116.60443050000001</v>
      </c>
    </row>
    <row r="37" spans="1:4" x14ac:dyDescent="0.25">
      <c r="A37" s="26">
        <v>35</v>
      </c>
      <c r="B37" s="26">
        <v>35</v>
      </c>
      <c r="C37" s="27">
        <v>31.87668888</v>
      </c>
      <c r="D37" s="27">
        <v>-116.62714032</v>
      </c>
    </row>
    <row r="38" spans="1:4" x14ac:dyDescent="0.25">
      <c r="A38" s="26">
        <v>36</v>
      </c>
      <c r="B38" s="26">
        <v>36</v>
      </c>
      <c r="C38" s="27">
        <v>32.520733989999997</v>
      </c>
      <c r="D38" s="27">
        <v>-117.02146578999999</v>
      </c>
    </row>
    <row r="39" spans="1:4" x14ac:dyDescent="0.25">
      <c r="A39" s="26">
        <v>37</v>
      </c>
      <c r="B39" s="26">
        <v>37</v>
      </c>
      <c r="C39" s="27">
        <v>31.87365896</v>
      </c>
      <c r="D39" s="27">
        <v>-116.6249121</v>
      </c>
    </row>
    <row r="40" spans="1:4" x14ac:dyDescent="0.25">
      <c r="A40" s="26">
        <v>38</v>
      </c>
      <c r="B40" s="26">
        <v>38</v>
      </c>
      <c r="C40" s="27">
        <v>32.548058349999998</v>
      </c>
      <c r="D40" s="27">
        <v>-115.22496051</v>
      </c>
    </row>
    <row r="41" spans="1:4" x14ac:dyDescent="0.25">
      <c r="A41" s="26">
        <v>39</v>
      </c>
      <c r="B41" s="26">
        <v>39</v>
      </c>
      <c r="C41" s="27">
        <v>32.418165479999999</v>
      </c>
      <c r="D41" s="27">
        <v>-115.20037278</v>
      </c>
    </row>
    <row r="42" spans="1:4" x14ac:dyDescent="0.25">
      <c r="A42" s="26">
        <v>40</v>
      </c>
      <c r="B42" s="26">
        <v>40</v>
      </c>
      <c r="C42" s="27">
        <v>31.021206459999998</v>
      </c>
      <c r="D42" s="27">
        <v>-114.84149938</v>
      </c>
    </row>
    <row r="43" spans="1:4" x14ac:dyDescent="0.25">
      <c r="A43" s="26">
        <v>41</v>
      </c>
      <c r="B43" s="26">
        <v>41</v>
      </c>
      <c r="C43" s="27">
        <v>32.490936269999999</v>
      </c>
      <c r="D43" s="27">
        <v>-117.02859536</v>
      </c>
    </row>
    <row r="44" spans="1:4" x14ac:dyDescent="0.25">
      <c r="A44" s="26">
        <v>42</v>
      </c>
      <c r="B44" s="26">
        <v>42</v>
      </c>
      <c r="C44" s="27">
        <v>31.904168599999998</v>
      </c>
      <c r="D44" s="27">
        <v>-116.71009703999999</v>
      </c>
    </row>
    <row r="45" spans="1:4" x14ac:dyDescent="0.25">
      <c r="A45" s="26">
        <v>43</v>
      </c>
      <c r="B45" s="26">
        <v>43</v>
      </c>
      <c r="C45" s="27">
        <v>31.77398011</v>
      </c>
      <c r="D45" s="27">
        <v>-116.58618831</v>
      </c>
    </row>
    <row r="46" spans="1:4" x14ac:dyDescent="0.25">
      <c r="A46" s="26">
        <v>44</v>
      </c>
      <c r="B46" s="26">
        <v>44</v>
      </c>
      <c r="C46" s="27">
        <v>31.892044139999999</v>
      </c>
      <c r="D46" s="27">
        <v>-116.69181365</v>
      </c>
    </row>
    <row r="47" spans="1:4" x14ac:dyDescent="0.25">
      <c r="A47" s="26">
        <v>45</v>
      </c>
      <c r="B47" s="26">
        <v>45</v>
      </c>
      <c r="C47" s="27">
        <v>31.69783524</v>
      </c>
      <c r="D47" s="27">
        <v>-116.55012776</v>
      </c>
    </row>
    <row r="48" spans="1:4" x14ac:dyDescent="0.25">
      <c r="A48" s="26">
        <v>46</v>
      </c>
      <c r="B48" s="26">
        <v>46</v>
      </c>
      <c r="C48" s="27">
        <v>31.83642759</v>
      </c>
      <c r="D48" s="27">
        <v>-116.60465004</v>
      </c>
    </row>
    <row r="49" spans="1:4" x14ac:dyDescent="0.25">
      <c r="A49" s="26">
        <v>47</v>
      </c>
      <c r="B49" s="26">
        <v>47</v>
      </c>
      <c r="C49" s="27">
        <v>31.362100000000002</v>
      </c>
      <c r="D49" s="27">
        <v>-116.471</v>
      </c>
    </row>
    <row r="50" spans="1:4" x14ac:dyDescent="0.25">
      <c r="A50" s="26">
        <v>48</v>
      </c>
      <c r="B50" s="26">
        <v>48</v>
      </c>
      <c r="C50" s="27">
        <v>30.847018729999998</v>
      </c>
      <c r="D50" s="27">
        <v>-116.06744668</v>
      </c>
    </row>
    <row r="51" spans="1:4" x14ac:dyDescent="0.25">
      <c r="A51" s="26">
        <v>49</v>
      </c>
      <c r="B51" s="26">
        <v>49</v>
      </c>
      <c r="C51" s="27">
        <v>32.57430428</v>
      </c>
      <c r="D51" s="27">
        <v>-116.60339153</v>
      </c>
    </row>
    <row r="52" spans="1:4" x14ac:dyDescent="0.25">
      <c r="A52" s="26">
        <v>50</v>
      </c>
      <c r="B52" s="26">
        <v>50</v>
      </c>
      <c r="C52" s="27">
        <v>28.66741627</v>
      </c>
      <c r="D52" s="27">
        <v>-114.23645964000001</v>
      </c>
    </row>
    <row r="53" spans="1:4" x14ac:dyDescent="0.25">
      <c r="A53" s="26">
        <v>51</v>
      </c>
      <c r="B53" s="26">
        <v>51</v>
      </c>
      <c r="C53" s="27">
        <v>32.531404930000001</v>
      </c>
      <c r="D53" s="27">
        <v>-117.01557397000001</v>
      </c>
    </row>
    <row r="54" spans="1:4" x14ac:dyDescent="0.25">
      <c r="A54" s="26">
        <v>52</v>
      </c>
      <c r="B54" s="26">
        <v>52</v>
      </c>
      <c r="C54" s="27">
        <v>32.516882969999997</v>
      </c>
      <c r="D54" s="27">
        <v>-116.90199145</v>
      </c>
    </row>
    <row r="55" spans="1:4" x14ac:dyDescent="0.25">
      <c r="A55" s="26">
        <v>53</v>
      </c>
      <c r="B55" s="26">
        <v>53</v>
      </c>
      <c r="C55" s="27">
        <v>31.273155280000001</v>
      </c>
      <c r="D55" s="27">
        <v>-116.371826</v>
      </c>
    </row>
    <row r="56" spans="1:4" x14ac:dyDescent="0.25">
      <c r="A56" s="26">
        <v>54</v>
      </c>
      <c r="B56" s="26">
        <v>54</v>
      </c>
      <c r="C56" s="27">
        <v>32.030447219999999</v>
      </c>
      <c r="D56" s="27">
        <v>-116.67200889</v>
      </c>
    </row>
    <row r="57" spans="1:4" x14ac:dyDescent="0.25">
      <c r="A57" s="26">
        <v>55</v>
      </c>
      <c r="B57" s="26">
        <v>55</v>
      </c>
      <c r="C57" s="27">
        <v>31.863466599999999</v>
      </c>
      <c r="D57" s="27">
        <v>-116.61107079999999</v>
      </c>
    </row>
    <row r="58" spans="1:4" x14ac:dyDescent="0.25">
      <c r="A58" s="26">
        <v>56</v>
      </c>
      <c r="B58" s="26">
        <v>56</v>
      </c>
      <c r="C58" s="27">
        <v>31.861806269999999</v>
      </c>
      <c r="D58" s="27">
        <v>-116.62951820000001</v>
      </c>
    </row>
    <row r="59" spans="1:4" x14ac:dyDescent="0.25">
      <c r="A59" s="26">
        <v>57</v>
      </c>
      <c r="B59" s="26">
        <v>57</v>
      </c>
      <c r="C59" s="27">
        <v>30.66884009</v>
      </c>
      <c r="D59" s="27">
        <v>-115.9727281</v>
      </c>
    </row>
    <row r="60" spans="1:4" x14ac:dyDescent="0.25">
      <c r="A60" s="26">
        <v>58</v>
      </c>
      <c r="B60" s="26">
        <v>58</v>
      </c>
      <c r="C60" s="27">
        <v>31.85840666</v>
      </c>
      <c r="D60" s="27">
        <v>-116.57210764</v>
      </c>
    </row>
    <row r="61" spans="1:4" x14ac:dyDescent="0.25">
      <c r="A61" s="26">
        <v>59</v>
      </c>
      <c r="B61" s="26">
        <v>59</v>
      </c>
      <c r="C61" s="27">
        <v>32.49729189</v>
      </c>
      <c r="D61" s="27">
        <v>-117.01991776</v>
      </c>
    </row>
    <row r="62" spans="1:4" x14ac:dyDescent="0.25">
      <c r="A62" s="26">
        <v>60</v>
      </c>
      <c r="B62" s="26">
        <v>60</v>
      </c>
      <c r="C62" s="27">
        <v>30.039255260000001</v>
      </c>
      <c r="D62" s="27">
        <v>-114.58368055</v>
      </c>
    </row>
    <row r="63" spans="1:4" x14ac:dyDescent="0.25">
      <c r="A63" s="26">
        <v>61</v>
      </c>
      <c r="B63" s="26">
        <v>61</v>
      </c>
      <c r="C63" s="27">
        <v>31.858341939999999</v>
      </c>
      <c r="D63" s="27">
        <v>-116.61463345</v>
      </c>
    </row>
    <row r="64" spans="1:4" x14ac:dyDescent="0.25">
      <c r="A64" s="26">
        <v>62</v>
      </c>
      <c r="B64" s="26">
        <v>62</v>
      </c>
      <c r="C64" s="27">
        <v>32.660399529999999</v>
      </c>
      <c r="D64" s="27">
        <v>-115.37500454000001</v>
      </c>
    </row>
    <row r="65" spans="1:4" x14ac:dyDescent="0.25">
      <c r="A65" s="26">
        <v>63</v>
      </c>
      <c r="B65" s="26">
        <v>63</v>
      </c>
      <c r="C65" s="27">
        <v>31.86373086</v>
      </c>
      <c r="D65" s="27">
        <v>-116.61899206</v>
      </c>
    </row>
    <row r="66" spans="1:4" x14ac:dyDescent="0.25">
      <c r="A66" s="26">
        <v>64</v>
      </c>
      <c r="B66" s="26">
        <v>64</v>
      </c>
      <c r="C66" s="27">
        <v>32.281854209999999</v>
      </c>
      <c r="D66" s="27">
        <v>-117.03496905</v>
      </c>
    </row>
    <row r="67" spans="1:4" x14ac:dyDescent="0.25">
      <c r="A67" s="26">
        <v>65</v>
      </c>
      <c r="B67" s="26">
        <v>65</v>
      </c>
      <c r="C67" s="27">
        <v>31.872738680000001</v>
      </c>
      <c r="D67" s="27">
        <v>-116.57140427</v>
      </c>
    </row>
    <row r="68" spans="1:4" x14ac:dyDescent="0.25">
      <c r="A68" s="26">
        <v>66</v>
      </c>
      <c r="B68" s="26">
        <v>66</v>
      </c>
      <c r="C68" s="27">
        <v>31.8886468</v>
      </c>
      <c r="D68" s="27">
        <v>-116.62434535</v>
      </c>
    </row>
    <row r="69" spans="1:4" x14ac:dyDescent="0.25">
      <c r="A69" s="26">
        <v>67</v>
      </c>
      <c r="B69" s="26">
        <v>67</v>
      </c>
      <c r="C69" s="27">
        <v>28.293226539999999</v>
      </c>
      <c r="D69" s="27">
        <v>-114.034841</v>
      </c>
    </row>
    <row r="70" spans="1:4" x14ac:dyDescent="0.25">
      <c r="A70" s="26">
        <v>68</v>
      </c>
      <c r="B70" s="26">
        <v>68</v>
      </c>
      <c r="C70" s="27">
        <v>30.383224819999999</v>
      </c>
      <c r="D70" s="27">
        <v>-115.85454167</v>
      </c>
    </row>
    <row r="71" spans="1:4" x14ac:dyDescent="0.25">
      <c r="A71" s="26">
        <v>69</v>
      </c>
      <c r="B71" s="26">
        <v>69</v>
      </c>
      <c r="C71" s="27">
        <v>31.821826690000002</v>
      </c>
      <c r="D71" s="27">
        <v>-116.59885233999999</v>
      </c>
    </row>
    <row r="72" spans="1:4" x14ac:dyDescent="0.25">
      <c r="A72" s="26">
        <v>70</v>
      </c>
      <c r="B72" s="26">
        <v>70</v>
      </c>
      <c r="C72" s="27">
        <v>31.87259255</v>
      </c>
      <c r="D72" s="27">
        <v>-116.62319462000001</v>
      </c>
    </row>
    <row r="73" spans="1:4" x14ac:dyDescent="0.25">
      <c r="A73" s="26">
        <v>71</v>
      </c>
      <c r="B73" s="26">
        <v>71</v>
      </c>
      <c r="C73" s="27">
        <v>31.022759730000001</v>
      </c>
      <c r="D73" s="27">
        <v>-114.84483710000001</v>
      </c>
    </row>
    <row r="74" spans="1:4" x14ac:dyDescent="0.25">
      <c r="A74" s="26">
        <v>72</v>
      </c>
      <c r="B74" s="26">
        <v>72</v>
      </c>
      <c r="C74" s="27">
        <v>32.610426369999999</v>
      </c>
      <c r="D74" s="27">
        <v>-114.86135949</v>
      </c>
    </row>
    <row r="75" spans="1:4" x14ac:dyDescent="0.25">
      <c r="A75" s="26">
        <v>73</v>
      </c>
      <c r="B75" s="26">
        <v>73</v>
      </c>
      <c r="C75" s="27">
        <v>31.832447269999999</v>
      </c>
      <c r="D75" s="27">
        <v>-116.59688060000001</v>
      </c>
    </row>
    <row r="76" spans="1:4" x14ac:dyDescent="0.25">
      <c r="A76" s="26">
        <v>74</v>
      </c>
      <c r="B76" s="26">
        <v>74</v>
      </c>
      <c r="C76" s="27">
        <v>31.898742420000001</v>
      </c>
      <c r="D76" s="27">
        <v>-116.69943836</v>
      </c>
    </row>
    <row r="77" spans="1:4" x14ac:dyDescent="0.25">
      <c r="A77" s="26">
        <v>75</v>
      </c>
      <c r="B77" s="26">
        <v>75</v>
      </c>
      <c r="C77" s="27">
        <v>31.844873140000001</v>
      </c>
      <c r="D77" s="27">
        <v>-116.59401395</v>
      </c>
    </row>
    <row r="78" spans="1:4" x14ac:dyDescent="0.25">
      <c r="A78" s="26">
        <v>76</v>
      </c>
      <c r="B78" s="26">
        <v>76</v>
      </c>
      <c r="C78" s="27">
        <v>31.866112099999999</v>
      </c>
      <c r="D78" s="27">
        <v>-116.61362913000001</v>
      </c>
    </row>
    <row r="79" spans="1:4" x14ac:dyDescent="0.25">
      <c r="A79" s="26">
        <v>77</v>
      </c>
      <c r="B79" s="26">
        <v>77</v>
      </c>
      <c r="C79" s="27">
        <v>31.874488899999999</v>
      </c>
      <c r="D79" s="27">
        <v>-116.6378375</v>
      </c>
    </row>
    <row r="80" spans="1:4" x14ac:dyDescent="0.25">
      <c r="A80" s="26">
        <v>78</v>
      </c>
      <c r="B80" s="26">
        <v>78</v>
      </c>
      <c r="C80" s="27">
        <v>30.576209559999999</v>
      </c>
      <c r="D80" s="27">
        <v>-115.94573870000001</v>
      </c>
    </row>
    <row r="81" spans="1:4" x14ac:dyDescent="0.25">
      <c r="A81" s="26">
        <v>79</v>
      </c>
      <c r="B81" s="26">
        <v>79</v>
      </c>
      <c r="C81" s="27">
        <v>31.905074720000002</v>
      </c>
      <c r="D81" s="27">
        <v>-116.69815943</v>
      </c>
    </row>
    <row r="82" spans="1:4" x14ac:dyDescent="0.25">
      <c r="A82" s="26">
        <v>80</v>
      </c>
      <c r="B82" s="26">
        <v>80</v>
      </c>
      <c r="C82" s="27">
        <v>31.887085379999998</v>
      </c>
      <c r="D82" s="27">
        <v>-116.68667849000001</v>
      </c>
    </row>
    <row r="83" spans="1:4" x14ac:dyDescent="0.25">
      <c r="A83" s="26">
        <v>81</v>
      </c>
      <c r="B83" s="26">
        <v>81</v>
      </c>
      <c r="C83" s="27">
        <v>32.640538790000001</v>
      </c>
      <c r="D83" s="27">
        <v>-115.4304815</v>
      </c>
    </row>
    <row r="84" spans="1:4" x14ac:dyDescent="0.25">
      <c r="A84" s="26">
        <v>82</v>
      </c>
      <c r="B84" s="26">
        <v>82</v>
      </c>
      <c r="C84" s="27">
        <v>31.860537019999999</v>
      </c>
      <c r="D84" s="27">
        <v>-116.63611382000001</v>
      </c>
    </row>
    <row r="85" spans="1:4" x14ac:dyDescent="0.25">
      <c r="A85" s="26">
        <v>83</v>
      </c>
      <c r="B85" s="26">
        <v>83</v>
      </c>
      <c r="C85" s="27">
        <v>31.787871209999999</v>
      </c>
      <c r="D85" s="27">
        <v>-116.56324453000001</v>
      </c>
    </row>
    <row r="86" spans="1:4" x14ac:dyDescent="0.25">
      <c r="A86" s="26">
        <v>84</v>
      </c>
      <c r="B86" s="26">
        <v>84</v>
      </c>
      <c r="C86" s="27">
        <v>31.89707202</v>
      </c>
      <c r="D86" s="27">
        <v>-116.7079002</v>
      </c>
    </row>
    <row r="87" spans="1:4" x14ac:dyDescent="0.25">
      <c r="A87" s="26">
        <v>85</v>
      </c>
      <c r="B87" s="26">
        <v>85</v>
      </c>
      <c r="C87" s="27">
        <v>30.52821389</v>
      </c>
      <c r="D87" s="27">
        <v>-115.9367213</v>
      </c>
    </row>
    <row r="88" spans="1:4" x14ac:dyDescent="0.25">
      <c r="A88" s="26">
        <v>86</v>
      </c>
      <c r="B88" s="26">
        <v>86</v>
      </c>
      <c r="C88" s="27">
        <v>31.860127989999999</v>
      </c>
      <c r="D88" s="27">
        <v>-116.5885083</v>
      </c>
    </row>
    <row r="89" spans="1:4" x14ac:dyDescent="0.25">
      <c r="A89" s="26">
        <v>87</v>
      </c>
      <c r="B89" s="26">
        <v>87</v>
      </c>
      <c r="C89" s="27">
        <v>31.772556770000001</v>
      </c>
      <c r="D89" s="27">
        <v>-116.5666224</v>
      </c>
    </row>
    <row r="90" spans="1:4" x14ac:dyDescent="0.25">
      <c r="A90" s="26">
        <v>88</v>
      </c>
      <c r="B90" s="26">
        <v>88</v>
      </c>
      <c r="C90" s="27">
        <v>31.62345024</v>
      </c>
      <c r="D90" s="27">
        <v>-116.43939229999999</v>
      </c>
    </row>
    <row r="91" spans="1:4" x14ac:dyDescent="0.25">
      <c r="A91" s="26">
        <v>89</v>
      </c>
      <c r="B91" s="26">
        <v>89</v>
      </c>
      <c r="C91" s="27">
        <v>31.902881959999998</v>
      </c>
      <c r="D91" s="27">
        <v>-116.28055061000001</v>
      </c>
    </row>
    <row r="92" spans="1:4" x14ac:dyDescent="0.25">
      <c r="A92" s="26">
        <v>90</v>
      </c>
      <c r="B92" s="26">
        <v>90</v>
      </c>
      <c r="C92" s="27">
        <v>31.864659700000001</v>
      </c>
      <c r="D92" s="27">
        <v>-116.63103841</v>
      </c>
    </row>
    <row r="93" spans="1:4" x14ac:dyDescent="0.25">
      <c r="A93" s="26">
        <v>91</v>
      </c>
      <c r="B93" s="26">
        <v>91</v>
      </c>
      <c r="C93" s="27">
        <v>31.884523059999999</v>
      </c>
      <c r="D93" s="27">
        <v>-116.68612528</v>
      </c>
    </row>
    <row r="94" spans="1:4" x14ac:dyDescent="0.25">
      <c r="A94" s="26">
        <v>92</v>
      </c>
      <c r="B94" s="26">
        <v>92</v>
      </c>
      <c r="C94" s="27">
        <v>31.871183049999999</v>
      </c>
      <c r="D94" s="27">
        <v>-116.62817173000001</v>
      </c>
    </row>
    <row r="95" spans="1:4" x14ac:dyDescent="0.25">
      <c r="A95" s="26">
        <v>93</v>
      </c>
      <c r="B95" s="26">
        <v>93</v>
      </c>
      <c r="C95" s="27">
        <v>31.85822503</v>
      </c>
      <c r="D95" s="27">
        <v>-116.60344459</v>
      </c>
    </row>
    <row r="96" spans="1:4" x14ac:dyDescent="0.25">
      <c r="A96" s="26">
        <v>94</v>
      </c>
      <c r="B96" s="26">
        <v>94</v>
      </c>
      <c r="C96" s="27">
        <v>31.833429550000002</v>
      </c>
      <c r="D96" s="27">
        <v>-116.60311022</v>
      </c>
    </row>
    <row r="97" spans="1:4" x14ac:dyDescent="0.25">
      <c r="A97" s="26">
        <v>95</v>
      </c>
      <c r="B97" s="26">
        <v>95</v>
      </c>
      <c r="C97" s="27">
        <v>30.575318830000001</v>
      </c>
      <c r="D97" s="27">
        <v>-115.944413</v>
      </c>
    </row>
    <row r="98" spans="1:4" x14ac:dyDescent="0.25">
      <c r="A98" s="26">
        <v>96</v>
      </c>
      <c r="B98" s="26">
        <v>96</v>
      </c>
      <c r="C98" s="27">
        <v>30.57238087</v>
      </c>
      <c r="D98" s="27">
        <v>-115.94632672</v>
      </c>
    </row>
    <row r="99" spans="1:4" x14ac:dyDescent="0.25">
      <c r="A99" s="26">
        <v>97</v>
      </c>
      <c r="B99" s="26">
        <v>97</v>
      </c>
      <c r="C99" s="27">
        <v>30.408358610000001</v>
      </c>
      <c r="D99" s="27">
        <v>-115.92275244</v>
      </c>
    </row>
    <row r="100" spans="1:4" x14ac:dyDescent="0.25">
      <c r="A100" s="26">
        <v>98</v>
      </c>
      <c r="B100" s="26">
        <v>98</v>
      </c>
      <c r="C100" s="27">
        <v>32.178850939999997</v>
      </c>
      <c r="D100" s="27">
        <v>-115.00247478999999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C746-C8FA-47D4-8CDC-3A27FAA7FDBD}">
  <dimension ref="A1:F100"/>
  <sheetViews>
    <sheetView workbookViewId="0">
      <selection sqref="A1:F1"/>
    </sheetView>
  </sheetViews>
  <sheetFormatPr baseColWidth="10" defaultRowHeight="15" x14ac:dyDescent="0.25"/>
  <cols>
    <col min="1" max="1" width="16" customWidth="1"/>
    <col min="2" max="2" width="18.85546875" customWidth="1"/>
    <col min="3" max="3" width="53.140625" customWidth="1"/>
  </cols>
  <sheetData>
    <row r="1" spans="1:6" ht="15.75" thickBot="1" x14ac:dyDescent="0.3">
      <c r="A1" s="1" t="s">
        <v>334</v>
      </c>
      <c r="B1" s="2"/>
      <c r="C1" s="2"/>
      <c r="D1" s="2"/>
      <c r="E1" s="2"/>
      <c r="F1" s="3"/>
    </row>
    <row r="2" spans="1:6" x14ac:dyDescent="0.25">
      <c r="A2" s="4" t="s">
        <v>0</v>
      </c>
      <c r="B2" s="5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r="3" spans="1:6" x14ac:dyDescent="0.25">
      <c r="A3" s="7">
        <v>8320509</v>
      </c>
      <c r="B3" s="8" t="s">
        <v>6</v>
      </c>
      <c r="C3" s="8" t="s">
        <v>7</v>
      </c>
      <c r="D3" s="7">
        <v>115111</v>
      </c>
      <c r="E3" s="9">
        <v>43770</v>
      </c>
      <c r="F3" s="7">
        <v>1</v>
      </c>
    </row>
    <row r="4" spans="1:6" x14ac:dyDescent="0.25">
      <c r="A4" s="7">
        <v>8838283</v>
      </c>
      <c r="B4" s="8" t="s">
        <v>8</v>
      </c>
      <c r="C4" s="8" t="s">
        <v>9</v>
      </c>
      <c r="D4" s="7">
        <v>112519</v>
      </c>
      <c r="E4" s="9">
        <v>43770</v>
      </c>
      <c r="F4" s="7">
        <v>2</v>
      </c>
    </row>
    <row r="5" spans="1:6" x14ac:dyDescent="0.25">
      <c r="A5" s="7">
        <v>6166487</v>
      </c>
      <c r="B5" s="8" t="s">
        <v>10</v>
      </c>
      <c r="C5" s="8"/>
      <c r="D5" s="7">
        <v>112514</v>
      </c>
      <c r="E5" s="10">
        <v>40360</v>
      </c>
      <c r="F5" s="7">
        <v>3</v>
      </c>
    </row>
    <row r="6" spans="1:6" x14ac:dyDescent="0.25">
      <c r="A6" s="7">
        <v>8346295</v>
      </c>
      <c r="B6" s="8" t="s">
        <v>11</v>
      </c>
      <c r="C6" s="8" t="s">
        <v>12</v>
      </c>
      <c r="D6" s="7">
        <v>115113</v>
      </c>
      <c r="E6" s="9">
        <v>43770</v>
      </c>
      <c r="F6" s="7">
        <v>4</v>
      </c>
    </row>
    <row r="7" spans="1:6" x14ac:dyDescent="0.25">
      <c r="A7" s="7">
        <v>9323240</v>
      </c>
      <c r="B7" s="8" t="s">
        <v>13</v>
      </c>
      <c r="C7" s="8" t="s">
        <v>14</v>
      </c>
      <c r="D7" s="7">
        <v>115113</v>
      </c>
      <c r="E7" s="9">
        <v>44136</v>
      </c>
      <c r="F7" s="7">
        <v>5</v>
      </c>
    </row>
    <row r="8" spans="1:6" x14ac:dyDescent="0.25">
      <c r="A8" s="7">
        <v>6166344</v>
      </c>
      <c r="B8" s="8" t="s">
        <v>15</v>
      </c>
      <c r="C8" s="8" t="s">
        <v>16</v>
      </c>
      <c r="D8" s="7">
        <v>114119</v>
      </c>
      <c r="E8" s="10">
        <v>40360</v>
      </c>
      <c r="F8" s="7">
        <v>6</v>
      </c>
    </row>
    <row r="9" spans="1:6" x14ac:dyDescent="0.25">
      <c r="A9" s="7">
        <v>9938978</v>
      </c>
      <c r="B9" s="8" t="s">
        <v>17</v>
      </c>
      <c r="C9" s="8" t="s">
        <v>18</v>
      </c>
      <c r="D9" s="7">
        <v>115111</v>
      </c>
      <c r="E9" s="9">
        <v>45597</v>
      </c>
      <c r="F9" s="7">
        <v>7</v>
      </c>
    </row>
    <row r="10" spans="1:6" x14ac:dyDescent="0.25">
      <c r="A10" s="7">
        <v>10676525</v>
      </c>
      <c r="B10" s="8" t="s">
        <v>19</v>
      </c>
      <c r="C10" s="8"/>
      <c r="D10" s="7">
        <v>115111</v>
      </c>
      <c r="E10" s="9">
        <v>45597</v>
      </c>
      <c r="F10" s="7">
        <v>8</v>
      </c>
    </row>
    <row r="11" spans="1:6" x14ac:dyDescent="0.25">
      <c r="A11" s="7">
        <v>6166273</v>
      </c>
      <c r="B11" s="8" t="s">
        <v>20</v>
      </c>
      <c r="C11" s="8" t="s">
        <v>21</v>
      </c>
      <c r="D11" s="7">
        <v>114119</v>
      </c>
      <c r="E11" s="9">
        <v>41974</v>
      </c>
      <c r="F11" s="7">
        <v>9</v>
      </c>
    </row>
    <row r="12" spans="1:6" x14ac:dyDescent="0.25">
      <c r="A12" s="7">
        <v>10399786</v>
      </c>
      <c r="B12" s="8" t="s">
        <v>22</v>
      </c>
      <c r="C12" s="8" t="s">
        <v>23</v>
      </c>
      <c r="D12" s="7">
        <v>115112</v>
      </c>
      <c r="E12" s="9">
        <v>45597</v>
      </c>
      <c r="F12" s="7">
        <v>10</v>
      </c>
    </row>
    <row r="13" spans="1:6" x14ac:dyDescent="0.25">
      <c r="A13" s="7">
        <v>11650226</v>
      </c>
      <c r="B13" s="8" t="s">
        <v>24</v>
      </c>
      <c r="C13" s="8"/>
      <c r="D13" s="7">
        <v>115113</v>
      </c>
      <c r="E13" s="9">
        <v>45597</v>
      </c>
      <c r="F13" s="7">
        <v>11</v>
      </c>
    </row>
    <row r="14" spans="1:6" x14ac:dyDescent="0.25">
      <c r="A14" s="7">
        <v>6762603</v>
      </c>
      <c r="B14" s="8" t="s">
        <v>24</v>
      </c>
      <c r="C14" s="8" t="s">
        <v>25</v>
      </c>
      <c r="D14" s="7">
        <v>114119</v>
      </c>
      <c r="E14" s="9">
        <v>42644</v>
      </c>
      <c r="F14" s="7">
        <v>12</v>
      </c>
    </row>
    <row r="15" spans="1:6" x14ac:dyDescent="0.25">
      <c r="A15" s="7">
        <v>8130649</v>
      </c>
      <c r="B15" s="8" t="s">
        <v>26</v>
      </c>
      <c r="C15" s="8" t="s">
        <v>27</v>
      </c>
      <c r="D15" s="7">
        <v>115119</v>
      </c>
      <c r="E15" s="9">
        <v>43770</v>
      </c>
      <c r="F15" s="7">
        <v>13</v>
      </c>
    </row>
    <row r="16" spans="1:6" x14ac:dyDescent="0.25">
      <c r="A16" s="7">
        <v>6166311</v>
      </c>
      <c r="B16" s="8" t="s">
        <v>28</v>
      </c>
      <c r="C16" s="8"/>
      <c r="D16" s="7">
        <v>114119</v>
      </c>
      <c r="E16" s="9">
        <v>41974</v>
      </c>
      <c r="F16" s="7">
        <v>14</v>
      </c>
    </row>
    <row r="17" spans="1:6" x14ac:dyDescent="0.25">
      <c r="A17" s="7">
        <v>8345681</v>
      </c>
      <c r="B17" s="8" t="s">
        <v>29</v>
      </c>
      <c r="C17" s="8" t="s">
        <v>30</v>
      </c>
      <c r="D17" s="7">
        <v>115111</v>
      </c>
      <c r="E17" s="9">
        <v>43770</v>
      </c>
      <c r="F17" s="7">
        <v>15</v>
      </c>
    </row>
    <row r="18" spans="1:6" x14ac:dyDescent="0.25">
      <c r="A18" s="7">
        <v>8901346</v>
      </c>
      <c r="B18" s="8" t="s">
        <v>31</v>
      </c>
      <c r="C18" s="8" t="s">
        <v>32</v>
      </c>
      <c r="D18" s="7">
        <v>114119</v>
      </c>
      <c r="E18" s="9">
        <v>43770</v>
      </c>
      <c r="F18" s="7">
        <v>16</v>
      </c>
    </row>
    <row r="19" spans="1:6" x14ac:dyDescent="0.25">
      <c r="A19" s="7">
        <v>9045957</v>
      </c>
      <c r="B19" s="8" t="s">
        <v>33</v>
      </c>
      <c r="C19" s="8" t="s">
        <v>34</v>
      </c>
      <c r="D19" s="7">
        <v>114113</v>
      </c>
      <c r="E19" s="9">
        <v>43770</v>
      </c>
      <c r="F19" s="7">
        <v>17</v>
      </c>
    </row>
    <row r="20" spans="1:6" x14ac:dyDescent="0.25">
      <c r="A20" s="7">
        <v>9401810</v>
      </c>
      <c r="B20" s="8" t="s">
        <v>35</v>
      </c>
      <c r="C20" s="8" t="s">
        <v>36</v>
      </c>
      <c r="D20" s="7">
        <v>112516</v>
      </c>
      <c r="E20" s="9">
        <v>45231</v>
      </c>
      <c r="F20" s="7">
        <v>18</v>
      </c>
    </row>
    <row r="21" spans="1:6" x14ac:dyDescent="0.25">
      <c r="A21" s="7">
        <v>11032940</v>
      </c>
      <c r="B21" s="8" t="s">
        <v>37</v>
      </c>
      <c r="C21" s="8" t="s">
        <v>38</v>
      </c>
      <c r="D21" s="7">
        <v>115111</v>
      </c>
      <c r="E21" s="9">
        <v>45597</v>
      </c>
      <c r="F21" s="7">
        <v>19</v>
      </c>
    </row>
    <row r="22" spans="1:6" x14ac:dyDescent="0.25">
      <c r="A22" s="7">
        <v>9585470</v>
      </c>
      <c r="B22" s="8" t="s">
        <v>39</v>
      </c>
      <c r="C22" s="8"/>
      <c r="D22" s="7">
        <v>115111</v>
      </c>
      <c r="E22" s="9">
        <v>45597</v>
      </c>
      <c r="F22" s="7">
        <v>20</v>
      </c>
    </row>
    <row r="23" spans="1:6" x14ac:dyDescent="0.25">
      <c r="A23" s="7">
        <v>7633673</v>
      </c>
      <c r="B23" s="8" t="s">
        <v>40</v>
      </c>
      <c r="C23" s="8" t="s">
        <v>41</v>
      </c>
      <c r="D23" s="7">
        <v>115119</v>
      </c>
      <c r="E23" s="9">
        <v>43770</v>
      </c>
      <c r="F23" s="7">
        <v>21</v>
      </c>
    </row>
    <row r="24" spans="1:6" x14ac:dyDescent="0.25">
      <c r="A24" s="7">
        <v>6726612</v>
      </c>
      <c r="B24" s="8" t="s">
        <v>42</v>
      </c>
      <c r="C24" s="8" t="s">
        <v>43</v>
      </c>
      <c r="D24" s="7">
        <v>115119</v>
      </c>
      <c r="E24" s="10">
        <v>42370</v>
      </c>
      <c r="F24" s="7">
        <v>22</v>
      </c>
    </row>
    <row r="25" spans="1:6" x14ac:dyDescent="0.25">
      <c r="A25" s="7">
        <v>6752874</v>
      </c>
      <c r="B25" s="8" t="s">
        <v>44</v>
      </c>
      <c r="C25" s="8" t="s">
        <v>45</v>
      </c>
      <c r="D25" s="7">
        <v>112519</v>
      </c>
      <c r="E25" s="9">
        <v>42644</v>
      </c>
      <c r="F25" s="7">
        <v>23</v>
      </c>
    </row>
    <row r="26" spans="1:6" x14ac:dyDescent="0.25">
      <c r="A26" s="7">
        <v>6166503</v>
      </c>
      <c r="B26" s="8" t="s">
        <v>46</v>
      </c>
      <c r="C26" s="8" t="s">
        <v>47</v>
      </c>
      <c r="D26" s="7">
        <v>112519</v>
      </c>
      <c r="E26" s="9">
        <v>41974</v>
      </c>
      <c r="F26" s="7">
        <v>24</v>
      </c>
    </row>
    <row r="27" spans="1:6" x14ac:dyDescent="0.25">
      <c r="A27" s="7">
        <v>8901366</v>
      </c>
      <c r="B27" s="8" t="s">
        <v>48</v>
      </c>
      <c r="C27" s="8" t="s">
        <v>49</v>
      </c>
      <c r="D27" s="7">
        <v>114119</v>
      </c>
      <c r="E27" s="9">
        <v>43770</v>
      </c>
      <c r="F27" s="7">
        <v>25</v>
      </c>
    </row>
    <row r="28" spans="1:6" x14ac:dyDescent="0.25">
      <c r="A28" s="7">
        <v>6166471</v>
      </c>
      <c r="B28" s="8" t="s">
        <v>50</v>
      </c>
      <c r="C28" s="8" t="s">
        <v>51</v>
      </c>
      <c r="D28" s="7">
        <v>114119</v>
      </c>
      <c r="E28" s="10">
        <v>40360</v>
      </c>
      <c r="F28" s="7">
        <v>26</v>
      </c>
    </row>
    <row r="29" spans="1:6" x14ac:dyDescent="0.25">
      <c r="A29" s="7">
        <v>11126552</v>
      </c>
      <c r="B29" s="8" t="s">
        <v>52</v>
      </c>
      <c r="C29" s="8" t="s">
        <v>53</v>
      </c>
      <c r="D29" s="7">
        <v>115111</v>
      </c>
      <c r="E29" s="9">
        <v>45597</v>
      </c>
      <c r="F29" s="7">
        <v>27</v>
      </c>
    </row>
    <row r="30" spans="1:6" x14ac:dyDescent="0.25">
      <c r="A30" s="7">
        <v>6184309</v>
      </c>
      <c r="B30" s="8" t="s">
        <v>54</v>
      </c>
      <c r="C30" s="8"/>
      <c r="D30" s="7">
        <v>114111</v>
      </c>
      <c r="E30" s="9">
        <v>41974</v>
      </c>
      <c r="F30" s="7">
        <v>28</v>
      </c>
    </row>
    <row r="31" spans="1:6" x14ac:dyDescent="0.25">
      <c r="A31" s="7">
        <v>10660943</v>
      </c>
      <c r="B31" s="8" t="s">
        <v>55</v>
      </c>
      <c r="C31" s="8"/>
      <c r="D31" s="7">
        <v>115111</v>
      </c>
      <c r="E31" s="9">
        <v>45597</v>
      </c>
      <c r="F31" s="7">
        <v>29</v>
      </c>
    </row>
    <row r="32" spans="1:6" x14ac:dyDescent="0.25">
      <c r="A32" s="7">
        <v>10319698</v>
      </c>
      <c r="B32" s="8" t="s">
        <v>56</v>
      </c>
      <c r="C32" s="8"/>
      <c r="D32" s="7">
        <v>114119</v>
      </c>
      <c r="E32" s="9">
        <v>45597</v>
      </c>
      <c r="F32" s="7">
        <v>30</v>
      </c>
    </row>
    <row r="33" spans="1:6" x14ac:dyDescent="0.25">
      <c r="A33" s="7">
        <v>10313174</v>
      </c>
      <c r="B33" s="8" t="s">
        <v>57</v>
      </c>
      <c r="C33" s="8"/>
      <c r="D33" s="7">
        <v>115111</v>
      </c>
      <c r="E33" s="9">
        <v>45597</v>
      </c>
      <c r="F33" s="7">
        <v>31</v>
      </c>
    </row>
    <row r="34" spans="1:6" x14ac:dyDescent="0.25">
      <c r="A34" s="7">
        <v>10757021</v>
      </c>
      <c r="B34" s="8" t="s">
        <v>58</v>
      </c>
      <c r="C34" s="8" t="s">
        <v>59</v>
      </c>
      <c r="D34" s="7">
        <v>112516</v>
      </c>
      <c r="E34" s="9">
        <v>45597</v>
      </c>
      <c r="F34" s="7">
        <v>32</v>
      </c>
    </row>
    <row r="35" spans="1:6" x14ac:dyDescent="0.25">
      <c r="A35" s="7">
        <v>9045986</v>
      </c>
      <c r="B35" s="8" t="s">
        <v>60</v>
      </c>
      <c r="C35" s="8" t="s">
        <v>60</v>
      </c>
      <c r="D35" s="7">
        <v>114119</v>
      </c>
      <c r="E35" s="9">
        <v>43770</v>
      </c>
      <c r="F35" s="7">
        <v>33</v>
      </c>
    </row>
    <row r="36" spans="1:6" x14ac:dyDescent="0.25">
      <c r="A36" s="7">
        <v>6166434</v>
      </c>
      <c r="B36" s="8" t="s">
        <v>61</v>
      </c>
      <c r="C36" s="8" t="s">
        <v>62</v>
      </c>
      <c r="D36" s="7">
        <v>112519</v>
      </c>
      <c r="E36" s="10">
        <v>40360</v>
      </c>
      <c r="F36" s="7">
        <v>34</v>
      </c>
    </row>
    <row r="37" spans="1:6" x14ac:dyDescent="0.25">
      <c r="A37" s="7">
        <v>9338118</v>
      </c>
      <c r="B37" s="8" t="s">
        <v>63</v>
      </c>
      <c r="C37" s="8" t="s">
        <v>64</v>
      </c>
      <c r="D37" s="7">
        <v>115119</v>
      </c>
      <c r="E37" s="10">
        <v>44317</v>
      </c>
      <c r="F37" s="7">
        <v>35</v>
      </c>
    </row>
    <row r="38" spans="1:6" x14ac:dyDescent="0.25">
      <c r="A38" s="7">
        <v>10810400</v>
      </c>
      <c r="B38" s="8" t="s">
        <v>65</v>
      </c>
      <c r="C38" s="8"/>
      <c r="D38" s="7">
        <v>115111</v>
      </c>
      <c r="E38" s="9">
        <v>45597</v>
      </c>
      <c r="F38" s="7">
        <v>36</v>
      </c>
    </row>
    <row r="39" spans="1:6" x14ac:dyDescent="0.25">
      <c r="A39" s="7">
        <v>6166287</v>
      </c>
      <c r="B39" s="8" t="s">
        <v>66</v>
      </c>
      <c r="C39" s="8" t="s">
        <v>67</v>
      </c>
      <c r="D39" s="7">
        <v>114119</v>
      </c>
      <c r="E39" s="9">
        <v>41974</v>
      </c>
      <c r="F39" s="7">
        <v>37</v>
      </c>
    </row>
    <row r="40" spans="1:6" x14ac:dyDescent="0.25">
      <c r="A40" s="7">
        <v>6283195</v>
      </c>
      <c r="B40" s="8" t="s">
        <v>68</v>
      </c>
      <c r="C40" s="8" t="s">
        <v>69</v>
      </c>
      <c r="D40" s="7">
        <v>115112</v>
      </c>
      <c r="E40" s="10">
        <v>40360</v>
      </c>
      <c r="F40" s="7">
        <v>38</v>
      </c>
    </row>
    <row r="41" spans="1:6" x14ac:dyDescent="0.25">
      <c r="A41" s="7">
        <v>6166387</v>
      </c>
      <c r="B41" s="8" t="s">
        <v>70</v>
      </c>
      <c r="C41" s="8" t="s">
        <v>71</v>
      </c>
      <c r="D41" s="7">
        <v>114119</v>
      </c>
      <c r="E41" s="10">
        <v>40360</v>
      </c>
      <c r="F41" s="7">
        <v>39</v>
      </c>
    </row>
    <row r="42" spans="1:6" x14ac:dyDescent="0.25">
      <c r="A42" s="7">
        <v>6166490</v>
      </c>
      <c r="B42" s="8" t="s">
        <v>72</v>
      </c>
      <c r="C42" s="8" t="s">
        <v>73</v>
      </c>
      <c r="D42" s="7">
        <v>114111</v>
      </c>
      <c r="E42" s="10">
        <v>40360</v>
      </c>
      <c r="F42" s="7">
        <v>40</v>
      </c>
    </row>
    <row r="43" spans="1:6" x14ac:dyDescent="0.25">
      <c r="A43" s="7">
        <v>128060</v>
      </c>
      <c r="B43" s="8" t="s">
        <v>74</v>
      </c>
      <c r="C43" s="8"/>
      <c r="D43" s="7">
        <v>115113</v>
      </c>
      <c r="E43" s="9">
        <v>41974</v>
      </c>
      <c r="F43" s="7">
        <v>41</v>
      </c>
    </row>
    <row r="44" spans="1:6" x14ac:dyDescent="0.25">
      <c r="A44" s="7">
        <v>9306801</v>
      </c>
      <c r="B44" s="8" t="s">
        <v>75</v>
      </c>
      <c r="C44" s="8" t="s">
        <v>76</v>
      </c>
      <c r="D44" s="7">
        <v>114113</v>
      </c>
      <c r="E44" s="9">
        <v>44136</v>
      </c>
      <c r="F44" s="7">
        <v>42</v>
      </c>
    </row>
    <row r="45" spans="1:6" x14ac:dyDescent="0.25">
      <c r="A45" s="7">
        <v>8789503</v>
      </c>
      <c r="B45" s="8" t="s">
        <v>75</v>
      </c>
      <c r="C45" s="8" t="s">
        <v>76</v>
      </c>
      <c r="D45" s="7">
        <v>114113</v>
      </c>
      <c r="E45" s="9">
        <v>43770</v>
      </c>
      <c r="F45" s="7">
        <v>43</v>
      </c>
    </row>
    <row r="46" spans="1:6" x14ac:dyDescent="0.25">
      <c r="A46" s="7">
        <v>9720454</v>
      </c>
      <c r="B46" s="8" t="s">
        <v>77</v>
      </c>
      <c r="C46" s="8" t="s">
        <v>78</v>
      </c>
      <c r="D46" s="7">
        <v>114112</v>
      </c>
      <c r="E46" s="9">
        <v>45597</v>
      </c>
      <c r="F46" s="7">
        <v>44</v>
      </c>
    </row>
    <row r="47" spans="1:6" x14ac:dyDescent="0.25">
      <c r="A47" s="7">
        <v>7005046</v>
      </c>
      <c r="B47" s="8" t="s">
        <v>79</v>
      </c>
      <c r="C47" s="8"/>
      <c r="D47" s="7">
        <v>115113</v>
      </c>
      <c r="E47" s="9">
        <v>43770</v>
      </c>
      <c r="F47" s="7">
        <v>45</v>
      </c>
    </row>
    <row r="48" spans="1:6" x14ac:dyDescent="0.25">
      <c r="A48" s="7">
        <v>6166461</v>
      </c>
      <c r="B48" s="8" t="s">
        <v>80</v>
      </c>
      <c r="C48" s="8" t="s">
        <v>81</v>
      </c>
      <c r="D48" s="7">
        <v>114119</v>
      </c>
      <c r="E48" s="10">
        <v>40360</v>
      </c>
      <c r="F48" s="7">
        <v>46</v>
      </c>
    </row>
    <row r="49" spans="1:6" x14ac:dyDescent="0.25">
      <c r="A49" s="7">
        <v>6166464</v>
      </c>
      <c r="B49" s="8" t="s">
        <v>82</v>
      </c>
      <c r="C49" s="8" t="s">
        <v>83</v>
      </c>
      <c r="D49" s="7">
        <v>114119</v>
      </c>
      <c r="E49" s="10">
        <v>40360</v>
      </c>
      <c r="F49" s="7">
        <v>47</v>
      </c>
    </row>
    <row r="50" spans="1:6" x14ac:dyDescent="0.25">
      <c r="A50" s="7">
        <v>11384086</v>
      </c>
      <c r="B50" s="8" t="s">
        <v>84</v>
      </c>
      <c r="C50" s="8"/>
      <c r="D50" s="7">
        <v>115113</v>
      </c>
      <c r="E50" s="9">
        <v>45597</v>
      </c>
      <c r="F50" s="7">
        <v>48</v>
      </c>
    </row>
    <row r="51" spans="1:6" x14ac:dyDescent="0.25">
      <c r="A51" s="7">
        <v>10627679</v>
      </c>
      <c r="B51" s="8" t="s">
        <v>85</v>
      </c>
      <c r="C51" s="8"/>
      <c r="D51" s="7">
        <v>115111</v>
      </c>
      <c r="E51" s="9">
        <v>45597</v>
      </c>
      <c r="F51" s="7">
        <v>49</v>
      </c>
    </row>
    <row r="52" spans="1:6" x14ac:dyDescent="0.25">
      <c r="A52" s="7">
        <v>6166327</v>
      </c>
      <c r="B52" s="8" t="s">
        <v>86</v>
      </c>
      <c r="C52" s="8"/>
      <c r="D52" s="7">
        <v>114119</v>
      </c>
      <c r="E52" s="9">
        <v>41974</v>
      </c>
      <c r="F52" s="7">
        <v>50</v>
      </c>
    </row>
    <row r="53" spans="1:6" x14ac:dyDescent="0.25">
      <c r="A53" s="7">
        <v>9577027</v>
      </c>
      <c r="B53" s="8" t="s">
        <v>87</v>
      </c>
      <c r="C53" s="8"/>
      <c r="D53" s="7">
        <v>115113</v>
      </c>
      <c r="E53" s="9">
        <v>45597</v>
      </c>
      <c r="F53" s="7">
        <v>51</v>
      </c>
    </row>
    <row r="54" spans="1:6" x14ac:dyDescent="0.25">
      <c r="A54" s="7">
        <v>10553649</v>
      </c>
      <c r="B54" s="8" t="s">
        <v>88</v>
      </c>
      <c r="C54" s="8" t="s">
        <v>89</v>
      </c>
      <c r="D54" s="7">
        <v>115113</v>
      </c>
      <c r="E54" s="9">
        <v>45597</v>
      </c>
      <c r="F54" s="7">
        <v>52</v>
      </c>
    </row>
    <row r="55" spans="1:6" x14ac:dyDescent="0.25">
      <c r="A55" s="7">
        <v>9435972</v>
      </c>
      <c r="B55" s="8" t="s">
        <v>90</v>
      </c>
      <c r="C55" s="8" t="s">
        <v>91</v>
      </c>
      <c r="D55" s="7">
        <v>115113</v>
      </c>
      <c r="E55" s="9">
        <v>45231</v>
      </c>
      <c r="F55" s="7">
        <v>53</v>
      </c>
    </row>
    <row r="56" spans="1:6" x14ac:dyDescent="0.25">
      <c r="A56" s="7">
        <v>9223515</v>
      </c>
      <c r="B56" s="8" t="s">
        <v>92</v>
      </c>
      <c r="C56" s="8" t="s">
        <v>93</v>
      </c>
      <c r="D56" s="7">
        <v>115113</v>
      </c>
      <c r="E56" s="10">
        <v>43922</v>
      </c>
      <c r="F56" s="7">
        <v>54</v>
      </c>
    </row>
    <row r="57" spans="1:6" x14ac:dyDescent="0.25">
      <c r="A57" s="7">
        <v>8789612</v>
      </c>
      <c r="B57" s="8" t="s">
        <v>94</v>
      </c>
      <c r="C57" s="8" t="s">
        <v>95</v>
      </c>
      <c r="D57" s="7">
        <v>114119</v>
      </c>
      <c r="E57" s="9">
        <v>43770</v>
      </c>
      <c r="F57" s="7">
        <v>55</v>
      </c>
    </row>
    <row r="58" spans="1:6" x14ac:dyDescent="0.25">
      <c r="A58" s="7">
        <v>8838347</v>
      </c>
      <c r="B58" s="8" t="s">
        <v>96</v>
      </c>
      <c r="C58" s="8" t="s">
        <v>97</v>
      </c>
      <c r="D58" s="7">
        <v>114119</v>
      </c>
      <c r="E58" s="9">
        <v>43770</v>
      </c>
      <c r="F58" s="7">
        <v>56</v>
      </c>
    </row>
    <row r="59" spans="1:6" x14ac:dyDescent="0.25">
      <c r="A59" s="7">
        <v>8251137</v>
      </c>
      <c r="B59" s="8" t="s">
        <v>98</v>
      </c>
      <c r="C59" s="8" t="s">
        <v>99</v>
      </c>
      <c r="D59" s="7">
        <v>114119</v>
      </c>
      <c r="E59" s="9">
        <v>43770</v>
      </c>
      <c r="F59" s="7">
        <v>57</v>
      </c>
    </row>
    <row r="60" spans="1:6" x14ac:dyDescent="0.25">
      <c r="A60" s="7">
        <v>10668992</v>
      </c>
      <c r="B60" s="8" t="s">
        <v>100</v>
      </c>
      <c r="C60" s="8" t="s">
        <v>101</v>
      </c>
      <c r="D60" s="7">
        <v>114119</v>
      </c>
      <c r="E60" s="9">
        <v>45597</v>
      </c>
      <c r="F60" s="7">
        <v>58</v>
      </c>
    </row>
    <row r="61" spans="1:6" x14ac:dyDescent="0.25">
      <c r="A61" s="7">
        <v>123184</v>
      </c>
      <c r="B61" s="8" t="s">
        <v>102</v>
      </c>
      <c r="C61" s="8" t="s">
        <v>103</v>
      </c>
      <c r="D61" s="7">
        <v>115119</v>
      </c>
      <c r="E61" s="10">
        <v>40360</v>
      </c>
      <c r="F61" s="7">
        <v>59</v>
      </c>
    </row>
    <row r="62" spans="1:6" x14ac:dyDescent="0.25">
      <c r="A62" s="7">
        <v>9439358</v>
      </c>
      <c r="B62" s="8" t="s">
        <v>104</v>
      </c>
      <c r="C62" s="8"/>
      <c r="D62" s="7">
        <v>114119</v>
      </c>
      <c r="E62" s="10">
        <v>45413</v>
      </c>
      <c r="F62" s="7">
        <v>60</v>
      </c>
    </row>
    <row r="63" spans="1:6" x14ac:dyDescent="0.25">
      <c r="A63" s="7">
        <v>7863369</v>
      </c>
      <c r="B63" s="8" t="s">
        <v>105</v>
      </c>
      <c r="C63" s="8"/>
      <c r="D63" s="7">
        <v>114119</v>
      </c>
      <c r="E63" s="9">
        <v>43770</v>
      </c>
      <c r="F63" s="7">
        <v>61</v>
      </c>
    </row>
    <row r="64" spans="1:6" x14ac:dyDescent="0.25">
      <c r="A64" s="7">
        <v>9499001</v>
      </c>
      <c r="B64" s="8" t="s">
        <v>106</v>
      </c>
      <c r="C64" s="8" t="s">
        <v>107</v>
      </c>
      <c r="D64" s="7">
        <v>115210</v>
      </c>
      <c r="E64" s="9">
        <v>45597</v>
      </c>
      <c r="F64" s="7">
        <v>62</v>
      </c>
    </row>
    <row r="65" spans="1:6" x14ac:dyDescent="0.25">
      <c r="A65" s="7">
        <v>9046053</v>
      </c>
      <c r="B65" s="8" t="s">
        <v>108</v>
      </c>
      <c r="C65" s="8" t="s">
        <v>109</v>
      </c>
      <c r="D65" s="7">
        <v>114113</v>
      </c>
      <c r="E65" s="9">
        <v>43770</v>
      </c>
      <c r="F65" s="7">
        <v>63</v>
      </c>
    </row>
    <row r="66" spans="1:6" x14ac:dyDescent="0.25">
      <c r="A66" s="7">
        <v>6166426</v>
      </c>
      <c r="B66" s="8" t="s">
        <v>110</v>
      </c>
      <c r="C66" s="8"/>
      <c r="D66" s="7">
        <v>114119</v>
      </c>
      <c r="E66" s="10">
        <v>40360</v>
      </c>
      <c r="F66" s="7">
        <v>64</v>
      </c>
    </row>
    <row r="67" spans="1:6" x14ac:dyDescent="0.25">
      <c r="A67" s="7">
        <v>6166473</v>
      </c>
      <c r="B67" s="8" t="s">
        <v>111</v>
      </c>
      <c r="C67" s="8"/>
      <c r="D67" s="7">
        <v>114119</v>
      </c>
      <c r="E67" s="10">
        <v>40360</v>
      </c>
      <c r="F67" s="7">
        <v>65</v>
      </c>
    </row>
    <row r="68" spans="1:6" x14ac:dyDescent="0.25">
      <c r="A68" s="7">
        <v>6166370</v>
      </c>
      <c r="B68" s="8" t="s">
        <v>112</v>
      </c>
      <c r="C68" s="8"/>
      <c r="D68" s="7">
        <v>114119</v>
      </c>
      <c r="E68" s="10">
        <v>40360</v>
      </c>
      <c r="F68" s="7">
        <v>66</v>
      </c>
    </row>
    <row r="69" spans="1:6" x14ac:dyDescent="0.25">
      <c r="A69" s="7">
        <v>6166371</v>
      </c>
      <c r="B69" s="8" t="s">
        <v>113</v>
      </c>
      <c r="C69" s="8"/>
      <c r="D69" s="7">
        <v>114119</v>
      </c>
      <c r="E69" s="10">
        <v>40360</v>
      </c>
      <c r="F69" s="7">
        <v>67</v>
      </c>
    </row>
    <row r="70" spans="1:6" x14ac:dyDescent="0.25">
      <c r="A70" s="7">
        <v>6166308</v>
      </c>
      <c r="B70" s="8" t="s">
        <v>114</v>
      </c>
      <c r="C70" s="8"/>
      <c r="D70" s="7">
        <v>114119</v>
      </c>
      <c r="E70" s="9">
        <v>41974</v>
      </c>
      <c r="F70" s="7">
        <v>68</v>
      </c>
    </row>
    <row r="71" spans="1:6" x14ac:dyDescent="0.25">
      <c r="A71" s="7">
        <v>100510</v>
      </c>
      <c r="B71" s="8" t="s">
        <v>115</v>
      </c>
      <c r="C71" s="8" t="s">
        <v>116</v>
      </c>
      <c r="D71" s="7">
        <v>115111</v>
      </c>
      <c r="E71" s="9">
        <v>41974</v>
      </c>
      <c r="F71" s="7">
        <v>69</v>
      </c>
    </row>
    <row r="72" spans="1:6" x14ac:dyDescent="0.25">
      <c r="A72" s="7">
        <v>6166298</v>
      </c>
      <c r="B72" s="8" t="s">
        <v>117</v>
      </c>
      <c r="C72" s="8" t="s">
        <v>118</v>
      </c>
      <c r="D72" s="7">
        <v>114119</v>
      </c>
      <c r="E72" s="9">
        <v>41974</v>
      </c>
      <c r="F72" s="7">
        <v>70</v>
      </c>
    </row>
    <row r="73" spans="1:6" x14ac:dyDescent="0.25">
      <c r="A73" s="7">
        <v>10460175</v>
      </c>
      <c r="B73" s="8" t="s">
        <v>119</v>
      </c>
      <c r="C73" s="8" t="s">
        <v>120</v>
      </c>
      <c r="D73" s="7">
        <v>114119</v>
      </c>
      <c r="E73" s="9">
        <v>45597</v>
      </c>
      <c r="F73" s="7">
        <v>71</v>
      </c>
    </row>
    <row r="74" spans="1:6" x14ac:dyDescent="0.25">
      <c r="A74" s="7">
        <v>10445441</v>
      </c>
      <c r="B74" s="8" t="s">
        <v>121</v>
      </c>
      <c r="C74" s="8" t="s">
        <v>122</v>
      </c>
      <c r="D74" s="7">
        <v>115119</v>
      </c>
      <c r="E74" s="9">
        <v>45597</v>
      </c>
      <c r="F74" s="7">
        <v>72</v>
      </c>
    </row>
    <row r="75" spans="1:6" x14ac:dyDescent="0.25">
      <c r="A75" s="7">
        <v>6166454</v>
      </c>
      <c r="B75" s="8" t="s">
        <v>123</v>
      </c>
      <c r="C75" s="8" t="s">
        <v>124</v>
      </c>
      <c r="D75" s="7">
        <v>114119</v>
      </c>
      <c r="E75" s="10">
        <v>40360</v>
      </c>
      <c r="F75" s="7">
        <v>73</v>
      </c>
    </row>
    <row r="76" spans="1:6" x14ac:dyDescent="0.25">
      <c r="A76" s="7">
        <v>9450263</v>
      </c>
      <c r="B76" s="8" t="s">
        <v>125</v>
      </c>
      <c r="C76" s="8" t="s">
        <v>126</v>
      </c>
      <c r="D76" s="7">
        <v>112515</v>
      </c>
      <c r="E76" s="9">
        <v>45231</v>
      </c>
      <c r="F76" s="7">
        <v>74</v>
      </c>
    </row>
    <row r="77" spans="1:6" x14ac:dyDescent="0.25">
      <c r="A77" s="7">
        <v>9045843</v>
      </c>
      <c r="B77" s="8" t="s">
        <v>127</v>
      </c>
      <c r="C77" s="8"/>
      <c r="D77" s="7">
        <v>114119</v>
      </c>
      <c r="E77" s="9">
        <v>43770</v>
      </c>
      <c r="F77" s="7">
        <v>75</v>
      </c>
    </row>
    <row r="78" spans="1:6" x14ac:dyDescent="0.25">
      <c r="A78" s="7">
        <v>6166452</v>
      </c>
      <c r="B78" s="8" t="s">
        <v>128</v>
      </c>
      <c r="C78" s="8" t="s">
        <v>129</v>
      </c>
      <c r="D78" s="7">
        <v>114119</v>
      </c>
      <c r="E78" s="9">
        <v>41974</v>
      </c>
      <c r="F78" s="7">
        <v>76</v>
      </c>
    </row>
    <row r="79" spans="1:6" x14ac:dyDescent="0.25">
      <c r="A79" s="7">
        <v>6166268</v>
      </c>
      <c r="B79" s="8" t="s">
        <v>130</v>
      </c>
      <c r="C79" s="8"/>
      <c r="D79" s="7">
        <v>114119</v>
      </c>
      <c r="E79" s="9">
        <v>41974</v>
      </c>
      <c r="F79" s="7">
        <v>77</v>
      </c>
    </row>
    <row r="80" spans="1:6" x14ac:dyDescent="0.25">
      <c r="A80" s="7">
        <v>9223506</v>
      </c>
      <c r="B80" s="8" t="s">
        <v>131</v>
      </c>
      <c r="C80" s="8"/>
      <c r="D80" s="7">
        <v>114119</v>
      </c>
      <c r="E80" s="10">
        <v>43922</v>
      </c>
      <c r="F80" s="7">
        <v>78</v>
      </c>
    </row>
    <row r="81" spans="1:6" x14ac:dyDescent="0.25">
      <c r="A81" s="7">
        <v>6739928</v>
      </c>
      <c r="B81" s="8" t="s">
        <v>132</v>
      </c>
      <c r="C81" s="8" t="s">
        <v>133</v>
      </c>
      <c r="D81" s="7">
        <v>114119</v>
      </c>
      <c r="E81" s="9">
        <v>42644</v>
      </c>
      <c r="F81" s="7">
        <v>79</v>
      </c>
    </row>
    <row r="82" spans="1:6" x14ac:dyDescent="0.25">
      <c r="A82" s="7">
        <v>8853688</v>
      </c>
      <c r="B82" s="8" t="s">
        <v>134</v>
      </c>
      <c r="C82" s="8"/>
      <c r="D82" s="7">
        <v>114119</v>
      </c>
      <c r="E82" s="9">
        <v>43770</v>
      </c>
      <c r="F82" s="7">
        <v>80</v>
      </c>
    </row>
    <row r="83" spans="1:6" x14ac:dyDescent="0.25">
      <c r="A83" s="7">
        <v>10386036</v>
      </c>
      <c r="B83" s="8" t="s">
        <v>135</v>
      </c>
      <c r="C83" s="8" t="s">
        <v>136</v>
      </c>
      <c r="D83" s="7">
        <v>115111</v>
      </c>
      <c r="E83" s="9">
        <v>45597</v>
      </c>
      <c r="F83" s="7">
        <v>81</v>
      </c>
    </row>
    <row r="84" spans="1:6" x14ac:dyDescent="0.25">
      <c r="A84" s="7">
        <v>6166459</v>
      </c>
      <c r="B84" s="8" t="s">
        <v>137</v>
      </c>
      <c r="C84" s="8" t="s">
        <v>138</v>
      </c>
      <c r="D84" s="7">
        <v>114119</v>
      </c>
      <c r="E84" s="10">
        <v>40360</v>
      </c>
      <c r="F84" s="7">
        <v>82</v>
      </c>
    </row>
    <row r="85" spans="1:6" x14ac:dyDescent="0.25">
      <c r="A85" s="7">
        <v>8901388</v>
      </c>
      <c r="B85" s="8" t="s">
        <v>139</v>
      </c>
      <c r="C85" s="8" t="s">
        <v>140</v>
      </c>
      <c r="D85" s="7">
        <v>114119</v>
      </c>
      <c r="E85" s="9">
        <v>43770</v>
      </c>
      <c r="F85" s="7">
        <v>83</v>
      </c>
    </row>
    <row r="86" spans="1:6" x14ac:dyDescent="0.25">
      <c r="A86" s="7">
        <v>6740777</v>
      </c>
      <c r="B86" s="8" t="s">
        <v>141</v>
      </c>
      <c r="C86" s="8" t="s">
        <v>142</v>
      </c>
      <c r="D86" s="7">
        <v>112519</v>
      </c>
      <c r="E86" s="9">
        <v>42644</v>
      </c>
      <c r="F86" s="7">
        <v>84</v>
      </c>
    </row>
    <row r="87" spans="1:6" x14ac:dyDescent="0.25">
      <c r="A87" s="7">
        <v>6166411</v>
      </c>
      <c r="B87" s="8" t="s">
        <v>143</v>
      </c>
      <c r="C87" s="8" t="s">
        <v>144</v>
      </c>
      <c r="D87" s="7">
        <v>112519</v>
      </c>
      <c r="E87" s="10">
        <v>40360</v>
      </c>
      <c r="F87" s="7">
        <v>85</v>
      </c>
    </row>
    <row r="88" spans="1:6" x14ac:dyDescent="0.25">
      <c r="A88" s="7">
        <v>7863371</v>
      </c>
      <c r="B88" s="8" t="s">
        <v>145</v>
      </c>
      <c r="C88" s="8"/>
      <c r="D88" s="7">
        <v>112519</v>
      </c>
      <c r="E88" s="9">
        <v>43770</v>
      </c>
      <c r="F88" s="7">
        <v>86</v>
      </c>
    </row>
    <row r="89" spans="1:6" x14ac:dyDescent="0.25">
      <c r="A89" s="7">
        <v>9045932</v>
      </c>
      <c r="B89" s="8" t="s">
        <v>145</v>
      </c>
      <c r="C89" s="8"/>
      <c r="D89" s="7">
        <v>114119</v>
      </c>
      <c r="E89" s="9">
        <v>43770</v>
      </c>
      <c r="F89" s="7">
        <v>87</v>
      </c>
    </row>
    <row r="90" spans="1:6" x14ac:dyDescent="0.25">
      <c r="A90" s="7">
        <v>8704365</v>
      </c>
      <c r="B90" s="8" t="s">
        <v>145</v>
      </c>
      <c r="C90" s="8"/>
      <c r="D90" s="7">
        <v>114119</v>
      </c>
      <c r="E90" s="9">
        <v>43770</v>
      </c>
      <c r="F90" s="7">
        <v>88</v>
      </c>
    </row>
    <row r="91" spans="1:6" x14ac:dyDescent="0.25">
      <c r="A91" s="7">
        <v>100528</v>
      </c>
      <c r="B91" s="8" t="s">
        <v>146</v>
      </c>
      <c r="C91" s="8" t="s">
        <v>147</v>
      </c>
      <c r="D91" s="7">
        <v>115119</v>
      </c>
      <c r="E91" s="9">
        <v>41974</v>
      </c>
      <c r="F91" s="7">
        <v>89</v>
      </c>
    </row>
    <row r="92" spans="1:6" x14ac:dyDescent="0.25">
      <c r="A92" s="7">
        <v>8696208</v>
      </c>
      <c r="B92" s="8" t="s">
        <v>148</v>
      </c>
      <c r="C92" s="8" t="s">
        <v>149</v>
      </c>
      <c r="D92" s="7">
        <v>114119</v>
      </c>
      <c r="E92" s="9">
        <v>43770</v>
      </c>
      <c r="F92" s="7">
        <v>90</v>
      </c>
    </row>
    <row r="93" spans="1:6" x14ac:dyDescent="0.25">
      <c r="A93" s="7">
        <v>9046026</v>
      </c>
      <c r="B93" s="8" t="s">
        <v>150</v>
      </c>
      <c r="C93" s="8" t="s">
        <v>151</v>
      </c>
      <c r="D93" s="7">
        <v>114119</v>
      </c>
      <c r="E93" s="9">
        <v>43770</v>
      </c>
      <c r="F93" s="7">
        <v>91</v>
      </c>
    </row>
    <row r="94" spans="1:6" x14ac:dyDescent="0.25">
      <c r="A94" s="7">
        <v>9046042</v>
      </c>
      <c r="B94" s="8" t="s">
        <v>152</v>
      </c>
      <c r="C94" s="8" t="s">
        <v>153</v>
      </c>
      <c r="D94" s="7">
        <v>114119</v>
      </c>
      <c r="E94" s="9">
        <v>43770</v>
      </c>
      <c r="F94" s="7">
        <v>92</v>
      </c>
    </row>
    <row r="95" spans="1:6" x14ac:dyDescent="0.25">
      <c r="A95" s="7">
        <v>6166272</v>
      </c>
      <c r="B95" s="8" t="s">
        <v>154</v>
      </c>
      <c r="C95" s="8" t="s">
        <v>155</v>
      </c>
      <c r="D95" s="7">
        <v>114112</v>
      </c>
      <c r="E95" s="9">
        <v>41974</v>
      </c>
      <c r="F95" s="7">
        <v>93</v>
      </c>
    </row>
    <row r="96" spans="1:6" x14ac:dyDescent="0.25">
      <c r="A96" s="7">
        <v>8011869</v>
      </c>
      <c r="B96" s="8" t="s">
        <v>156</v>
      </c>
      <c r="C96" s="8"/>
      <c r="D96" s="7">
        <v>114119</v>
      </c>
      <c r="E96" s="9">
        <v>43770</v>
      </c>
      <c r="F96" s="7">
        <v>94</v>
      </c>
    </row>
    <row r="97" spans="1:6" x14ac:dyDescent="0.25">
      <c r="A97" s="7">
        <v>9223512</v>
      </c>
      <c r="B97" s="8" t="s">
        <v>156</v>
      </c>
      <c r="C97" s="8"/>
      <c r="D97" s="7">
        <v>114119</v>
      </c>
      <c r="E97" s="10">
        <v>43922</v>
      </c>
      <c r="F97" s="7">
        <v>95</v>
      </c>
    </row>
    <row r="98" spans="1:6" x14ac:dyDescent="0.25">
      <c r="A98" s="7">
        <v>9223507</v>
      </c>
      <c r="B98" s="8" t="s">
        <v>156</v>
      </c>
      <c r="C98" s="8"/>
      <c r="D98" s="7">
        <v>114119</v>
      </c>
      <c r="E98" s="10">
        <v>43922</v>
      </c>
      <c r="F98" s="7">
        <v>96</v>
      </c>
    </row>
    <row r="99" spans="1:6" x14ac:dyDescent="0.25">
      <c r="A99" s="7">
        <v>8011851</v>
      </c>
      <c r="B99" s="8" t="s">
        <v>157</v>
      </c>
      <c r="C99" s="8" t="s">
        <v>158</v>
      </c>
      <c r="D99" s="7">
        <v>114112</v>
      </c>
      <c r="E99" s="9">
        <v>43770</v>
      </c>
      <c r="F99" s="7">
        <v>97</v>
      </c>
    </row>
    <row r="100" spans="1:6" x14ac:dyDescent="0.25">
      <c r="A100" s="7">
        <v>10162087</v>
      </c>
      <c r="B100" s="8" t="s">
        <v>159</v>
      </c>
      <c r="C100" s="8"/>
      <c r="D100" s="7">
        <v>114119</v>
      </c>
      <c r="E100" s="9">
        <v>45597</v>
      </c>
      <c r="F100" s="7">
        <v>98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F96E-45F9-4039-8A9B-3F929D4E5816}">
  <dimension ref="A1:C100"/>
  <sheetViews>
    <sheetView tabSelected="1" workbookViewId="0">
      <selection activeCell="E10" sqref="E10"/>
    </sheetView>
  </sheetViews>
  <sheetFormatPr baseColWidth="10" defaultRowHeight="15" x14ac:dyDescent="0.25"/>
  <cols>
    <col min="1" max="1" width="14" customWidth="1"/>
    <col min="2" max="2" width="17.7109375" customWidth="1"/>
  </cols>
  <sheetData>
    <row r="1" spans="1:3" ht="15.75" thickBot="1" x14ac:dyDescent="0.3">
      <c r="A1" s="1" t="s">
        <v>160</v>
      </c>
      <c r="B1" s="2"/>
      <c r="C1" s="3"/>
    </row>
    <row r="2" spans="1:3" x14ac:dyDescent="0.25">
      <c r="A2" s="11" t="s">
        <v>161</v>
      </c>
      <c r="B2" s="11" t="s">
        <v>0</v>
      </c>
      <c r="C2" s="11" t="s">
        <v>162</v>
      </c>
    </row>
    <row r="3" spans="1:3" x14ac:dyDescent="0.25">
      <c r="A3" s="7">
        <v>1</v>
      </c>
      <c r="B3" s="12">
        <v>8320509</v>
      </c>
      <c r="C3" s="12"/>
    </row>
    <row r="4" spans="1:3" x14ac:dyDescent="0.25">
      <c r="A4" s="7">
        <f>A3+1</f>
        <v>2</v>
      </c>
      <c r="B4" s="12">
        <v>8838283</v>
      </c>
      <c r="C4" s="12"/>
    </row>
    <row r="5" spans="1:3" x14ac:dyDescent="0.25">
      <c r="A5" s="7">
        <f t="shared" ref="A5:A68" si="0">A4+1</f>
        <v>3</v>
      </c>
      <c r="B5" s="12">
        <v>6166487</v>
      </c>
      <c r="C5" s="12"/>
    </row>
    <row r="6" spans="1:3" x14ac:dyDescent="0.25">
      <c r="A6" s="7">
        <f t="shared" si="0"/>
        <v>4</v>
      </c>
      <c r="B6" s="12">
        <v>8346295</v>
      </c>
      <c r="C6" s="12">
        <v>6462109444</v>
      </c>
    </row>
    <row r="7" spans="1:3" x14ac:dyDescent="0.25">
      <c r="A7" s="7">
        <f t="shared" si="0"/>
        <v>5</v>
      </c>
      <c r="B7" s="12">
        <v>9323240</v>
      </c>
      <c r="C7" s="12"/>
    </row>
    <row r="8" spans="1:3" x14ac:dyDescent="0.25">
      <c r="A8" s="7">
        <f t="shared" si="0"/>
        <v>6</v>
      </c>
      <c r="B8" s="12">
        <v>6166344</v>
      </c>
      <c r="C8" s="12"/>
    </row>
    <row r="9" spans="1:3" x14ac:dyDescent="0.25">
      <c r="A9" s="7">
        <f t="shared" si="0"/>
        <v>7</v>
      </c>
      <c r="B9" s="12">
        <v>9938978</v>
      </c>
      <c r="C9" s="12"/>
    </row>
    <row r="10" spans="1:3" x14ac:dyDescent="0.25">
      <c r="A10" s="7">
        <f t="shared" si="0"/>
        <v>8</v>
      </c>
      <c r="B10" s="12">
        <v>10676525</v>
      </c>
      <c r="C10" s="12"/>
    </row>
    <row r="11" spans="1:3" x14ac:dyDescent="0.25">
      <c r="A11" s="7">
        <f t="shared" si="0"/>
        <v>9</v>
      </c>
      <c r="B11" s="12">
        <v>6166273</v>
      </c>
      <c r="C11" s="12"/>
    </row>
    <row r="12" spans="1:3" x14ac:dyDescent="0.25">
      <c r="A12" s="7">
        <f t="shared" si="0"/>
        <v>10</v>
      </c>
      <c r="B12" s="12">
        <v>10399786</v>
      </c>
      <c r="C12" s="12"/>
    </row>
    <row r="13" spans="1:3" x14ac:dyDescent="0.25">
      <c r="A13" s="7">
        <f t="shared" si="0"/>
        <v>11</v>
      </c>
      <c r="B13" s="12">
        <v>11650226</v>
      </c>
      <c r="C13" s="12"/>
    </row>
    <row r="14" spans="1:3" x14ac:dyDescent="0.25">
      <c r="A14" s="7">
        <f t="shared" si="0"/>
        <v>12</v>
      </c>
      <c r="B14" s="12">
        <v>6762603</v>
      </c>
      <c r="C14" s="12"/>
    </row>
    <row r="15" spans="1:3" x14ac:dyDescent="0.25">
      <c r="A15" s="7">
        <f t="shared" si="0"/>
        <v>13</v>
      </c>
      <c r="B15" s="12">
        <v>8130649</v>
      </c>
      <c r="C15" s="12"/>
    </row>
    <row r="16" spans="1:3" x14ac:dyDescent="0.25">
      <c r="A16" s="7">
        <f t="shared" si="0"/>
        <v>14</v>
      </c>
      <c r="B16" s="12">
        <v>6166311</v>
      </c>
      <c r="C16" s="12">
        <v>6161076019</v>
      </c>
    </row>
    <row r="17" spans="1:3" x14ac:dyDescent="0.25">
      <c r="A17" s="7">
        <f t="shared" si="0"/>
        <v>15</v>
      </c>
      <c r="B17" s="12">
        <v>8345681</v>
      </c>
      <c r="C17" s="12">
        <v>6462119297</v>
      </c>
    </row>
    <row r="18" spans="1:3" x14ac:dyDescent="0.25">
      <c r="A18" s="7">
        <f t="shared" si="0"/>
        <v>16</v>
      </c>
      <c r="B18" s="12">
        <v>8901346</v>
      </c>
      <c r="C18" s="12">
        <v>6462101629</v>
      </c>
    </row>
    <row r="19" spans="1:3" x14ac:dyDescent="0.25">
      <c r="A19" s="7">
        <f t="shared" si="0"/>
        <v>17</v>
      </c>
      <c r="B19" s="12">
        <v>9045957</v>
      </c>
      <c r="C19" s="12"/>
    </row>
    <row r="20" spans="1:3" x14ac:dyDescent="0.25">
      <c r="A20" s="7">
        <f t="shared" si="0"/>
        <v>18</v>
      </c>
      <c r="B20" s="12">
        <v>9401810</v>
      </c>
      <c r="C20" s="12"/>
    </row>
    <row r="21" spans="1:3" x14ac:dyDescent="0.25">
      <c r="A21" s="7">
        <f t="shared" si="0"/>
        <v>19</v>
      </c>
      <c r="B21" s="12">
        <v>11032940</v>
      </c>
      <c r="C21" s="12"/>
    </row>
    <row r="22" spans="1:3" x14ac:dyDescent="0.25">
      <c r="A22" s="7">
        <f t="shared" si="0"/>
        <v>20</v>
      </c>
      <c r="B22" s="12">
        <v>9585470</v>
      </c>
      <c r="C22" s="12"/>
    </row>
    <row r="23" spans="1:3" x14ac:dyDescent="0.25">
      <c r="A23" s="7">
        <f t="shared" si="0"/>
        <v>21</v>
      </c>
      <c r="B23" s="12">
        <v>7633673</v>
      </c>
      <c r="C23" s="12"/>
    </row>
    <row r="24" spans="1:3" x14ac:dyDescent="0.25">
      <c r="A24" s="7">
        <f t="shared" si="0"/>
        <v>22</v>
      </c>
      <c r="B24" s="12">
        <v>6726612</v>
      </c>
      <c r="C24" s="12"/>
    </row>
    <row r="25" spans="1:3" x14ac:dyDescent="0.25">
      <c r="A25" s="7">
        <f t="shared" si="0"/>
        <v>23</v>
      </c>
      <c r="B25" s="12">
        <v>6752874</v>
      </c>
      <c r="C25" s="12">
        <v>6461507816</v>
      </c>
    </row>
    <row r="26" spans="1:3" x14ac:dyDescent="0.25">
      <c r="A26" s="7">
        <f t="shared" si="0"/>
        <v>24</v>
      </c>
      <c r="B26" s="12">
        <v>6166503</v>
      </c>
      <c r="C26" s="12">
        <v>6161070125</v>
      </c>
    </row>
    <row r="27" spans="1:3" x14ac:dyDescent="0.25">
      <c r="A27" s="7">
        <f t="shared" si="0"/>
        <v>25</v>
      </c>
      <c r="B27" s="12">
        <v>8901366</v>
      </c>
      <c r="C27" s="12">
        <v>6161117006</v>
      </c>
    </row>
    <row r="28" spans="1:3" x14ac:dyDescent="0.25">
      <c r="A28" s="7">
        <f t="shared" si="0"/>
        <v>26</v>
      </c>
      <c r="B28" s="12">
        <v>6166471</v>
      </c>
      <c r="C28" s="12"/>
    </row>
    <row r="29" spans="1:3" x14ac:dyDescent="0.25">
      <c r="A29" s="7">
        <f t="shared" si="0"/>
        <v>27</v>
      </c>
      <c r="B29" s="12">
        <v>11126552</v>
      </c>
      <c r="C29" s="12">
        <v>6646260430</v>
      </c>
    </row>
    <row r="30" spans="1:3" x14ac:dyDescent="0.25">
      <c r="A30" s="7">
        <f t="shared" si="0"/>
        <v>28</v>
      </c>
      <c r="B30" s="12">
        <v>6184309</v>
      </c>
      <c r="C30" s="12"/>
    </row>
    <row r="31" spans="1:3" x14ac:dyDescent="0.25">
      <c r="A31" s="7">
        <f t="shared" si="0"/>
        <v>29</v>
      </c>
      <c r="B31" s="12">
        <v>10660943</v>
      </c>
      <c r="C31" s="12">
        <v>6865704617</v>
      </c>
    </row>
    <row r="32" spans="1:3" x14ac:dyDescent="0.25">
      <c r="A32" s="7">
        <f t="shared" si="0"/>
        <v>30</v>
      </c>
      <c r="B32" s="12">
        <v>10319698</v>
      </c>
      <c r="C32" s="12"/>
    </row>
    <row r="33" spans="1:3" x14ac:dyDescent="0.25">
      <c r="A33" s="7">
        <f t="shared" si="0"/>
        <v>31</v>
      </c>
      <c r="B33" s="12">
        <v>10313174</v>
      </c>
      <c r="C33" s="12">
        <v>6865645151</v>
      </c>
    </row>
    <row r="34" spans="1:3" x14ac:dyDescent="0.25">
      <c r="A34" s="7">
        <f t="shared" si="0"/>
        <v>32</v>
      </c>
      <c r="B34" s="12">
        <v>10757021</v>
      </c>
      <c r="C34" s="12"/>
    </row>
    <row r="35" spans="1:3" x14ac:dyDescent="0.25">
      <c r="A35" s="7">
        <f t="shared" si="0"/>
        <v>33</v>
      </c>
      <c r="B35" s="12">
        <v>9045986</v>
      </c>
      <c r="C35" s="12"/>
    </row>
    <row r="36" spans="1:3" x14ac:dyDescent="0.25">
      <c r="A36" s="7">
        <f t="shared" si="0"/>
        <v>34</v>
      </c>
      <c r="B36" s="12">
        <v>6166434</v>
      </c>
      <c r="C36" s="12">
        <v>6461136184</v>
      </c>
    </row>
    <row r="37" spans="1:3" x14ac:dyDescent="0.25">
      <c r="A37" s="7">
        <f t="shared" si="0"/>
        <v>35</v>
      </c>
      <c r="B37" s="12">
        <v>9338118</v>
      </c>
      <c r="C37" s="12"/>
    </row>
    <row r="38" spans="1:3" x14ac:dyDescent="0.25">
      <c r="A38" s="7">
        <f t="shared" si="0"/>
        <v>36</v>
      </c>
      <c r="B38" s="12">
        <v>10810400</v>
      </c>
      <c r="C38" s="12"/>
    </row>
    <row r="39" spans="1:3" x14ac:dyDescent="0.25">
      <c r="A39" s="7">
        <f t="shared" si="0"/>
        <v>37</v>
      </c>
      <c r="B39" s="12">
        <v>6166287</v>
      </c>
      <c r="C39" s="12"/>
    </row>
    <row r="40" spans="1:3" x14ac:dyDescent="0.25">
      <c r="A40" s="7">
        <f t="shared" si="0"/>
        <v>38</v>
      </c>
      <c r="B40" s="12">
        <v>6283195</v>
      </c>
      <c r="C40" s="12"/>
    </row>
    <row r="41" spans="1:3" x14ac:dyDescent="0.25">
      <c r="A41" s="7">
        <f t="shared" si="0"/>
        <v>39</v>
      </c>
      <c r="B41" s="12">
        <v>6166387</v>
      </c>
      <c r="C41" s="12"/>
    </row>
    <row r="42" spans="1:3" x14ac:dyDescent="0.25">
      <c r="A42" s="7">
        <f t="shared" si="0"/>
        <v>40</v>
      </c>
      <c r="B42" s="12">
        <v>6166490</v>
      </c>
      <c r="C42" s="12"/>
    </row>
    <row r="43" spans="1:3" x14ac:dyDescent="0.25">
      <c r="A43" s="7">
        <f t="shared" si="0"/>
        <v>41</v>
      </c>
      <c r="B43" s="12">
        <v>128060</v>
      </c>
      <c r="C43" s="12"/>
    </row>
    <row r="44" spans="1:3" x14ac:dyDescent="0.25">
      <c r="A44" s="7">
        <f t="shared" si="0"/>
        <v>42</v>
      </c>
      <c r="B44" s="12">
        <v>9306801</v>
      </c>
      <c r="C44" s="12"/>
    </row>
    <row r="45" spans="1:3" x14ac:dyDescent="0.25">
      <c r="A45" s="7">
        <f t="shared" si="0"/>
        <v>43</v>
      </c>
      <c r="B45" s="12">
        <v>8789503</v>
      </c>
      <c r="C45" s="12"/>
    </row>
    <row r="46" spans="1:3" x14ac:dyDescent="0.25">
      <c r="A46" s="7">
        <f t="shared" si="0"/>
        <v>44</v>
      </c>
      <c r="B46" s="12">
        <v>9720454</v>
      </c>
      <c r="C46" s="12"/>
    </row>
    <row r="47" spans="1:3" x14ac:dyDescent="0.25">
      <c r="A47" s="7">
        <f t="shared" si="0"/>
        <v>45</v>
      </c>
      <c r="B47" s="12">
        <v>7005046</v>
      </c>
      <c r="C47" s="12"/>
    </row>
    <row r="48" spans="1:3" x14ac:dyDescent="0.25">
      <c r="A48" s="7">
        <f t="shared" si="0"/>
        <v>46</v>
      </c>
      <c r="B48" s="12">
        <v>6166461</v>
      </c>
      <c r="C48" s="12">
        <v>6461162215</v>
      </c>
    </row>
    <row r="49" spans="1:3" x14ac:dyDescent="0.25">
      <c r="A49" s="7">
        <f t="shared" si="0"/>
        <v>47</v>
      </c>
      <c r="B49" s="12">
        <v>6166464</v>
      </c>
      <c r="C49" s="12"/>
    </row>
    <row r="50" spans="1:3" x14ac:dyDescent="0.25">
      <c r="A50" s="7">
        <f t="shared" si="0"/>
        <v>48</v>
      </c>
      <c r="B50" s="12">
        <v>11384086</v>
      </c>
      <c r="C50" s="12"/>
    </row>
    <row r="51" spans="1:3" x14ac:dyDescent="0.25">
      <c r="A51" s="7">
        <f t="shared" si="0"/>
        <v>49</v>
      </c>
      <c r="B51" s="12">
        <v>10627679</v>
      </c>
      <c r="C51" s="12">
        <v>6657991936</v>
      </c>
    </row>
    <row r="52" spans="1:3" x14ac:dyDescent="0.25">
      <c r="A52" s="7">
        <f t="shared" si="0"/>
        <v>50</v>
      </c>
      <c r="B52" s="12">
        <v>6166327</v>
      </c>
      <c r="C52" s="12"/>
    </row>
    <row r="53" spans="1:3" x14ac:dyDescent="0.25">
      <c r="A53" s="7">
        <f t="shared" si="0"/>
        <v>51</v>
      </c>
      <c r="B53" s="12">
        <v>9577027</v>
      </c>
      <c r="C53" s="12"/>
    </row>
    <row r="54" spans="1:3" x14ac:dyDescent="0.25">
      <c r="A54" s="7">
        <f t="shared" si="0"/>
        <v>52</v>
      </c>
      <c r="B54" s="12">
        <v>10553649</v>
      </c>
      <c r="C54" s="12">
        <v>6641790480</v>
      </c>
    </row>
    <row r="55" spans="1:3" x14ac:dyDescent="0.25">
      <c r="A55" s="7">
        <f t="shared" si="0"/>
        <v>53</v>
      </c>
      <c r="B55" s="12">
        <v>9435972</v>
      </c>
      <c r="C55" s="12"/>
    </row>
    <row r="56" spans="1:3" x14ac:dyDescent="0.25">
      <c r="A56" s="7">
        <f t="shared" si="0"/>
        <v>54</v>
      </c>
      <c r="B56" s="12">
        <v>9223515</v>
      </c>
      <c r="C56" s="12"/>
    </row>
    <row r="57" spans="1:3" x14ac:dyDescent="0.25">
      <c r="A57" s="7">
        <f t="shared" si="0"/>
        <v>55</v>
      </c>
      <c r="B57" s="12">
        <v>8789612</v>
      </c>
      <c r="C57" s="12">
        <v>6461995529</v>
      </c>
    </row>
    <row r="58" spans="1:3" x14ac:dyDescent="0.25">
      <c r="A58" s="7">
        <f t="shared" si="0"/>
        <v>56</v>
      </c>
      <c r="B58" s="12">
        <v>8838347</v>
      </c>
      <c r="C58" s="12">
        <v>6643689702</v>
      </c>
    </row>
    <row r="59" spans="1:3" x14ac:dyDescent="0.25">
      <c r="A59" s="7">
        <f t="shared" si="0"/>
        <v>57</v>
      </c>
      <c r="B59" s="12">
        <v>8251137</v>
      </c>
      <c r="C59" s="12">
        <v>6161184984</v>
      </c>
    </row>
    <row r="60" spans="1:3" x14ac:dyDescent="0.25">
      <c r="A60" s="7">
        <f t="shared" si="0"/>
        <v>58</v>
      </c>
      <c r="B60" s="12">
        <v>10668992</v>
      </c>
      <c r="C60" s="12">
        <v>6462016001</v>
      </c>
    </row>
    <row r="61" spans="1:3" x14ac:dyDescent="0.25">
      <c r="A61" s="7">
        <f t="shared" si="0"/>
        <v>59</v>
      </c>
      <c r="B61" s="12">
        <v>123184</v>
      </c>
      <c r="C61" s="12">
        <v>6642044609</v>
      </c>
    </row>
    <row r="62" spans="1:3" x14ac:dyDescent="0.25">
      <c r="A62" s="7">
        <f t="shared" si="0"/>
        <v>60</v>
      </c>
      <c r="B62" s="12">
        <v>9439358</v>
      </c>
      <c r="C62" s="12"/>
    </row>
    <row r="63" spans="1:3" x14ac:dyDescent="0.25">
      <c r="A63" s="7">
        <f t="shared" si="0"/>
        <v>61</v>
      </c>
      <c r="B63" s="12">
        <v>7863369</v>
      </c>
      <c r="C63" s="12"/>
    </row>
    <row r="64" spans="1:3" x14ac:dyDescent="0.25">
      <c r="A64" s="7">
        <f t="shared" si="0"/>
        <v>62</v>
      </c>
      <c r="B64" s="12">
        <v>9499001</v>
      </c>
      <c r="C64" s="12"/>
    </row>
    <row r="65" spans="1:3" x14ac:dyDescent="0.25">
      <c r="A65" s="7">
        <f t="shared" si="0"/>
        <v>63</v>
      </c>
      <c r="B65" s="12">
        <v>9046053</v>
      </c>
      <c r="C65" s="12"/>
    </row>
    <row r="66" spans="1:3" x14ac:dyDescent="0.25">
      <c r="A66" s="7">
        <f t="shared" si="0"/>
        <v>64</v>
      </c>
      <c r="B66" s="12">
        <v>6166426</v>
      </c>
      <c r="C66" s="12"/>
    </row>
    <row r="67" spans="1:3" x14ac:dyDescent="0.25">
      <c r="A67" s="7">
        <f t="shared" si="0"/>
        <v>65</v>
      </c>
      <c r="B67" s="12">
        <v>6166473</v>
      </c>
      <c r="C67" s="12"/>
    </row>
    <row r="68" spans="1:3" x14ac:dyDescent="0.25">
      <c r="A68" s="7">
        <f t="shared" si="0"/>
        <v>66</v>
      </c>
      <c r="B68" s="12">
        <v>6166370</v>
      </c>
      <c r="C68" s="12"/>
    </row>
    <row r="69" spans="1:3" x14ac:dyDescent="0.25">
      <c r="A69" s="7">
        <f t="shared" ref="A69:A100" si="1">A68+1</f>
        <v>67</v>
      </c>
      <c r="B69" s="12">
        <v>6166371</v>
      </c>
      <c r="C69" s="12"/>
    </row>
    <row r="70" spans="1:3" x14ac:dyDescent="0.25">
      <c r="A70" s="7">
        <f t="shared" si="1"/>
        <v>68</v>
      </c>
      <c r="B70" s="12">
        <v>6166308</v>
      </c>
      <c r="C70" s="12"/>
    </row>
    <row r="71" spans="1:3" x14ac:dyDescent="0.25">
      <c r="A71" s="7">
        <f t="shared" si="1"/>
        <v>69</v>
      </c>
      <c r="B71" s="12">
        <v>100510</v>
      </c>
      <c r="C71" s="12"/>
    </row>
    <row r="72" spans="1:3" x14ac:dyDescent="0.25">
      <c r="A72" s="7">
        <f t="shared" si="1"/>
        <v>70</v>
      </c>
      <c r="B72" s="12">
        <v>6166298</v>
      </c>
      <c r="C72" s="12"/>
    </row>
    <row r="73" spans="1:3" x14ac:dyDescent="0.25">
      <c r="A73" s="7">
        <f t="shared" si="1"/>
        <v>71</v>
      </c>
      <c r="B73" s="12">
        <v>10460175</v>
      </c>
      <c r="C73" s="12"/>
    </row>
    <row r="74" spans="1:3" x14ac:dyDescent="0.25">
      <c r="A74" s="7">
        <f t="shared" si="1"/>
        <v>72</v>
      </c>
      <c r="B74" s="12">
        <v>10445441</v>
      </c>
      <c r="C74" s="12"/>
    </row>
    <row r="75" spans="1:3" x14ac:dyDescent="0.25">
      <c r="A75" s="7">
        <f t="shared" si="1"/>
        <v>73</v>
      </c>
      <c r="B75" s="12">
        <v>6166454</v>
      </c>
      <c r="C75" s="12">
        <v>6461619668</v>
      </c>
    </row>
    <row r="76" spans="1:3" x14ac:dyDescent="0.25">
      <c r="A76" s="7">
        <f t="shared" si="1"/>
        <v>74</v>
      </c>
      <c r="B76" s="12">
        <v>9450263</v>
      </c>
      <c r="C76" s="12"/>
    </row>
    <row r="77" spans="1:3" x14ac:dyDescent="0.25">
      <c r="A77" s="7">
        <f t="shared" si="1"/>
        <v>75</v>
      </c>
      <c r="B77" s="12">
        <v>9045843</v>
      </c>
      <c r="C77" s="12">
        <v>6462182074</v>
      </c>
    </row>
    <row r="78" spans="1:3" x14ac:dyDescent="0.25">
      <c r="A78" s="7">
        <f t="shared" si="1"/>
        <v>76</v>
      </c>
      <c r="B78" s="12">
        <v>6166452</v>
      </c>
      <c r="C78" s="12"/>
    </row>
    <row r="79" spans="1:3" x14ac:dyDescent="0.25">
      <c r="A79" s="7">
        <f t="shared" si="1"/>
        <v>77</v>
      </c>
      <c r="B79" s="12">
        <v>6166268</v>
      </c>
      <c r="C79" s="12"/>
    </row>
    <row r="80" spans="1:3" x14ac:dyDescent="0.25">
      <c r="A80" s="7">
        <f t="shared" si="1"/>
        <v>78</v>
      </c>
      <c r="B80" s="12">
        <v>9223506</v>
      </c>
      <c r="C80" s="12">
        <v>6161057659</v>
      </c>
    </row>
    <row r="81" spans="1:3" x14ac:dyDescent="0.25">
      <c r="A81" s="7">
        <f t="shared" si="1"/>
        <v>79</v>
      </c>
      <c r="B81" s="12">
        <v>6739928</v>
      </c>
      <c r="C81" s="12">
        <v>6461511389</v>
      </c>
    </row>
    <row r="82" spans="1:3" x14ac:dyDescent="0.25">
      <c r="A82" s="7">
        <f t="shared" si="1"/>
        <v>80</v>
      </c>
      <c r="B82" s="12">
        <v>8853688</v>
      </c>
      <c r="C82" s="12">
        <v>6469476045</v>
      </c>
    </row>
    <row r="83" spans="1:3" x14ac:dyDescent="0.25">
      <c r="A83" s="7">
        <f t="shared" si="1"/>
        <v>81</v>
      </c>
      <c r="B83" s="12">
        <v>10386036</v>
      </c>
      <c r="C83" s="12"/>
    </row>
    <row r="84" spans="1:3" x14ac:dyDescent="0.25">
      <c r="A84" s="7">
        <f t="shared" si="1"/>
        <v>82</v>
      </c>
      <c r="B84" s="12">
        <v>6166459</v>
      </c>
      <c r="C84" s="12"/>
    </row>
    <row r="85" spans="1:3" x14ac:dyDescent="0.25">
      <c r="A85" s="7">
        <f t="shared" si="1"/>
        <v>83</v>
      </c>
      <c r="B85" s="12">
        <v>8901388</v>
      </c>
      <c r="C85" s="12"/>
    </row>
    <row r="86" spans="1:3" x14ac:dyDescent="0.25">
      <c r="A86" s="7">
        <f t="shared" si="1"/>
        <v>84</v>
      </c>
      <c r="B86" s="12">
        <v>6740777</v>
      </c>
      <c r="C86" s="12">
        <v>6461901520</v>
      </c>
    </row>
    <row r="87" spans="1:3" x14ac:dyDescent="0.25">
      <c r="A87" s="7">
        <f t="shared" si="1"/>
        <v>85</v>
      </c>
      <c r="B87" s="12">
        <v>6166411</v>
      </c>
      <c r="C87" s="12">
        <v>6161359176</v>
      </c>
    </row>
    <row r="88" spans="1:3" x14ac:dyDescent="0.25">
      <c r="A88" s="7">
        <f t="shared" si="1"/>
        <v>86</v>
      </c>
      <c r="B88" s="12">
        <v>7863371</v>
      </c>
      <c r="C88" s="12">
        <v>6461207722</v>
      </c>
    </row>
    <row r="89" spans="1:3" x14ac:dyDescent="0.25">
      <c r="A89" s="7">
        <f t="shared" si="1"/>
        <v>87</v>
      </c>
      <c r="B89" s="12">
        <v>9045932</v>
      </c>
      <c r="C89" s="12">
        <v>6461613903</v>
      </c>
    </row>
    <row r="90" spans="1:3" x14ac:dyDescent="0.25">
      <c r="A90" s="7">
        <f t="shared" si="1"/>
        <v>88</v>
      </c>
      <c r="B90" s="12">
        <v>8704365</v>
      </c>
      <c r="C90" s="12">
        <v>6462716696</v>
      </c>
    </row>
    <row r="91" spans="1:3" x14ac:dyDescent="0.25">
      <c r="A91" s="7">
        <f t="shared" si="1"/>
        <v>89</v>
      </c>
      <c r="B91" s="12">
        <v>100528</v>
      </c>
      <c r="C91" s="12">
        <v>6461134055</v>
      </c>
    </row>
    <row r="92" spans="1:3" x14ac:dyDescent="0.25">
      <c r="A92" s="7">
        <f t="shared" si="1"/>
        <v>90</v>
      </c>
      <c r="B92" s="12">
        <v>8696208</v>
      </c>
      <c r="C92" s="12"/>
    </row>
    <row r="93" spans="1:3" x14ac:dyDescent="0.25">
      <c r="A93" s="7">
        <f t="shared" si="1"/>
        <v>91</v>
      </c>
      <c r="B93" s="12">
        <v>9046026</v>
      </c>
      <c r="C93" s="12"/>
    </row>
    <row r="94" spans="1:3" x14ac:dyDescent="0.25">
      <c r="A94" s="7">
        <f t="shared" si="1"/>
        <v>92</v>
      </c>
      <c r="B94" s="12">
        <v>9046042</v>
      </c>
      <c r="C94" s="12"/>
    </row>
    <row r="95" spans="1:3" x14ac:dyDescent="0.25">
      <c r="A95" s="7">
        <f t="shared" si="1"/>
        <v>93</v>
      </c>
      <c r="B95" s="12">
        <v>6166272</v>
      </c>
      <c r="C95" s="12"/>
    </row>
    <row r="96" spans="1:3" x14ac:dyDescent="0.25">
      <c r="A96" s="7">
        <f t="shared" si="1"/>
        <v>94</v>
      </c>
      <c r="B96" s="12">
        <v>8011869</v>
      </c>
      <c r="C96" s="12"/>
    </row>
    <row r="97" spans="1:3" x14ac:dyDescent="0.25">
      <c r="A97" s="7">
        <f t="shared" si="1"/>
        <v>95</v>
      </c>
      <c r="B97" s="12">
        <v>9223512</v>
      </c>
      <c r="C97" s="12">
        <v>6161118718</v>
      </c>
    </row>
    <row r="98" spans="1:3" x14ac:dyDescent="0.25">
      <c r="A98" s="7">
        <f t="shared" si="1"/>
        <v>96</v>
      </c>
      <c r="B98" s="12">
        <v>9223507</v>
      </c>
      <c r="C98" s="12">
        <v>6161074206</v>
      </c>
    </row>
    <row r="99" spans="1:3" x14ac:dyDescent="0.25">
      <c r="A99" s="7">
        <f t="shared" si="1"/>
        <v>97</v>
      </c>
      <c r="B99" s="12">
        <v>8011851</v>
      </c>
      <c r="C99" s="12"/>
    </row>
    <row r="100" spans="1:3" x14ac:dyDescent="0.25">
      <c r="A100" s="7">
        <f t="shared" si="1"/>
        <v>98</v>
      </c>
      <c r="B100" s="12">
        <v>10162087</v>
      </c>
      <c r="C100" s="1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691C-71C6-4F88-BF18-01CA5ACFF53F}">
  <dimension ref="A1:C100"/>
  <sheetViews>
    <sheetView workbookViewId="0">
      <selection activeCell="D17" sqref="D17"/>
    </sheetView>
  </sheetViews>
  <sheetFormatPr baseColWidth="10" defaultRowHeight="15" x14ac:dyDescent="0.25"/>
  <cols>
    <col min="2" max="2" width="21.140625" customWidth="1"/>
    <col min="3" max="3" width="40.28515625" customWidth="1"/>
  </cols>
  <sheetData>
    <row r="1" spans="1:3" ht="15.75" thickBot="1" x14ac:dyDescent="0.3">
      <c r="A1" s="1" t="s">
        <v>173</v>
      </c>
      <c r="B1" s="2"/>
      <c r="C1" s="3"/>
    </row>
    <row r="2" spans="1:3" x14ac:dyDescent="0.25">
      <c r="A2" s="11" t="s">
        <v>174</v>
      </c>
      <c r="B2" s="11" t="s">
        <v>0</v>
      </c>
      <c r="C2" s="17" t="s">
        <v>175</v>
      </c>
    </row>
    <row r="3" spans="1:3" x14ac:dyDescent="0.25">
      <c r="A3" s="7">
        <v>1</v>
      </c>
      <c r="B3" s="12">
        <v>8320509</v>
      </c>
      <c r="C3" s="16"/>
    </row>
    <row r="4" spans="1:3" x14ac:dyDescent="0.25">
      <c r="A4" s="7">
        <f>A3+1</f>
        <v>2</v>
      </c>
      <c r="B4" s="12">
        <v>8838283</v>
      </c>
      <c r="C4" s="16" t="s">
        <v>176</v>
      </c>
    </row>
    <row r="5" spans="1:3" x14ac:dyDescent="0.25">
      <c r="A5" s="7">
        <f t="shared" ref="A5:A68" si="0">A4+1</f>
        <v>3</v>
      </c>
      <c r="B5" s="12">
        <v>6166487</v>
      </c>
      <c r="C5" s="16" t="s">
        <v>177</v>
      </c>
    </row>
    <row r="6" spans="1:3" x14ac:dyDescent="0.25">
      <c r="A6" s="7">
        <f t="shared" si="0"/>
        <v>4</v>
      </c>
      <c r="B6" s="12">
        <v>8346295</v>
      </c>
      <c r="C6" s="16" t="s">
        <v>178</v>
      </c>
    </row>
    <row r="7" spans="1:3" x14ac:dyDescent="0.25">
      <c r="A7" s="7">
        <f t="shared" si="0"/>
        <v>5</v>
      </c>
      <c r="B7" s="12">
        <v>9323240</v>
      </c>
      <c r="C7" s="16" t="s">
        <v>179</v>
      </c>
    </row>
    <row r="8" spans="1:3" x14ac:dyDescent="0.25">
      <c r="A8" s="7">
        <f t="shared" si="0"/>
        <v>6</v>
      </c>
      <c r="B8" s="12">
        <v>6166344</v>
      </c>
      <c r="C8" s="16" t="s">
        <v>180</v>
      </c>
    </row>
    <row r="9" spans="1:3" x14ac:dyDescent="0.25">
      <c r="A9" s="7">
        <f t="shared" si="0"/>
        <v>7</v>
      </c>
      <c r="B9" s="12">
        <v>9938978</v>
      </c>
      <c r="C9" s="16"/>
    </row>
    <row r="10" spans="1:3" x14ac:dyDescent="0.25">
      <c r="A10" s="7">
        <f t="shared" si="0"/>
        <v>8</v>
      </c>
      <c r="B10" s="12">
        <v>10676525</v>
      </c>
      <c r="C10" s="16"/>
    </row>
    <row r="11" spans="1:3" x14ac:dyDescent="0.25">
      <c r="A11" s="7">
        <f t="shared" si="0"/>
        <v>9</v>
      </c>
      <c r="B11" s="12">
        <v>6166273</v>
      </c>
      <c r="C11" s="16" t="s">
        <v>181</v>
      </c>
    </row>
    <row r="12" spans="1:3" x14ac:dyDescent="0.25">
      <c r="A12" s="7">
        <f t="shared" si="0"/>
        <v>10</v>
      </c>
      <c r="B12" s="12">
        <v>10399786</v>
      </c>
      <c r="C12" s="16" t="s">
        <v>182</v>
      </c>
    </row>
    <row r="13" spans="1:3" x14ac:dyDescent="0.25">
      <c r="A13" s="7">
        <f t="shared" si="0"/>
        <v>11</v>
      </c>
      <c r="B13" s="12">
        <v>11650226</v>
      </c>
      <c r="C13" s="16"/>
    </row>
    <row r="14" spans="1:3" x14ac:dyDescent="0.25">
      <c r="A14" s="7">
        <f t="shared" si="0"/>
        <v>12</v>
      </c>
      <c r="B14" s="12">
        <v>6762603</v>
      </c>
      <c r="C14" s="16"/>
    </row>
    <row r="15" spans="1:3" x14ac:dyDescent="0.25">
      <c r="A15" s="7">
        <f t="shared" si="0"/>
        <v>13</v>
      </c>
      <c r="B15" s="12">
        <v>8130649</v>
      </c>
      <c r="C15" s="16" t="s">
        <v>183</v>
      </c>
    </row>
    <row r="16" spans="1:3" x14ac:dyDescent="0.25">
      <c r="A16" s="7">
        <f t="shared" si="0"/>
        <v>14</v>
      </c>
      <c r="B16" s="12">
        <v>6166311</v>
      </c>
      <c r="C16" s="16"/>
    </row>
    <row r="17" spans="1:3" x14ac:dyDescent="0.25">
      <c r="A17" s="7">
        <f t="shared" si="0"/>
        <v>15</v>
      </c>
      <c r="B17" s="12">
        <v>8345681</v>
      </c>
      <c r="C17" s="16" t="s">
        <v>184</v>
      </c>
    </row>
    <row r="18" spans="1:3" x14ac:dyDescent="0.25">
      <c r="A18" s="7">
        <f t="shared" si="0"/>
        <v>16</v>
      </c>
      <c r="B18" s="12">
        <v>8901346</v>
      </c>
      <c r="C18" s="16" t="s">
        <v>185</v>
      </c>
    </row>
    <row r="19" spans="1:3" x14ac:dyDescent="0.25">
      <c r="A19" s="7">
        <f t="shared" si="0"/>
        <v>17</v>
      </c>
      <c r="B19" s="12">
        <v>9045957</v>
      </c>
      <c r="C19" s="16" t="s">
        <v>186</v>
      </c>
    </row>
    <row r="20" spans="1:3" x14ac:dyDescent="0.25">
      <c r="A20" s="7">
        <f t="shared" si="0"/>
        <v>18</v>
      </c>
      <c r="B20" s="12">
        <v>9401810</v>
      </c>
      <c r="C20" s="16" t="s">
        <v>187</v>
      </c>
    </row>
    <row r="21" spans="1:3" x14ac:dyDescent="0.25">
      <c r="A21" s="7">
        <f t="shared" si="0"/>
        <v>19</v>
      </c>
      <c r="B21" s="12">
        <v>11032940</v>
      </c>
      <c r="C21" s="16"/>
    </row>
    <row r="22" spans="1:3" x14ac:dyDescent="0.25">
      <c r="A22" s="7">
        <f t="shared" si="0"/>
        <v>20</v>
      </c>
      <c r="B22" s="12">
        <v>9585470</v>
      </c>
      <c r="C22" s="16"/>
    </row>
    <row r="23" spans="1:3" x14ac:dyDescent="0.25">
      <c r="A23" s="7">
        <f t="shared" si="0"/>
        <v>21</v>
      </c>
      <c r="B23" s="12">
        <v>7633673</v>
      </c>
      <c r="C23" s="16" t="s">
        <v>188</v>
      </c>
    </row>
    <row r="24" spans="1:3" x14ac:dyDescent="0.25">
      <c r="A24" s="7">
        <f t="shared" si="0"/>
        <v>22</v>
      </c>
      <c r="B24" s="12">
        <v>6726612</v>
      </c>
      <c r="C24" s="16" t="s">
        <v>183</v>
      </c>
    </row>
    <row r="25" spans="1:3" x14ac:dyDescent="0.25">
      <c r="A25" s="7">
        <f t="shared" si="0"/>
        <v>23</v>
      </c>
      <c r="B25" s="12">
        <v>6752874</v>
      </c>
      <c r="C25" s="16" t="s">
        <v>189</v>
      </c>
    </row>
    <row r="26" spans="1:3" x14ac:dyDescent="0.25">
      <c r="A26" s="7">
        <f t="shared" si="0"/>
        <v>24</v>
      </c>
      <c r="B26" s="12">
        <v>6166503</v>
      </c>
      <c r="C26" s="16" t="s">
        <v>190</v>
      </c>
    </row>
    <row r="27" spans="1:3" x14ac:dyDescent="0.25">
      <c r="A27" s="7">
        <f t="shared" si="0"/>
        <v>25</v>
      </c>
      <c r="B27" s="12">
        <v>8901366</v>
      </c>
      <c r="C27" s="16"/>
    </row>
    <row r="28" spans="1:3" x14ac:dyDescent="0.25">
      <c r="A28" s="7">
        <f t="shared" si="0"/>
        <v>26</v>
      </c>
      <c r="B28" s="12">
        <v>6166471</v>
      </c>
      <c r="C28" s="16" t="s">
        <v>191</v>
      </c>
    </row>
    <row r="29" spans="1:3" x14ac:dyDescent="0.25">
      <c r="A29" s="7">
        <f t="shared" si="0"/>
        <v>27</v>
      </c>
      <c r="B29" s="12">
        <v>11126552</v>
      </c>
      <c r="C29" s="16" t="s">
        <v>192</v>
      </c>
    </row>
    <row r="30" spans="1:3" x14ac:dyDescent="0.25">
      <c r="A30" s="7">
        <f t="shared" si="0"/>
        <v>28</v>
      </c>
      <c r="B30" s="12">
        <v>6184309</v>
      </c>
      <c r="C30" s="16"/>
    </row>
    <row r="31" spans="1:3" x14ac:dyDescent="0.25">
      <c r="A31" s="7">
        <f t="shared" si="0"/>
        <v>29</v>
      </c>
      <c r="B31" s="12">
        <v>10660943</v>
      </c>
      <c r="C31" s="16"/>
    </row>
    <row r="32" spans="1:3" x14ac:dyDescent="0.25">
      <c r="A32" s="7">
        <f t="shared" si="0"/>
        <v>30</v>
      </c>
      <c r="B32" s="12">
        <v>10319698</v>
      </c>
      <c r="C32" s="16"/>
    </row>
    <row r="33" spans="1:3" x14ac:dyDescent="0.25">
      <c r="A33" s="7">
        <f t="shared" si="0"/>
        <v>31</v>
      </c>
      <c r="B33" s="12">
        <v>10313174</v>
      </c>
      <c r="C33" s="16"/>
    </row>
    <row r="34" spans="1:3" x14ac:dyDescent="0.25">
      <c r="A34" s="7">
        <f t="shared" si="0"/>
        <v>32</v>
      </c>
      <c r="B34" s="12">
        <v>10757021</v>
      </c>
      <c r="C34" s="16" t="s">
        <v>193</v>
      </c>
    </row>
    <row r="35" spans="1:3" x14ac:dyDescent="0.25">
      <c r="A35" s="7">
        <f t="shared" si="0"/>
        <v>33</v>
      </c>
      <c r="B35" s="12">
        <v>9045986</v>
      </c>
      <c r="C35" s="16" t="s">
        <v>194</v>
      </c>
    </row>
    <row r="36" spans="1:3" x14ac:dyDescent="0.25">
      <c r="A36" s="7">
        <f t="shared" si="0"/>
        <v>34</v>
      </c>
      <c r="B36" s="12">
        <v>6166434</v>
      </c>
      <c r="C36" s="16"/>
    </row>
    <row r="37" spans="1:3" x14ac:dyDescent="0.25">
      <c r="A37" s="7">
        <f t="shared" si="0"/>
        <v>35</v>
      </c>
      <c r="B37" s="12">
        <v>9338118</v>
      </c>
      <c r="C37" s="16" t="s">
        <v>195</v>
      </c>
    </row>
    <row r="38" spans="1:3" x14ac:dyDescent="0.25">
      <c r="A38" s="7">
        <f t="shared" si="0"/>
        <v>36</v>
      </c>
      <c r="B38" s="12">
        <v>10810400</v>
      </c>
      <c r="C38" s="16"/>
    </row>
    <row r="39" spans="1:3" x14ac:dyDescent="0.25">
      <c r="A39" s="7">
        <f t="shared" si="0"/>
        <v>37</v>
      </c>
      <c r="B39" s="12">
        <v>6166287</v>
      </c>
      <c r="C39" s="16" t="s">
        <v>196</v>
      </c>
    </row>
    <row r="40" spans="1:3" x14ac:dyDescent="0.25">
      <c r="A40" s="7">
        <f t="shared" si="0"/>
        <v>38</v>
      </c>
      <c r="B40" s="12">
        <v>6283195</v>
      </c>
      <c r="C40" s="16" t="s">
        <v>197</v>
      </c>
    </row>
    <row r="41" spans="1:3" x14ac:dyDescent="0.25">
      <c r="A41" s="7">
        <f t="shared" si="0"/>
        <v>39</v>
      </c>
      <c r="B41" s="12">
        <v>6166387</v>
      </c>
      <c r="C41" s="16"/>
    </row>
    <row r="42" spans="1:3" x14ac:dyDescent="0.25">
      <c r="A42" s="7">
        <f t="shared" si="0"/>
        <v>40</v>
      </c>
      <c r="B42" s="12">
        <v>6166490</v>
      </c>
      <c r="C42" s="16" t="s">
        <v>198</v>
      </c>
    </row>
    <row r="43" spans="1:3" x14ac:dyDescent="0.25">
      <c r="A43" s="7">
        <f t="shared" si="0"/>
        <v>41</v>
      </c>
      <c r="B43" s="12">
        <v>128060</v>
      </c>
      <c r="C43" s="16" t="s">
        <v>199</v>
      </c>
    </row>
    <row r="44" spans="1:3" x14ac:dyDescent="0.25">
      <c r="A44" s="7">
        <f t="shared" si="0"/>
        <v>42</v>
      </c>
      <c r="B44" s="12">
        <v>9306801</v>
      </c>
      <c r="C44" s="16" t="s">
        <v>186</v>
      </c>
    </row>
    <row r="45" spans="1:3" x14ac:dyDescent="0.25">
      <c r="A45" s="7">
        <f t="shared" si="0"/>
        <v>43</v>
      </c>
      <c r="B45" s="12">
        <v>8789503</v>
      </c>
      <c r="C45" s="16" t="s">
        <v>186</v>
      </c>
    </row>
    <row r="46" spans="1:3" x14ac:dyDescent="0.25">
      <c r="A46" s="7">
        <f t="shared" si="0"/>
        <v>44</v>
      </c>
      <c r="B46" s="12">
        <v>9720454</v>
      </c>
      <c r="C46" s="16"/>
    </row>
    <row r="47" spans="1:3" x14ac:dyDescent="0.25">
      <c r="A47" s="7">
        <f t="shared" si="0"/>
        <v>45</v>
      </c>
      <c r="B47" s="12">
        <v>7005046</v>
      </c>
      <c r="C47" s="16"/>
    </row>
    <row r="48" spans="1:3" x14ac:dyDescent="0.25">
      <c r="A48" s="7">
        <f t="shared" si="0"/>
        <v>46</v>
      </c>
      <c r="B48" s="12">
        <v>6166461</v>
      </c>
      <c r="C48" s="16"/>
    </row>
    <row r="49" spans="1:3" x14ac:dyDescent="0.25">
      <c r="A49" s="7">
        <f t="shared" si="0"/>
        <v>47</v>
      </c>
      <c r="B49" s="12">
        <v>6166464</v>
      </c>
      <c r="C49" s="16" t="s">
        <v>200</v>
      </c>
    </row>
    <row r="50" spans="1:3" x14ac:dyDescent="0.25">
      <c r="A50" s="7">
        <f t="shared" si="0"/>
        <v>48</v>
      </c>
      <c r="B50" s="12">
        <v>11384086</v>
      </c>
      <c r="C50" s="16"/>
    </row>
    <row r="51" spans="1:3" x14ac:dyDescent="0.25">
      <c r="A51" s="7">
        <f t="shared" si="0"/>
        <v>49</v>
      </c>
      <c r="B51" s="12">
        <v>10627679</v>
      </c>
      <c r="C51" s="16"/>
    </row>
    <row r="52" spans="1:3" x14ac:dyDescent="0.25">
      <c r="A52" s="7">
        <f t="shared" si="0"/>
        <v>50</v>
      </c>
      <c r="B52" s="12">
        <v>6166327</v>
      </c>
      <c r="C52" s="16"/>
    </row>
    <row r="53" spans="1:3" x14ac:dyDescent="0.25">
      <c r="A53" s="7">
        <f t="shared" si="0"/>
        <v>51</v>
      </c>
      <c r="B53" s="12">
        <v>9577027</v>
      </c>
      <c r="C53" s="16"/>
    </row>
    <row r="54" spans="1:3" x14ac:dyDescent="0.25">
      <c r="A54" s="7">
        <f t="shared" si="0"/>
        <v>52</v>
      </c>
      <c r="B54" s="12">
        <v>10553649</v>
      </c>
      <c r="C54" s="16"/>
    </row>
    <row r="55" spans="1:3" x14ac:dyDescent="0.25">
      <c r="A55" s="7">
        <f t="shared" si="0"/>
        <v>53</v>
      </c>
      <c r="B55" s="12">
        <v>9435972</v>
      </c>
      <c r="C55" s="16" t="s">
        <v>201</v>
      </c>
    </row>
    <row r="56" spans="1:3" x14ac:dyDescent="0.25">
      <c r="A56" s="7">
        <f t="shared" si="0"/>
        <v>54</v>
      </c>
      <c r="B56" s="12">
        <v>9223515</v>
      </c>
      <c r="C56" s="16" t="s">
        <v>202</v>
      </c>
    </row>
    <row r="57" spans="1:3" x14ac:dyDescent="0.25">
      <c r="A57" s="7">
        <f t="shared" si="0"/>
        <v>55</v>
      </c>
      <c r="B57" s="12">
        <v>8789612</v>
      </c>
      <c r="C57" s="16"/>
    </row>
    <row r="58" spans="1:3" x14ac:dyDescent="0.25">
      <c r="A58" s="7">
        <f t="shared" si="0"/>
        <v>56</v>
      </c>
      <c r="B58" s="12">
        <v>8838347</v>
      </c>
      <c r="C58" s="16" t="s">
        <v>203</v>
      </c>
    </row>
    <row r="59" spans="1:3" x14ac:dyDescent="0.25">
      <c r="A59" s="7">
        <f t="shared" si="0"/>
        <v>57</v>
      </c>
      <c r="B59" s="12">
        <v>8251137</v>
      </c>
      <c r="C59" s="16"/>
    </row>
    <row r="60" spans="1:3" x14ac:dyDescent="0.25">
      <c r="A60" s="7">
        <f t="shared" si="0"/>
        <v>58</v>
      </c>
      <c r="B60" s="12">
        <v>10668992</v>
      </c>
      <c r="C60" s="16"/>
    </row>
    <row r="61" spans="1:3" x14ac:dyDescent="0.25">
      <c r="A61" s="7">
        <f t="shared" si="0"/>
        <v>59</v>
      </c>
      <c r="B61" s="12">
        <v>123184</v>
      </c>
      <c r="C61" s="16" t="s">
        <v>204</v>
      </c>
    </row>
    <row r="62" spans="1:3" x14ac:dyDescent="0.25">
      <c r="A62" s="7">
        <f t="shared" si="0"/>
        <v>60</v>
      </c>
      <c r="B62" s="12">
        <v>9439358</v>
      </c>
      <c r="C62" s="16"/>
    </row>
    <row r="63" spans="1:3" x14ac:dyDescent="0.25">
      <c r="A63" s="7">
        <f t="shared" si="0"/>
        <v>61</v>
      </c>
      <c r="B63" s="12">
        <v>7863369</v>
      </c>
      <c r="C63" s="16"/>
    </row>
    <row r="64" spans="1:3" x14ac:dyDescent="0.25">
      <c r="A64" s="7">
        <f t="shared" si="0"/>
        <v>62</v>
      </c>
      <c r="B64" s="12">
        <v>9499001</v>
      </c>
      <c r="C64" s="16"/>
    </row>
    <row r="65" spans="1:3" x14ac:dyDescent="0.25">
      <c r="A65" s="7">
        <f t="shared" si="0"/>
        <v>63</v>
      </c>
      <c r="B65" s="12">
        <v>9046053</v>
      </c>
      <c r="C65" s="16"/>
    </row>
    <row r="66" spans="1:3" x14ac:dyDescent="0.25">
      <c r="A66" s="7">
        <f t="shared" si="0"/>
        <v>64</v>
      </c>
      <c r="B66" s="12">
        <v>6166426</v>
      </c>
      <c r="C66" s="16"/>
    </row>
    <row r="67" spans="1:3" x14ac:dyDescent="0.25">
      <c r="A67" s="7">
        <f t="shared" si="0"/>
        <v>65</v>
      </c>
      <c r="B67" s="12">
        <v>6166473</v>
      </c>
      <c r="C67" s="16"/>
    </row>
    <row r="68" spans="1:3" x14ac:dyDescent="0.25">
      <c r="A68" s="7">
        <f t="shared" si="0"/>
        <v>66</v>
      </c>
      <c r="B68" s="12">
        <v>6166370</v>
      </c>
      <c r="C68" s="16"/>
    </row>
    <row r="69" spans="1:3" x14ac:dyDescent="0.25">
      <c r="A69" s="7">
        <f t="shared" ref="A69:A100" si="1">A68+1</f>
        <v>67</v>
      </c>
      <c r="B69" s="12">
        <v>6166371</v>
      </c>
      <c r="C69" s="16"/>
    </row>
    <row r="70" spans="1:3" x14ac:dyDescent="0.25">
      <c r="A70" s="7">
        <f t="shared" si="1"/>
        <v>68</v>
      </c>
      <c r="B70" s="12">
        <v>6166308</v>
      </c>
      <c r="C70" s="16"/>
    </row>
    <row r="71" spans="1:3" x14ac:dyDescent="0.25">
      <c r="A71" s="7">
        <f t="shared" si="1"/>
        <v>69</v>
      </c>
      <c r="B71" s="12">
        <v>100510</v>
      </c>
      <c r="C71" s="16"/>
    </row>
    <row r="72" spans="1:3" x14ac:dyDescent="0.25">
      <c r="A72" s="7">
        <f t="shared" si="1"/>
        <v>70</v>
      </c>
      <c r="B72" s="12">
        <v>6166298</v>
      </c>
      <c r="C72" s="16"/>
    </row>
    <row r="73" spans="1:3" x14ac:dyDescent="0.25">
      <c r="A73" s="7">
        <f t="shared" si="1"/>
        <v>71</v>
      </c>
      <c r="B73" s="12">
        <v>10460175</v>
      </c>
      <c r="C73" s="16"/>
    </row>
    <row r="74" spans="1:3" x14ac:dyDescent="0.25">
      <c r="A74" s="7">
        <f t="shared" si="1"/>
        <v>72</v>
      </c>
      <c r="B74" s="12">
        <v>10445441</v>
      </c>
      <c r="C74" s="16"/>
    </row>
    <row r="75" spans="1:3" x14ac:dyDescent="0.25">
      <c r="A75" s="7">
        <f t="shared" si="1"/>
        <v>73</v>
      </c>
      <c r="B75" s="12">
        <v>6166454</v>
      </c>
      <c r="C75" s="16" t="s">
        <v>205</v>
      </c>
    </row>
    <row r="76" spans="1:3" x14ac:dyDescent="0.25">
      <c r="A76" s="7">
        <f t="shared" si="1"/>
        <v>74</v>
      </c>
      <c r="B76" s="12">
        <v>9450263</v>
      </c>
      <c r="C76" s="16"/>
    </row>
    <row r="77" spans="1:3" x14ac:dyDescent="0.25">
      <c r="A77" s="7">
        <f t="shared" si="1"/>
        <v>75</v>
      </c>
      <c r="B77" s="12">
        <v>9045843</v>
      </c>
      <c r="C77" s="16"/>
    </row>
    <row r="78" spans="1:3" x14ac:dyDescent="0.25">
      <c r="A78" s="7">
        <f t="shared" si="1"/>
        <v>76</v>
      </c>
      <c r="B78" s="12">
        <v>6166452</v>
      </c>
      <c r="C78" s="16" t="s">
        <v>206</v>
      </c>
    </row>
    <row r="79" spans="1:3" x14ac:dyDescent="0.25">
      <c r="A79" s="7">
        <f t="shared" si="1"/>
        <v>77</v>
      </c>
      <c r="B79" s="12">
        <v>6166268</v>
      </c>
      <c r="C79" s="16" t="s">
        <v>207</v>
      </c>
    </row>
    <row r="80" spans="1:3" x14ac:dyDescent="0.25">
      <c r="A80" s="7">
        <f t="shared" si="1"/>
        <v>78</v>
      </c>
      <c r="B80" s="12">
        <v>9223506</v>
      </c>
      <c r="C80" s="16"/>
    </row>
    <row r="81" spans="1:3" x14ac:dyDescent="0.25">
      <c r="A81" s="7">
        <f t="shared" si="1"/>
        <v>79</v>
      </c>
      <c r="B81" s="12">
        <v>6739928</v>
      </c>
      <c r="C81" s="16" t="s">
        <v>208</v>
      </c>
    </row>
    <row r="82" spans="1:3" x14ac:dyDescent="0.25">
      <c r="A82" s="7">
        <f t="shared" si="1"/>
        <v>80</v>
      </c>
      <c r="B82" s="12">
        <v>8853688</v>
      </c>
      <c r="C82" s="16"/>
    </row>
    <row r="83" spans="1:3" x14ac:dyDescent="0.25">
      <c r="A83" s="7">
        <f t="shared" si="1"/>
        <v>81</v>
      </c>
      <c r="B83" s="12">
        <v>10386036</v>
      </c>
      <c r="C83" s="16"/>
    </row>
    <row r="84" spans="1:3" x14ac:dyDescent="0.25">
      <c r="A84" s="7">
        <f t="shared" si="1"/>
        <v>82</v>
      </c>
      <c r="B84" s="12">
        <v>6166459</v>
      </c>
      <c r="C84" s="16"/>
    </row>
    <row r="85" spans="1:3" x14ac:dyDescent="0.25">
      <c r="A85" s="7">
        <f t="shared" si="1"/>
        <v>83</v>
      </c>
      <c r="B85" s="12">
        <v>8901388</v>
      </c>
      <c r="C85" s="16"/>
    </row>
    <row r="86" spans="1:3" x14ac:dyDescent="0.25">
      <c r="A86" s="7">
        <f t="shared" si="1"/>
        <v>84</v>
      </c>
      <c r="B86" s="12">
        <v>6740777</v>
      </c>
      <c r="C86" s="16" t="s">
        <v>209</v>
      </c>
    </row>
    <row r="87" spans="1:3" x14ac:dyDescent="0.25">
      <c r="A87" s="7">
        <f t="shared" si="1"/>
        <v>85</v>
      </c>
      <c r="B87" s="12">
        <v>6166411</v>
      </c>
      <c r="C87" s="16" t="s">
        <v>210</v>
      </c>
    </row>
    <row r="88" spans="1:3" x14ac:dyDescent="0.25">
      <c r="A88" s="7">
        <f t="shared" si="1"/>
        <v>86</v>
      </c>
      <c r="B88" s="12">
        <v>7863371</v>
      </c>
      <c r="C88" s="16" t="s">
        <v>211</v>
      </c>
    </row>
    <row r="89" spans="1:3" x14ac:dyDescent="0.25">
      <c r="A89" s="7">
        <f t="shared" si="1"/>
        <v>87</v>
      </c>
      <c r="B89" s="12">
        <v>9045932</v>
      </c>
      <c r="C89" s="16"/>
    </row>
    <row r="90" spans="1:3" x14ac:dyDescent="0.25">
      <c r="A90" s="7">
        <f t="shared" si="1"/>
        <v>88</v>
      </c>
      <c r="B90" s="12">
        <v>8704365</v>
      </c>
      <c r="C90" s="16"/>
    </row>
    <row r="91" spans="1:3" x14ac:dyDescent="0.25">
      <c r="A91" s="7">
        <f t="shared" si="1"/>
        <v>89</v>
      </c>
      <c r="B91" s="12">
        <v>100528</v>
      </c>
      <c r="C91" s="16"/>
    </row>
    <row r="92" spans="1:3" x14ac:dyDescent="0.25">
      <c r="A92" s="7">
        <f t="shared" si="1"/>
        <v>90</v>
      </c>
      <c r="B92" s="12">
        <v>8696208</v>
      </c>
      <c r="C92" s="16"/>
    </row>
    <row r="93" spans="1:3" x14ac:dyDescent="0.25">
      <c r="A93" s="7">
        <f t="shared" si="1"/>
        <v>91</v>
      </c>
      <c r="B93" s="12">
        <v>9046026</v>
      </c>
      <c r="C93" s="16"/>
    </row>
    <row r="94" spans="1:3" x14ac:dyDescent="0.25">
      <c r="A94" s="7">
        <f t="shared" si="1"/>
        <v>92</v>
      </c>
      <c r="B94" s="12">
        <v>9046042</v>
      </c>
      <c r="C94" s="16" t="s">
        <v>212</v>
      </c>
    </row>
    <row r="95" spans="1:3" x14ac:dyDescent="0.25">
      <c r="A95" s="7">
        <f t="shared" si="1"/>
        <v>93</v>
      </c>
      <c r="B95" s="12">
        <v>6166272</v>
      </c>
      <c r="C95" s="16" t="s">
        <v>213</v>
      </c>
    </row>
    <row r="96" spans="1:3" x14ac:dyDescent="0.25">
      <c r="A96" s="7">
        <f t="shared" si="1"/>
        <v>94</v>
      </c>
      <c r="B96" s="12">
        <v>8011869</v>
      </c>
      <c r="C96" s="16"/>
    </row>
    <row r="97" spans="1:3" x14ac:dyDescent="0.25">
      <c r="A97" s="7">
        <f t="shared" si="1"/>
        <v>95</v>
      </c>
      <c r="B97" s="12">
        <v>9223512</v>
      </c>
      <c r="C97" s="16"/>
    </row>
    <row r="98" spans="1:3" x14ac:dyDescent="0.25">
      <c r="A98" s="7">
        <f t="shared" si="1"/>
        <v>96</v>
      </c>
      <c r="B98" s="12">
        <v>9223507</v>
      </c>
      <c r="C98" s="16"/>
    </row>
    <row r="99" spans="1:3" x14ac:dyDescent="0.25">
      <c r="A99" s="7">
        <f t="shared" si="1"/>
        <v>97</v>
      </c>
      <c r="B99" s="12">
        <v>8011851</v>
      </c>
      <c r="C99" s="16" t="s">
        <v>214</v>
      </c>
    </row>
    <row r="100" spans="1:3" x14ac:dyDescent="0.25">
      <c r="A100" s="7">
        <f t="shared" si="1"/>
        <v>98</v>
      </c>
      <c r="B100" s="12">
        <v>10162087</v>
      </c>
      <c r="C100" s="16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724F-25F0-45E6-8400-DF4A1B4699CB}">
  <dimension ref="A1:C100"/>
  <sheetViews>
    <sheetView topLeftCell="A31" workbookViewId="0">
      <selection activeCell="F8" sqref="F8"/>
    </sheetView>
  </sheetViews>
  <sheetFormatPr baseColWidth="10" defaultRowHeight="15" x14ac:dyDescent="0.25"/>
  <cols>
    <col min="1" max="1" width="14.28515625" customWidth="1"/>
    <col min="2" max="2" width="16.42578125" customWidth="1"/>
    <col min="3" max="3" width="40" customWidth="1"/>
  </cols>
  <sheetData>
    <row r="1" spans="1:3" x14ac:dyDescent="0.25">
      <c r="A1" s="13" t="s">
        <v>163</v>
      </c>
      <c r="B1" s="13"/>
      <c r="C1" s="13"/>
    </row>
    <row r="2" spans="1:3" x14ac:dyDescent="0.25">
      <c r="A2" s="14" t="s">
        <v>164</v>
      </c>
      <c r="B2" s="14" t="s">
        <v>0</v>
      </c>
      <c r="C2" s="15" t="s">
        <v>165</v>
      </c>
    </row>
    <row r="3" spans="1:3" x14ac:dyDescent="0.25">
      <c r="A3" s="7">
        <v>1</v>
      </c>
      <c r="B3" s="12">
        <v>8320509</v>
      </c>
      <c r="C3" s="16"/>
    </row>
    <row r="4" spans="1:3" x14ac:dyDescent="0.25">
      <c r="A4" s="7">
        <f>A3+1</f>
        <v>2</v>
      </c>
      <c r="B4" s="12">
        <v>8838283</v>
      </c>
      <c r="C4" s="16" t="s">
        <v>166</v>
      </c>
    </row>
    <row r="5" spans="1:3" x14ac:dyDescent="0.25">
      <c r="A5" s="7">
        <f t="shared" ref="A5:A68" si="0">A4+1</f>
        <v>3</v>
      </c>
      <c r="B5" s="12">
        <v>6166487</v>
      </c>
      <c r="C5" s="16"/>
    </row>
    <row r="6" spans="1:3" x14ac:dyDescent="0.25">
      <c r="A6" s="7">
        <f t="shared" si="0"/>
        <v>4</v>
      </c>
      <c r="B6" s="12">
        <v>8346295</v>
      </c>
      <c r="C6" s="16"/>
    </row>
    <row r="7" spans="1:3" x14ac:dyDescent="0.25">
      <c r="A7" s="7">
        <f t="shared" si="0"/>
        <v>5</v>
      </c>
      <c r="B7" s="12">
        <v>9323240</v>
      </c>
      <c r="C7" s="16"/>
    </row>
    <row r="8" spans="1:3" x14ac:dyDescent="0.25">
      <c r="A8" s="7">
        <f t="shared" si="0"/>
        <v>6</v>
      </c>
      <c r="B8" s="12">
        <v>6166344</v>
      </c>
      <c r="C8" s="16"/>
    </row>
    <row r="9" spans="1:3" x14ac:dyDescent="0.25">
      <c r="A9" s="7">
        <f t="shared" si="0"/>
        <v>7</v>
      </c>
      <c r="B9" s="12">
        <v>9938978</v>
      </c>
      <c r="C9" s="16"/>
    </row>
    <row r="10" spans="1:3" x14ac:dyDescent="0.25">
      <c r="A10" s="7">
        <f t="shared" si="0"/>
        <v>8</v>
      </c>
      <c r="B10" s="12">
        <v>10676525</v>
      </c>
      <c r="C10" s="16"/>
    </row>
    <row r="11" spans="1:3" x14ac:dyDescent="0.25">
      <c r="A11" s="7">
        <f t="shared" si="0"/>
        <v>9</v>
      </c>
      <c r="B11" s="12">
        <v>6166273</v>
      </c>
      <c r="C11" s="16"/>
    </row>
    <row r="12" spans="1:3" x14ac:dyDescent="0.25">
      <c r="A12" s="7">
        <f t="shared" si="0"/>
        <v>10</v>
      </c>
      <c r="B12" s="12">
        <v>10399786</v>
      </c>
      <c r="C12" s="16"/>
    </row>
    <row r="13" spans="1:3" x14ac:dyDescent="0.25">
      <c r="A13" s="7">
        <f t="shared" si="0"/>
        <v>11</v>
      </c>
      <c r="B13" s="12">
        <v>11650226</v>
      </c>
      <c r="C13" s="16"/>
    </row>
    <row r="14" spans="1:3" x14ac:dyDescent="0.25">
      <c r="A14" s="7">
        <f t="shared" si="0"/>
        <v>12</v>
      </c>
      <c r="B14" s="12">
        <v>6762603</v>
      </c>
      <c r="C14" s="16"/>
    </row>
    <row r="15" spans="1:3" x14ac:dyDescent="0.25">
      <c r="A15" s="7">
        <f t="shared" si="0"/>
        <v>13</v>
      </c>
      <c r="B15" s="12">
        <v>8130649</v>
      </c>
      <c r="C15" s="16"/>
    </row>
    <row r="16" spans="1:3" x14ac:dyDescent="0.25">
      <c r="A16" s="7">
        <f t="shared" si="0"/>
        <v>14</v>
      </c>
      <c r="B16" s="12">
        <v>6166311</v>
      </c>
      <c r="C16" s="16"/>
    </row>
    <row r="17" spans="1:3" x14ac:dyDescent="0.25">
      <c r="A17" s="7">
        <f t="shared" si="0"/>
        <v>15</v>
      </c>
      <c r="B17" s="12">
        <v>8345681</v>
      </c>
      <c r="C17" s="16"/>
    </row>
    <row r="18" spans="1:3" x14ac:dyDescent="0.25">
      <c r="A18" s="7">
        <f t="shared" si="0"/>
        <v>16</v>
      </c>
      <c r="B18" s="12">
        <v>8901346</v>
      </c>
      <c r="C18" s="16"/>
    </row>
    <row r="19" spans="1:3" x14ac:dyDescent="0.25">
      <c r="A19" s="7">
        <f t="shared" si="0"/>
        <v>17</v>
      </c>
      <c r="B19" s="12">
        <v>9045957</v>
      </c>
      <c r="C19" s="16"/>
    </row>
    <row r="20" spans="1:3" x14ac:dyDescent="0.25">
      <c r="A20" s="7">
        <f t="shared" si="0"/>
        <v>18</v>
      </c>
      <c r="B20" s="12">
        <v>9401810</v>
      </c>
      <c r="C20" s="16" t="s">
        <v>167</v>
      </c>
    </row>
    <row r="21" spans="1:3" x14ac:dyDescent="0.25">
      <c r="A21" s="7">
        <f t="shared" si="0"/>
        <v>19</v>
      </c>
      <c r="B21" s="12">
        <v>11032940</v>
      </c>
      <c r="C21" s="16"/>
    </row>
    <row r="22" spans="1:3" x14ac:dyDescent="0.25">
      <c r="A22" s="7">
        <f t="shared" si="0"/>
        <v>20</v>
      </c>
      <c r="B22" s="12">
        <v>9585470</v>
      </c>
      <c r="C22" s="16"/>
    </row>
    <row r="23" spans="1:3" x14ac:dyDescent="0.25">
      <c r="A23" s="7">
        <f t="shared" si="0"/>
        <v>21</v>
      </c>
      <c r="B23" s="12">
        <v>7633673</v>
      </c>
      <c r="C23" s="16"/>
    </row>
    <row r="24" spans="1:3" x14ac:dyDescent="0.25">
      <c r="A24" s="7">
        <f t="shared" si="0"/>
        <v>22</v>
      </c>
      <c r="B24" s="12">
        <v>6726612</v>
      </c>
      <c r="C24" s="16"/>
    </row>
    <row r="25" spans="1:3" x14ac:dyDescent="0.25">
      <c r="A25" s="7">
        <f t="shared" si="0"/>
        <v>23</v>
      </c>
      <c r="B25" s="12">
        <v>6752874</v>
      </c>
      <c r="C25" s="16"/>
    </row>
    <row r="26" spans="1:3" x14ac:dyDescent="0.25">
      <c r="A26" s="7">
        <f t="shared" si="0"/>
        <v>24</v>
      </c>
      <c r="B26" s="12">
        <v>6166503</v>
      </c>
      <c r="C26" s="16"/>
    </row>
    <row r="27" spans="1:3" x14ac:dyDescent="0.25">
      <c r="A27" s="7">
        <f t="shared" si="0"/>
        <v>25</v>
      </c>
      <c r="B27" s="12">
        <v>8901366</v>
      </c>
      <c r="C27" s="16"/>
    </row>
    <row r="28" spans="1:3" x14ac:dyDescent="0.25">
      <c r="A28" s="7">
        <f t="shared" si="0"/>
        <v>26</v>
      </c>
      <c r="B28" s="12">
        <v>6166471</v>
      </c>
      <c r="C28" s="16"/>
    </row>
    <row r="29" spans="1:3" x14ac:dyDescent="0.25">
      <c r="A29" s="7">
        <f t="shared" si="0"/>
        <v>27</v>
      </c>
      <c r="B29" s="12">
        <v>11126552</v>
      </c>
      <c r="C29" s="16" t="s">
        <v>168</v>
      </c>
    </row>
    <row r="30" spans="1:3" x14ac:dyDescent="0.25">
      <c r="A30" s="7">
        <f t="shared" si="0"/>
        <v>28</v>
      </c>
      <c r="B30" s="12">
        <v>6184309</v>
      </c>
      <c r="C30" s="16"/>
    </row>
    <row r="31" spans="1:3" x14ac:dyDescent="0.25">
      <c r="A31" s="7">
        <f t="shared" si="0"/>
        <v>29</v>
      </c>
      <c r="B31" s="12">
        <v>10660943</v>
      </c>
      <c r="C31" s="16"/>
    </row>
    <row r="32" spans="1:3" x14ac:dyDescent="0.25">
      <c r="A32" s="7">
        <f t="shared" si="0"/>
        <v>30</v>
      </c>
      <c r="B32" s="12">
        <v>10319698</v>
      </c>
      <c r="C32" s="16"/>
    </row>
    <row r="33" spans="1:3" x14ac:dyDescent="0.25">
      <c r="A33" s="7">
        <f t="shared" si="0"/>
        <v>31</v>
      </c>
      <c r="B33" s="12">
        <v>10313174</v>
      </c>
      <c r="C33" s="16"/>
    </row>
    <row r="34" spans="1:3" x14ac:dyDescent="0.25">
      <c r="A34" s="7">
        <f t="shared" si="0"/>
        <v>32</v>
      </c>
      <c r="B34" s="12">
        <v>10757021</v>
      </c>
      <c r="C34" s="16"/>
    </row>
    <row r="35" spans="1:3" x14ac:dyDescent="0.25">
      <c r="A35" s="7">
        <f t="shared" si="0"/>
        <v>33</v>
      </c>
      <c r="B35" s="12">
        <v>9045986</v>
      </c>
      <c r="C35" s="16"/>
    </row>
    <row r="36" spans="1:3" x14ac:dyDescent="0.25">
      <c r="A36" s="7">
        <f t="shared" si="0"/>
        <v>34</v>
      </c>
      <c r="B36" s="12">
        <v>6166434</v>
      </c>
      <c r="C36" s="16" t="s">
        <v>169</v>
      </c>
    </row>
    <row r="37" spans="1:3" x14ac:dyDescent="0.25">
      <c r="A37" s="7">
        <f t="shared" si="0"/>
        <v>35</v>
      </c>
      <c r="B37" s="12">
        <v>9338118</v>
      </c>
      <c r="C37" s="16" t="s">
        <v>170</v>
      </c>
    </row>
    <row r="38" spans="1:3" x14ac:dyDescent="0.25">
      <c r="A38" s="7">
        <f t="shared" si="0"/>
        <v>36</v>
      </c>
      <c r="B38" s="12">
        <v>10810400</v>
      </c>
      <c r="C38" s="16"/>
    </row>
    <row r="39" spans="1:3" x14ac:dyDescent="0.25">
      <c r="A39" s="7">
        <f t="shared" si="0"/>
        <v>37</v>
      </c>
      <c r="B39" s="12">
        <v>6166287</v>
      </c>
      <c r="C39" s="16"/>
    </row>
    <row r="40" spans="1:3" x14ac:dyDescent="0.25">
      <c r="A40" s="7">
        <f t="shared" si="0"/>
        <v>38</v>
      </c>
      <c r="B40" s="12">
        <v>6283195</v>
      </c>
      <c r="C40" s="16"/>
    </row>
    <row r="41" spans="1:3" x14ac:dyDescent="0.25">
      <c r="A41" s="7">
        <f t="shared" si="0"/>
        <v>39</v>
      </c>
      <c r="B41" s="12">
        <v>6166387</v>
      </c>
      <c r="C41" s="16"/>
    </row>
    <row r="42" spans="1:3" x14ac:dyDescent="0.25">
      <c r="A42" s="7">
        <f t="shared" si="0"/>
        <v>40</v>
      </c>
      <c r="B42" s="12">
        <v>6166490</v>
      </c>
      <c r="C42" s="16"/>
    </row>
    <row r="43" spans="1:3" x14ac:dyDescent="0.25">
      <c r="A43" s="7">
        <f t="shared" si="0"/>
        <v>41</v>
      </c>
      <c r="B43" s="12">
        <v>128060</v>
      </c>
      <c r="C43" s="16"/>
    </row>
    <row r="44" spans="1:3" x14ac:dyDescent="0.25">
      <c r="A44" s="7">
        <f t="shared" si="0"/>
        <v>42</v>
      </c>
      <c r="B44" s="12">
        <v>9306801</v>
      </c>
      <c r="C44" s="16"/>
    </row>
    <row r="45" spans="1:3" x14ac:dyDescent="0.25">
      <c r="A45" s="7">
        <f t="shared" si="0"/>
        <v>43</v>
      </c>
      <c r="B45" s="12">
        <v>8789503</v>
      </c>
      <c r="C45" s="16"/>
    </row>
    <row r="46" spans="1:3" x14ac:dyDescent="0.25">
      <c r="A46" s="7">
        <f t="shared" si="0"/>
        <v>44</v>
      </c>
      <c r="B46" s="12">
        <v>9720454</v>
      </c>
      <c r="C46" s="16"/>
    </row>
    <row r="47" spans="1:3" x14ac:dyDescent="0.25">
      <c r="A47" s="7">
        <f t="shared" si="0"/>
        <v>45</v>
      </c>
      <c r="B47" s="12">
        <v>7005046</v>
      </c>
      <c r="C47" s="16"/>
    </row>
    <row r="48" spans="1:3" x14ac:dyDescent="0.25">
      <c r="A48" s="7">
        <f t="shared" si="0"/>
        <v>46</v>
      </c>
      <c r="B48" s="12">
        <v>6166461</v>
      </c>
      <c r="C48" s="16"/>
    </row>
    <row r="49" spans="1:3" x14ac:dyDescent="0.25">
      <c r="A49" s="7">
        <f t="shared" si="0"/>
        <v>47</v>
      </c>
      <c r="B49" s="12">
        <v>6166464</v>
      </c>
      <c r="C49" s="16"/>
    </row>
    <row r="50" spans="1:3" x14ac:dyDescent="0.25">
      <c r="A50" s="7">
        <f t="shared" si="0"/>
        <v>48</v>
      </c>
      <c r="B50" s="12">
        <v>11384086</v>
      </c>
      <c r="C50" s="16"/>
    </row>
    <row r="51" spans="1:3" x14ac:dyDescent="0.25">
      <c r="A51" s="7">
        <f t="shared" si="0"/>
        <v>49</v>
      </c>
      <c r="B51" s="12">
        <v>10627679</v>
      </c>
      <c r="C51" s="16"/>
    </row>
    <row r="52" spans="1:3" x14ac:dyDescent="0.25">
      <c r="A52" s="7">
        <f t="shared" si="0"/>
        <v>50</v>
      </c>
      <c r="B52" s="12">
        <v>6166327</v>
      </c>
      <c r="C52" s="16"/>
    </row>
    <row r="53" spans="1:3" x14ac:dyDescent="0.25">
      <c r="A53" s="7">
        <f t="shared" si="0"/>
        <v>51</v>
      </c>
      <c r="B53" s="12">
        <v>9577027</v>
      </c>
      <c r="C53" s="16"/>
    </row>
    <row r="54" spans="1:3" x14ac:dyDescent="0.25">
      <c r="A54" s="7">
        <f t="shared" si="0"/>
        <v>52</v>
      </c>
      <c r="B54" s="12">
        <v>10553649</v>
      </c>
      <c r="C54" s="16"/>
    </row>
    <row r="55" spans="1:3" x14ac:dyDescent="0.25">
      <c r="A55" s="7">
        <f t="shared" si="0"/>
        <v>53</v>
      </c>
      <c r="B55" s="12">
        <v>9435972</v>
      </c>
      <c r="C55" s="16" t="s">
        <v>171</v>
      </c>
    </row>
    <row r="56" spans="1:3" x14ac:dyDescent="0.25">
      <c r="A56" s="7">
        <f t="shared" si="0"/>
        <v>54</v>
      </c>
      <c r="B56" s="12">
        <v>9223515</v>
      </c>
      <c r="C56" s="16"/>
    </row>
    <row r="57" spans="1:3" x14ac:dyDescent="0.25">
      <c r="A57" s="7">
        <f t="shared" si="0"/>
        <v>55</v>
      </c>
      <c r="B57" s="12">
        <v>8789612</v>
      </c>
      <c r="C57" s="16"/>
    </row>
    <row r="58" spans="1:3" x14ac:dyDescent="0.25">
      <c r="A58" s="7">
        <f t="shared" si="0"/>
        <v>56</v>
      </c>
      <c r="B58" s="12">
        <v>8838347</v>
      </c>
      <c r="C58" s="16"/>
    </row>
    <row r="59" spans="1:3" x14ac:dyDescent="0.25">
      <c r="A59" s="7">
        <f t="shared" si="0"/>
        <v>57</v>
      </c>
      <c r="B59" s="12">
        <v>8251137</v>
      </c>
      <c r="C59" s="16"/>
    </row>
    <row r="60" spans="1:3" x14ac:dyDescent="0.25">
      <c r="A60" s="7">
        <f t="shared" si="0"/>
        <v>58</v>
      </c>
      <c r="B60" s="12">
        <v>10668992</v>
      </c>
      <c r="C60" s="16"/>
    </row>
    <row r="61" spans="1:3" x14ac:dyDescent="0.25">
      <c r="A61" s="7">
        <f t="shared" si="0"/>
        <v>59</v>
      </c>
      <c r="B61" s="12">
        <v>123184</v>
      </c>
      <c r="C61" s="16"/>
    </row>
    <row r="62" spans="1:3" x14ac:dyDescent="0.25">
      <c r="A62" s="7">
        <f t="shared" si="0"/>
        <v>60</v>
      </c>
      <c r="B62" s="12">
        <v>9439358</v>
      </c>
      <c r="C62" s="16"/>
    </row>
    <row r="63" spans="1:3" x14ac:dyDescent="0.25">
      <c r="A63" s="7">
        <f t="shared" si="0"/>
        <v>61</v>
      </c>
      <c r="B63" s="12">
        <v>7863369</v>
      </c>
      <c r="C63" s="16"/>
    </row>
    <row r="64" spans="1:3" x14ac:dyDescent="0.25">
      <c r="A64" s="7">
        <f t="shared" si="0"/>
        <v>62</v>
      </c>
      <c r="B64" s="12">
        <v>9499001</v>
      </c>
      <c r="C64" s="16"/>
    </row>
    <row r="65" spans="1:3" x14ac:dyDescent="0.25">
      <c r="A65" s="7">
        <f t="shared" si="0"/>
        <v>63</v>
      </c>
      <c r="B65" s="12">
        <v>9046053</v>
      </c>
      <c r="C65" s="16"/>
    </row>
    <row r="66" spans="1:3" x14ac:dyDescent="0.25">
      <c r="A66" s="7">
        <f t="shared" si="0"/>
        <v>64</v>
      </c>
      <c r="B66" s="12">
        <v>6166426</v>
      </c>
      <c r="C66" s="16"/>
    </row>
    <row r="67" spans="1:3" x14ac:dyDescent="0.25">
      <c r="A67" s="7">
        <f t="shared" si="0"/>
        <v>65</v>
      </c>
      <c r="B67" s="12">
        <v>6166473</v>
      </c>
      <c r="C67" s="16"/>
    </row>
    <row r="68" spans="1:3" x14ac:dyDescent="0.25">
      <c r="A68" s="7">
        <f t="shared" si="0"/>
        <v>66</v>
      </c>
      <c r="B68" s="12">
        <v>6166370</v>
      </c>
      <c r="C68" s="16"/>
    </row>
    <row r="69" spans="1:3" x14ac:dyDescent="0.25">
      <c r="A69" s="7">
        <f t="shared" ref="A69:A100" si="1">A68+1</f>
        <v>67</v>
      </c>
      <c r="B69" s="12">
        <v>6166371</v>
      </c>
      <c r="C69" s="16"/>
    </row>
    <row r="70" spans="1:3" x14ac:dyDescent="0.25">
      <c r="A70" s="7">
        <f t="shared" si="1"/>
        <v>68</v>
      </c>
      <c r="B70" s="12">
        <v>6166308</v>
      </c>
      <c r="C70" s="16"/>
    </row>
    <row r="71" spans="1:3" x14ac:dyDescent="0.25">
      <c r="A71" s="7">
        <f t="shared" si="1"/>
        <v>69</v>
      </c>
      <c r="B71" s="12">
        <v>100510</v>
      </c>
      <c r="C71" s="16"/>
    </row>
    <row r="72" spans="1:3" x14ac:dyDescent="0.25">
      <c r="A72" s="7">
        <f t="shared" si="1"/>
        <v>70</v>
      </c>
      <c r="B72" s="12">
        <v>6166298</v>
      </c>
      <c r="C72" s="16"/>
    </row>
    <row r="73" spans="1:3" x14ac:dyDescent="0.25">
      <c r="A73" s="7">
        <f t="shared" si="1"/>
        <v>71</v>
      </c>
      <c r="B73" s="12">
        <v>10460175</v>
      </c>
      <c r="C73" s="16"/>
    </row>
    <row r="74" spans="1:3" x14ac:dyDescent="0.25">
      <c r="A74" s="7">
        <f t="shared" si="1"/>
        <v>72</v>
      </c>
      <c r="B74" s="12">
        <v>10445441</v>
      </c>
      <c r="C74" s="16" t="s">
        <v>172</v>
      </c>
    </row>
    <row r="75" spans="1:3" x14ac:dyDescent="0.25">
      <c r="A75" s="7">
        <f t="shared" si="1"/>
        <v>73</v>
      </c>
      <c r="B75" s="12">
        <v>6166454</v>
      </c>
      <c r="C75" s="16"/>
    </row>
    <row r="76" spans="1:3" x14ac:dyDescent="0.25">
      <c r="A76" s="7">
        <f t="shared" si="1"/>
        <v>74</v>
      </c>
      <c r="B76" s="12">
        <v>9450263</v>
      </c>
      <c r="C76" s="16"/>
    </row>
    <row r="77" spans="1:3" x14ac:dyDescent="0.25">
      <c r="A77" s="7">
        <f t="shared" si="1"/>
        <v>75</v>
      </c>
      <c r="B77" s="12">
        <v>9045843</v>
      </c>
      <c r="C77" s="16"/>
    </row>
    <row r="78" spans="1:3" x14ac:dyDescent="0.25">
      <c r="A78" s="7">
        <f t="shared" si="1"/>
        <v>76</v>
      </c>
      <c r="B78" s="12">
        <v>6166452</v>
      </c>
      <c r="C78" s="16"/>
    </row>
    <row r="79" spans="1:3" x14ac:dyDescent="0.25">
      <c r="A79" s="7">
        <f t="shared" si="1"/>
        <v>77</v>
      </c>
      <c r="B79" s="12">
        <v>6166268</v>
      </c>
      <c r="C79" s="16"/>
    </row>
    <row r="80" spans="1:3" x14ac:dyDescent="0.25">
      <c r="A80" s="7">
        <f t="shared" si="1"/>
        <v>78</v>
      </c>
      <c r="B80" s="12">
        <v>9223506</v>
      </c>
      <c r="C80" s="16"/>
    </row>
    <row r="81" spans="1:3" x14ac:dyDescent="0.25">
      <c r="A81" s="7">
        <f t="shared" si="1"/>
        <v>79</v>
      </c>
      <c r="B81" s="12">
        <v>6739928</v>
      </c>
      <c r="C81" s="16"/>
    </row>
    <row r="82" spans="1:3" x14ac:dyDescent="0.25">
      <c r="A82" s="7">
        <f t="shared" si="1"/>
        <v>80</v>
      </c>
      <c r="B82" s="12">
        <v>8853688</v>
      </c>
      <c r="C82" s="16"/>
    </row>
    <row r="83" spans="1:3" x14ac:dyDescent="0.25">
      <c r="A83" s="7">
        <f t="shared" si="1"/>
        <v>81</v>
      </c>
      <c r="B83" s="12">
        <v>10386036</v>
      </c>
      <c r="C83" s="16"/>
    </row>
    <row r="84" spans="1:3" x14ac:dyDescent="0.25">
      <c r="A84" s="7">
        <f t="shared" si="1"/>
        <v>82</v>
      </c>
      <c r="B84" s="12">
        <v>6166459</v>
      </c>
      <c r="C84" s="16"/>
    </row>
    <row r="85" spans="1:3" x14ac:dyDescent="0.25">
      <c r="A85" s="7">
        <f t="shared" si="1"/>
        <v>83</v>
      </c>
      <c r="B85" s="12">
        <v>8901388</v>
      </c>
      <c r="C85" s="16"/>
    </row>
    <row r="86" spans="1:3" x14ac:dyDescent="0.25">
      <c r="A86" s="7">
        <f t="shared" si="1"/>
        <v>84</v>
      </c>
      <c r="B86" s="12">
        <v>6740777</v>
      </c>
      <c r="C86" s="16"/>
    </row>
    <row r="87" spans="1:3" x14ac:dyDescent="0.25">
      <c r="A87" s="7">
        <f t="shared" si="1"/>
        <v>85</v>
      </c>
      <c r="B87" s="12">
        <v>6166411</v>
      </c>
      <c r="C87" s="16"/>
    </row>
    <row r="88" spans="1:3" x14ac:dyDescent="0.25">
      <c r="A88" s="7">
        <f t="shared" si="1"/>
        <v>86</v>
      </c>
      <c r="B88" s="12">
        <v>7863371</v>
      </c>
      <c r="C88" s="16"/>
    </row>
    <row r="89" spans="1:3" x14ac:dyDescent="0.25">
      <c r="A89" s="7">
        <f t="shared" si="1"/>
        <v>87</v>
      </c>
      <c r="B89" s="12">
        <v>9045932</v>
      </c>
      <c r="C89" s="16"/>
    </row>
    <row r="90" spans="1:3" x14ac:dyDescent="0.25">
      <c r="A90" s="7">
        <f t="shared" si="1"/>
        <v>88</v>
      </c>
      <c r="B90" s="12">
        <v>8704365</v>
      </c>
      <c r="C90" s="16"/>
    </row>
    <row r="91" spans="1:3" x14ac:dyDescent="0.25">
      <c r="A91" s="7">
        <f t="shared" si="1"/>
        <v>89</v>
      </c>
      <c r="B91" s="12">
        <v>100528</v>
      </c>
      <c r="C91" s="16"/>
    </row>
    <row r="92" spans="1:3" x14ac:dyDescent="0.25">
      <c r="A92" s="7">
        <f t="shared" si="1"/>
        <v>90</v>
      </c>
      <c r="B92" s="12">
        <v>8696208</v>
      </c>
      <c r="C92" s="16"/>
    </row>
    <row r="93" spans="1:3" x14ac:dyDescent="0.25">
      <c r="A93" s="7">
        <f t="shared" si="1"/>
        <v>91</v>
      </c>
      <c r="B93" s="12">
        <v>9046026</v>
      </c>
      <c r="C93" s="16"/>
    </row>
    <row r="94" spans="1:3" x14ac:dyDescent="0.25">
      <c r="A94" s="7">
        <f t="shared" si="1"/>
        <v>92</v>
      </c>
      <c r="B94" s="12">
        <v>9046042</v>
      </c>
      <c r="C94" s="16"/>
    </row>
    <row r="95" spans="1:3" x14ac:dyDescent="0.25">
      <c r="A95" s="7">
        <f t="shared" si="1"/>
        <v>93</v>
      </c>
      <c r="B95" s="12">
        <v>6166272</v>
      </c>
      <c r="C95" s="16"/>
    </row>
    <row r="96" spans="1:3" x14ac:dyDescent="0.25">
      <c r="A96" s="7">
        <f t="shared" si="1"/>
        <v>94</v>
      </c>
      <c r="B96" s="12">
        <v>8011869</v>
      </c>
      <c r="C96" s="16"/>
    </row>
    <row r="97" spans="1:3" x14ac:dyDescent="0.25">
      <c r="A97" s="7">
        <f t="shared" si="1"/>
        <v>95</v>
      </c>
      <c r="B97" s="12">
        <v>9223512</v>
      </c>
      <c r="C97" s="16"/>
    </row>
    <row r="98" spans="1:3" x14ac:dyDescent="0.25">
      <c r="A98" s="7">
        <f t="shared" si="1"/>
        <v>96</v>
      </c>
      <c r="B98" s="12">
        <v>9223507</v>
      </c>
      <c r="C98" s="16"/>
    </row>
    <row r="99" spans="1:3" x14ac:dyDescent="0.25">
      <c r="A99" s="7">
        <f t="shared" si="1"/>
        <v>97</v>
      </c>
      <c r="B99" s="12">
        <v>8011851</v>
      </c>
      <c r="C99" s="16"/>
    </row>
    <row r="100" spans="1:3" x14ac:dyDescent="0.25">
      <c r="A100" s="7">
        <f t="shared" si="1"/>
        <v>98</v>
      </c>
      <c r="B100" s="12">
        <v>10162087</v>
      </c>
      <c r="C100" s="1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Asentamientos</vt:lpstr>
      <vt:lpstr>Ubicaciones</vt:lpstr>
      <vt:lpstr>Coordenadas</vt:lpstr>
      <vt:lpstr>Establecimientos</vt:lpstr>
      <vt:lpstr>Telefonos</vt:lpstr>
      <vt:lpstr>Correos </vt:lpstr>
      <vt:lpstr>SitiosWeb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Flores</dc:creator>
  <cp:lastModifiedBy>Rafael Flores</cp:lastModifiedBy>
  <dcterms:created xsi:type="dcterms:W3CDTF">2025-03-11T06:10:13Z</dcterms:created>
  <dcterms:modified xsi:type="dcterms:W3CDTF">2025-03-11T06:21:16Z</dcterms:modified>
</cp:coreProperties>
</file>