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6B163442-F4A3-4971-A5E3-8C0D4A81C086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H44" i="1"/>
  <c r="D44" i="1"/>
  <c r="E44" i="1"/>
  <c r="G43" i="1"/>
  <c r="H43" i="1"/>
  <c r="D43" i="1"/>
  <c r="E43" i="1"/>
  <c r="G42" i="1"/>
  <c r="H42" i="1"/>
  <c r="D42" i="1"/>
  <c r="E42" i="1"/>
  <c r="G41" i="1"/>
  <c r="H41" i="1"/>
  <c r="D41" i="1"/>
  <c r="E41" i="1"/>
  <c r="G40" i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<sst xmlns="http://schemas.openxmlformats.org/spreadsheetml/2006/main" count="8" uniqueCount="8">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</sst>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m\/d</c:formatCode>
                <c:ptCount val="4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</c:numCache>
            </c:num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m\/d</c:formatCode>
                <c:ptCount val="4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</c:numCache>
            </c:num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m\/d</c:formatCode>
                <c:ptCount val="4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43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Sheet1!$A$2:$A$44</c:f>
              <c:numCache>
                <c:formatCode>m\/d</c:formatCode>
                <c:ptCount val="4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</c:numCache>
            </c:numRef>
          </c:cat>
          <c:val>
            <c:numRef>
              <c:f>Sheet1!$D$2:$D$44</c:f>
              <c:numCache>
                <c:formatCode>General</c:formatCode>
                <c:ptCount val="43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m\/d</c:formatCode>
                <c:ptCount val="4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</c:numCache>
            </c:numRef>
          </c:cat>
          <c:val>
            <c:numRef>
              <c:f>Sheet1!$E$2:$E$44</c:f>
              <c:numCache>
                <c:formatCode>General</c:formatCode>
                <c:ptCount val="43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Sheet1!$A$2:$A$44</c:f>
              <c:numCache>
                <c:formatCode>m\/d</c:formatCode>
                <c:ptCount val="4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</c:numCache>
            </c:numRef>
          </c:cat>
          <c:val>
            <c:numRef>
              <c:f>Sheet1!$H$2:$H$44</c:f>
              <c:numCache>
                <c:formatCode>General</c:formatCode>
                <c:ptCount val="43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  <c:pt idx="39">
                  <c:v>26</c:v>
                </c:pt>
                <c:pt idx="40">
                  <c:v>21</c:v>
                </c:pt>
                <c:pt idx="41">
                  <c:v>13</c:v>
                </c:pt>
                <c:pt idx="4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187278</xdr:colOff>
      <xdr:row>0</xdr:row>
      <xdr:rowOff>0</xdr:rowOff>
    </xdr:from>
    <xdr:to>
      <xdr:col>24</xdr:col>
      <xdr:colOff>645902</xdr:colOff>
      <xdr:row>25</xdr:row>
      <xdr:rowOff>199536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71965</xdr:colOff>
      <xdr:row>0</xdr:row>
      <xdr:rowOff>0</xdr:rowOff>
    </xdr:from>
    <xdr:to>
      <xdr:col>42</xdr:col>
      <xdr:colOff>227964</xdr:colOff>
      <xdr:row>25</xdr:row>
      <xdr:rowOff>199536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89001</xdr:colOff>
      <xdr:row>26</xdr:row>
      <xdr:rowOff>73531</xdr:rowOff>
    </xdr:from>
    <xdr:to>
      <xdr:col>42</xdr:col>
      <xdr:colOff>280535</xdr:colOff>
      <xdr:row>53</xdr:row>
      <xdr:rowOff>54436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196368</xdr:colOff>
      <xdr:row>26</xdr:row>
      <xdr:rowOff>70611</xdr:rowOff>
    </xdr:from>
    <xdr:to>
      <xdr:col>24</xdr:col>
      <xdr:colOff>661642</xdr:colOff>
      <xdr:row>53</xdr:row>
      <xdr:rowOff>31581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4"/>
  <sheetViews>
    <sheetView tabSelected="1" topLeftCell="A29" zoomScaleNormal="100" workbookViewId="0">
      <selection activeCell="G47" sqref="G47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  <row r="41" spans="1:8" x14ac:dyDescent="0.2">
      <c r="A41" s="2">
        <v>44444</v>
      </c>
      <c r="B41" s="1">
        <v>0</v>
      </c>
      <c r="C41" s="1">
        <v>0</v>
      </c>
      <c r="D41" s="1">
        <f t="shared" ref="D41" si="47">D40+B41</f>
        <v>570</v>
      </c>
      <c r="E41" s="1">
        <f t="shared" ref="E41" si="48">E40+C41</f>
        <v>235</v>
      </c>
      <c r="F41" s="1">
        <v>7</v>
      </c>
      <c r="G41" s="1">
        <f t="shared" ref="G41" si="49">G40+F41</f>
        <v>544</v>
      </c>
      <c r="H41" s="5">
        <f t="shared" ref="H41" si="50">D41-G41</f>
        <v>26</v>
      </c>
    </row>
    <row r="42" spans="1:8" x14ac:dyDescent="0.2">
      <c r="A42" s="2">
        <v>44445</v>
      </c>
      <c r="B42" s="1">
        <v>0</v>
      </c>
      <c r="C42" s="1">
        <v>0</v>
      </c>
      <c r="D42" s="1">
        <f t="shared" ref="D42" si="51">D41+B42</f>
        <v>570</v>
      </c>
      <c r="E42" s="1">
        <f t="shared" ref="E42" si="52">E41+C42</f>
        <v>235</v>
      </c>
      <c r="F42" s="1">
        <v>5</v>
      </c>
      <c r="G42" s="1">
        <f t="shared" ref="G42" si="53">G41+F42</f>
        <v>549</v>
      </c>
      <c r="H42" s="5">
        <f t="shared" ref="H42" si="54">D42-G42</f>
        <v>21</v>
      </c>
    </row>
    <row r="43" spans="1:8" x14ac:dyDescent="0.2">
      <c r="A43" s="2">
        <v>44446</v>
      </c>
      <c r="B43" s="1">
        <v>0</v>
      </c>
      <c r="C43" s="1">
        <v>0</v>
      </c>
      <c r="D43" s="1">
        <f t="shared" ref="D43" si="55">D42+B43</f>
        <v>570</v>
      </c>
      <c r="E43" s="1">
        <f t="shared" ref="E43" si="56">E42+C43</f>
        <v>235</v>
      </c>
      <c r="F43" s="1">
        <v>8</v>
      </c>
      <c r="G43" s="1">
        <f t="shared" ref="G43" si="57">G42+F43</f>
        <v>557</v>
      </c>
      <c r="H43" s="5">
        <f t="shared" ref="H43" si="58">D43-G43</f>
        <v>13</v>
      </c>
    </row>
    <row r="44" spans="1:8" x14ac:dyDescent="0.2">
      <c r="A44" s="2">
        <v>44447</v>
      </c>
      <c r="B44" s="1">
        <v>0</v>
      </c>
      <c r="C44" s="1">
        <v>0</v>
      </c>
      <c r="D44" s="1">
        <f t="shared" ref="D44" si="59">D43+B44</f>
        <v>570</v>
      </c>
      <c r="E44" s="1">
        <f t="shared" ref="E44" si="60">E43+C44</f>
        <v>235</v>
      </c>
      <c r="F44" s="1">
        <v>5</v>
      </c>
      <c r="G44" s="1">
        <f t="shared" ref="G44" si="61">G43+F44</f>
        <v>562</v>
      </c>
      <c r="H44" s="5">
        <f t="shared" ref="H44" si="62">D44-G44</f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2021-09-09T18:45:58Z</dcterms:modified>
</cp:coreProperties>
</file>