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Dinay\simulation\"/>
    </mc:Choice>
  </mc:AlternateContent>
  <xr:revisionPtr revIDLastSave="0" documentId="13_ncr:1_{3A228C60-B97E-4DC9-9C04-AA297339E19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<sst xmlns="http://schemas.openxmlformats.org/spreadsheetml/2006/main" count="30" uniqueCount="26">
  <si>
    <t>Vehicle ID</t>
  </si>
  <si>
    <t>Vehicle name</t>
  </si>
  <si>
    <t>Vehicle type</t>
  </si>
  <si>
    <t>Vehicle Capacity cm3</t>
  </si>
  <si>
    <t>Length</t>
  </si>
  <si>
    <t>Width</t>
  </si>
  <si>
    <t>Height</t>
  </si>
  <si>
    <t>curb weight kg</t>
  </si>
  <si>
    <t>V1</t>
  </si>
  <si>
    <t>V2</t>
  </si>
  <si>
    <t>V3</t>
  </si>
  <si>
    <t>V4</t>
  </si>
  <si>
    <t>V5</t>
  </si>
  <si>
    <t>V6</t>
  </si>
  <si>
    <t>Vehicle 1</t>
  </si>
  <si>
    <t>Vehicle 2</t>
  </si>
  <si>
    <t>Vehicle 3</t>
  </si>
  <si>
    <t>Vehicle 4</t>
  </si>
  <si>
    <t>Vehicle 5</t>
  </si>
  <si>
    <t>Vehicle 6</t>
  </si>
  <si>
    <t>Damas</t>
  </si>
  <si>
    <t>Porter</t>
  </si>
  <si>
    <t>Isuzu</t>
  </si>
  <si>
    <t>fuel_per_km</t>
  </si>
  <si>
    <t>V7</t>
  </si>
  <si>
    <t>Vehicle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</si>
</sst>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I4" sqref="I4"/>
    </sheetView>
  </sheetViews>
  <sheetFormatPr baseColWidth="10" defaultColWidth="8.7265625" defaultRowHeight="14.5" x14ac:dyDescent="0.35"/>
  <cols>
    <col min="4" max="4" width="18.36328125" bestFit="1" customWidth="1"/>
    <col min="9" max="9" width="11.36328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23</v>
      </c>
    </row>
    <row r="2" spans="1:9" x14ac:dyDescent="0.35">
      <c r="A2" t="s">
        <v>8</v>
      </c>
      <c r="B2" t="s">
        <v>14</v>
      </c>
      <c r="C2" t="s">
        <v>20</v>
      </c>
      <c r="D2" s="2">
        <f t="shared" ref="D2:D8" si="0">E2*F2*G2/1000*70%/100</f>
        <v>54835.48</v>
      </c>
      <c r="E2">
        <v>2680</v>
      </c>
      <c r="F2">
        <v>1580</v>
      </c>
      <c r="G2">
        <v>1850</v>
      </c>
      <c r="H2">
        <v>560</v>
      </c>
      <c r="I2">
        <v>0.08</v>
      </c>
    </row>
    <row r="3" spans="1:9" x14ac:dyDescent="0.35">
      <c r="A3" t="s">
        <v>9</v>
      </c>
      <c r="B3" t="s">
        <v>15</v>
      </c>
      <c r="C3" t="s">
        <v>21</v>
      </c>
      <c r="D3" s="2">
        <f t="shared" si="0"/>
        <v>58787.172500000001</v>
      </c>
      <c r="E3">
        <v>2785</v>
      </c>
      <c r="F3">
        <v>1630</v>
      </c>
      <c r="G3">
        <v>1850</v>
      </c>
      <c r="H3">
        <v>1970</v>
      </c>
      <c r="I3">
        <v>0.12</v>
      </c>
    </row>
    <row r="4" spans="1:9" x14ac:dyDescent="0.35">
      <c r="A4" t="s">
        <v>10</v>
      </c>
      <c r="B4" t="s">
        <v>16</v>
      </c>
      <c r="C4" t="s">
        <v>22</v>
      </c>
      <c r="D4" s="2">
        <f t="shared" si="0"/>
        <v>156701.99999999997</v>
      </c>
      <c r="E4">
        <v>5200</v>
      </c>
      <c r="F4">
        <v>2050</v>
      </c>
      <c r="G4">
        <v>2100</v>
      </c>
      <c r="H4">
        <v>3200</v>
      </c>
      <c r="I4">
        <v>0.15</v>
      </c>
    </row>
    <row r="5" spans="1:9" x14ac:dyDescent="0.35">
      <c r="A5" t="s">
        <v>11</v>
      </c>
      <c r="B5" t="s">
        <v>17</v>
      </c>
      <c r="C5" t="s">
        <v>20</v>
      </c>
      <c r="D5" s="2">
        <f t="shared" si="0"/>
        <v>54835.48</v>
      </c>
      <c r="E5">
        <v>2680</v>
      </c>
      <c r="F5">
        <v>1580</v>
      </c>
      <c r="G5">
        <v>1850</v>
      </c>
      <c r="H5">
        <v>560</v>
      </c>
      <c r="I5">
        <v>0.08</v>
      </c>
    </row>
    <row r="6" spans="1:9" x14ac:dyDescent="0.35">
      <c r="A6" t="s">
        <v>12</v>
      </c>
      <c r="B6" t="s">
        <v>18</v>
      </c>
      <c r="C6" t="s">
        <v>20</v>
      </c>
      <c r="D6" s="2">
        <f t="shared" si="0"/>
        <v>54835.48</v>
      </c>
      <c r="E6">
        <v>2680</v>
      </c>
      <c r="F6">
        <v>1580</v>
      </c>
      <c r="G6">
        <v>1850</v>
      </c>
      <c r="H6">
        <v>560</v>
      </c>
      <c r="I6">
        <v>0.08</v>
      </c>
    </row>
    <row r="7" spans="1:9" x14ac:dyDescent="0.35">
      <c r="A7" t="s">
        <v>13</v>
      </c>
      <c r="B7" t="s">
        <v>19</v>
      </c>
      <c r="C7" t="s">
        <v>21</v>
      </c>
      <c r="D7" s="2">
        <f t="shared" si="0"/>
        <v>58787.172500000001</v>
      </c>
      <c r="E7">
        <v>2785</v>
      </c>
      <c r="F7">
        <v>1630</v>
      </c>
      <c r="G7">
        <v>1850</v>
      </c>
      <c r="H7">
        <v>1970</v>
      </c>
      <c r="I7">
        <v>0.12</v>
      </c>
    </row>
    <row r="8" spans="1:9" x14ac:dyDescent="0.35">
      <c r="A8" t="s">
        <v>24</v>
      </c>
      <c r="B8" t="s">
        <v>25</v>
      </c>
      <c r="C8" t="s">
        <v>20</v>
      </c>
      <c r="D8" s="2">
        <f t="shared" si="0"/>
        <v>54835.48</v>
      </c>
      <c r="E8">
        <v>2680</v>
      </c>
      <c r="F8">
        <v>1580</v>
      </c>
      <c r="G8">
        <v>1850</v>
      </c>
      <c r="H8">
        <v>560</v>
      </c>
      <c r="I8">
        <v>0.08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Temurbek Khasanboev</cp:lastModifiedBy>
  <dcterms:created xsi:type="dcterms:W3CDTF">2024-04-12T22:44:48Z</dcterms:created>
  <dcterms:modified xsi:type="dcterms:W3CDTF">2024-06-21T00:14:43Z</dcterms:modified>
</cp:coreProperties>
</file>