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66" i="1" l="1"/>
  <c r="G1465" i="1"/>
  <c r="G14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2" i="1"/>
  <c r="C3" i="1"/>
  <c r="C1465" i="1" s="1"/>
  <c r="C1466" i="1" s="1"/>
  <c r="C4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5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<sst xmlns="http://schemas.openxmlformats.org/spreadsheetml/2006/main" count="14" uniqueCount="11">
  <si>
    <t>Time 2</t>
  </si>
  <si>
    <t>Time 1</t>
  </si>
  <si>
    <t>0.241605000</t>
  </si>
  <si>
    <t>0.241812000</t>
  </si>
  <si>
    <t>Total delay</t>
  </si>
  <si>
    <t>RATA RATA DELAY</t>
  </si>
  <si>
    <t>Delay 2</t>
  </si>
  <si>
    <t>Time 2 - Time 1 = Delay 1</t>
  </si>
  <si>
    <t>Delay 2 - Delay 1 = Jitter</t>
  </si>
  <si>
    <t>Total Jitter</t>
  </si>
  <si>
    <t>Rata-rata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</si>
</sst>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6"/>
  <sheetViews>
    <sheetView tabSelected="1" topLeftCell="B1447" workbookViewId="0">
      <selection activeCell="G1467" sqref="G1467"/>
    </sheetView>
  </sheetViews>
  <sheetFormatPr defaultRowHeight="15" x14ac:dyDescent="0.25"/>
  <cols>
    <col min="1" max="1" width="70.140625" customWidth="1"/>
    <col min="2" max="2" width="38" customWidth="1"/>
    <col min="3" max="3" width="57.5703125" customWidth="1"/>
    <col min="6" max="6" width="20.8554687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7</v>
      </c>
      <c r="F1" t="s">
        <v>6</v>
      </c>
      <c r="G1" t="s">
        <v>8</v>
      </c>
    </row>
    <row r="2" spans="1:7" x14ac:dyDescent="0.25">
      <c r="A2" s="1" t="s">
        <v>2</v>
      </c>
      <c r="B2" s="1" t="s">
        <v>2</v>
      </c>
      <c r="C2">
        <f>A2-B2</f>
        <v>0</v>
      </c>
      <c r="F2">
        <v>2.0700000000001273E-4</v>
      </c>
      <c r="G2">
        <f>F2-C2</f>
        <v>2.0700000000001273E-4</v>
      </c>
    </row>
    <row r="3" spans="1:7" x14ac:dyDescent="0.25">
      <c r="A3" s="1" t="s">
        <v>3</v>
      </c>
      <c r="B3" s="1" t="s">
        <v>2</v>
      </c>
      <c r="C3">
        <f t="shared" ref="C3:C66" si="0">A3-B3</f>
        <v>2.0700000000001273E-4</v>
      </c>
      <c r="F3">
        <v>5110975999.7581882</v>
      </c>
      <c r="G3">
        <f t="shared" ref="G3:G66" si="1">F3-C3</f>
        <v>5110975999.7579813</v>
      </c>
    </row>
    <row r="4" spans="1:7" x14ac:dyDescent="0.25">
      <c r="A4" s="2">
        <v>5110976000</v>
      </c>
      <c r="B4" s="1" t="s">
        <v>3</v>
      </c>
      <c r="C4">
        <f t="shared" si="0"/>
        <v>5110975999.7581882</v>
      </c>
      <c r="F4">
        <v>22251000</v>
      </c>
      <c r="G4">
        <f t="shared" si="1"/>
        <v>-5088724999.7581882</v>
      </c>
    </row>
    <row r="5" spans="1:7" x14ac:dyDescent="0.25">
      <c r="A5" s="2">
        <v>5133227000</v>
      </c>
      <c r="B5" s="2">
        <v>5110976000</v>
      </c>
      <c r="C5">
        <f t="shared" si="0"/>
        <v>22251000</v>
      </c>
      <c r="F5">
        <v>2575000</v>
      </c>
      <c r="G5">
        <f t="shared" si="1"/>
        <v>-19676000</v>
      </c>
    </row>
    <row r="6" spans="1:7" x14ac:dyDescent="0.25">
      <c r="A6" s="2">
        <v>5135802000</v>
      </c>
      <c r="B6" s="2">
        <v>5133227000</v>
      </c>
      <c r="C6">
        <f t="shared" si="0"/>
        <v>2575000</v>
      </c>
      <c r="F6">
        <v>114000</v>
      </c>
      <c r="G6">
        <f t="shared" si="1"/>
        <v>-2461000</v>
      </c>
    </row>
    <row r="7" spans="1:7" x14ac:dyDescent="0.25">
      <c r="A7" s="2">
        <v>5135916000</v>
      </c>
      <c r="B7" s="2">
        <v>5135802000</v>
      </c>
      <c r="C7">
        <f t="shared" si="0"/>
        <v>114000</v>
      </c>
      <c r="F7">
        <v>13834000</v>
      </c>
      <c r="G7">
        <f t="shared" si="1"/>
        <v>13720000</v>
      </c>
    </row>
    <row r="8" spans="1:7" x14ac:dyDescent="0.25">
      <c r="A8" s="2">
        <v>5149750000</v>
      </c>
      <c r="B8" s="2">
        <v>5135916000</v>
      </c>
      <c r="C8">
        <f t="shared" si="0"/>
        <v>13834000</v>
      </c>
      <c r="F8">
        <v>207000</v>
      </c>
      <c r="G8">
        <f t="shared" si="1"/>
        <v>-13627000</v>
      </c>
    </row>
    <row r="9" spans="1:7" x14ac:dyDescent="0.25">
      <c r="A9" s="2">
        <v>5149957000</v>
      </c>
      <c r="B9" s="2">
        <v>5149750000</v>
      </c>
      <c r="C9">
        <f t="shared" si="0"/>
        <v>207000</v>
      </c>
      <c r="F9">
        <v>2237000</v>
      </c>
      <c r="G9">
        <f t="shared" si="1"/>
        <v>2030000</v>
      </c>
    </row>
    <row r="10" spans="1:7" x14ac:dyDescent="0.25">
      <c r="A10" s="2">
        <v>5152194000</v>
      </c>
      <c r="B10" s="2">
        <v>5149957000</v>
      </c>
      <c r="C10">
        <f t="shared" si="0"/>
        <v>2237000</v>
      </c>
      <c r="F10">
        <v>10732000</v>
      </c>
      <c r="G10">
        <f t="shared" si="1"/>
        <v>8495000</v>
      </c>
    </row>
    <row r="11" spans="1:7" x14ac:dyDescent="0.25">
      <c r="A11" s="2">
        <v>5162926000</v>
      </c>
      <c r="B11" s="2">
        <v>5152194000</v>
      </c>
      <c r="C11">
        <f t="shared" si="0"/>
        <v>10732000</v>
      </c>
      <c r="F11">
        <v>828000</v>
      </c>
      <c r="G11">
        <f t="shared" si="1"/>
        <v>-9904000</v>
      </c>
    </row>
    <row r="12" spans="1:7" x14ac:dyDescent="0.25">
      <c r="A12" s="2">
        <v>5163754000</v>
      </c>
      <c r="B12" s="2">
        <v>5162926000</v>
      </c>
      <c r="C12">
        <f t="shared" si="0"/>
        <v>828000</v>
      </c>
      <c r="F12">
        <v>6472000</v>
      </c>
      <c r="G12">
        <f t="shared" si="1"/>
        <v>5644000</v>
      </c>
    </row>
    <row r="13" spans="1:7" x14ac:dyDescent="0.25">
      <c r="A13" s="2">
        <v>5170226000</v>
      </c>
      <c r="B13" s="2">
        <v>5163754000</v>
      </c>
      <c r="C13">
        <f t="shared" si="0"/>
        <v>6472000</v>
      </c>
      <c r="F13">
        <v>4640000</v>
      </c>
      <c r="G13">
        <f t="shared" si="1"/>
        <v>-1832000</v>
      </c>
    </row>
    <row r="14" spans="1:7" x14ac:dyDescent="0.25">
      <c r="A14" s="2">
        <v>5174866000</v>
      </c>
      <c r="B14" s="2">
        <v>5170226000</v>
      </c>
      <c r="C14">
        <f t="shared" si="0"/>
        <v>4640000</v>
      </c>
      <c r="F14">
        <v>0</v>
      </c>
      <c r="G14">
        <f t="shared" si="1"/>
        <v>-4640000</v>
      </c>
    </row>
    <row r="15" spans="1:7" x14ac:dyDescent="0.25">
      <c r="A15" s="2">
        <v>5174866000</v>
      </c>
      <c r="B15" s="2">
        <v>5174866000</v>
      </c>
      <c r="C15">
        <f t="shared" si="0"/>
        <v>0</v>
      </c>
      <c r="F15">
        <v>234000</v>
      </c>
      <c r="G15">
        <f t="shared" si="1"/>
        <v>234000</v>
      </c>
    </row>
    <row r="16" spans="1:7" x14ac:dyDescent="0.25">
      <c r="A16" s="2">
        <v>5175100000</v>
      </c>
      <c r="B16" s="2">
        <v>5174866000</v>
      </c>
      <c r="C16">
        <f t="shared" si="0"/>
        <v>234000</v>
      </c>
      <c r="F16">
        <v>151000</v>
      </c>
      <c r="G16">
        <f t="shared" si="1"/>
        <v>-83000</v>
      </c>
    </row>
    <row r="17" spans="1:7" x14ac:dyDescent="0.25">
      <c r="A17" s="2">
        <v>5175251000</v>
      </c>
      <c r="B17" s="2">
        <v>5175100000</v>
      </c>
      <c r="C17">
        <f t="shared" si="0"/>
        <v>151000</v>
      </c>
      <c r="F17">
        <v>1684000</v>
      </c>
      <c r="G17">
        <f t="shared" si="1"/>
        <v>1533000</v>
      </c>
    </row>
    <row r="18" spans="1:7" x14ac:dyDescent="0.25">
      <c r="A18" s="2">
        <v>5176935000</v>
      </c>
      <c r="B18" s="2">
        <v>5175251000</v>
      </c>
      <c r="C18">
        <f t="shared" si="0"/>
        <v>1684000</v>
      </c>
      <c r="F18">
        <v>2490000</v>
      </c>
      <c r="G18">
        <f t="shared" si="1"/>
        <v>806000</v>
      </c>
    </row>
    <row r="19" spans="1:7" x14ac:dyDescent="0.25">
      <c r="A19" s="2">
        <v>5179425000</v>
      </c>
      <c r="B19" s="2">
        <v>5176935000</v>
      </c>
      <c r="C19">
        <f t="shared" si="0"/>
        <v>2490000</v>
      </c>
      <c r="F19">
        <v>1675000</v>
      </c>
      <c r="G19">
        <f t="shared" si="1"/>
        <v>-815000</v>
      </c>
    </row>
    <row r="20" spans="1:7" x14ac:dyDescent="0.25">
      <c r="A20" s="2">
        <v>5181100000</v>
      </c>
      <c r="B20" s="2">
        <v>5179425000</v>
      </c>
      <c r="C20">
        <f t="shared" si="0"/>
        <v>1675000</v>
      </c>
      <c r="F20">
        <v>8638000</v>
      </c>
      <c r="G20">
        <f t="shared" si="1"/>
        <v>6963000</v>
      </c>
    </row>
    <row r="21" spans="1:7" x14ac:dyDescent="0.25">
      <c r="A21" s="2">
        <v>5189738000</v>
      </c>
      <c r="B21" s="2">
        <v>5181100000</v>
      </c>
      <c r="C21">
        <f t="shared" si="0"/>
        <v>8638000</v>
      </c>
      <c r="F21">
        <v>379000</v>
      </c>
      <c r="G21">
        <f t="shared" si="1"/>
        <v>-8259000</v>
      </c>
    </row>
    <row r="22" spans="1:7" x14ac:dyDescent="0.25">
      <c r="A22" s="2">
        <v>5190117000</v>
      </c>
      <c r="B22" s="2">
        <v>5189738000</v>
      </c>
      <c r="C22">
        <f t="shared" si="0"/>
        <v>379000</v>
      </c>
      <c r="F22">
        <v>2480000</v>
      </c>
      <c r="G22">
        <f t="shared" si="1"/>
        <v>2101000</v>
      </c>
    </row>
    <row r="23" spans="1:7" x14ac:dyDescent="0.25">
      <c r="A23" s="2">
        <v>5192597000</v>
      </c>
      <c r="B23" s="2">
        <v>5190117000</v>
      </c>
      <c r="C23">
        <f t="shared" si="0"/>
        <v>2480000</v>
      </c>
      <c r="F23">
        <v>6334000</v>
      </c>
      <c r="G23">
        <f t="shared" si="1"/>
        <v>3854000</v>
      </c>
    </row>
    <row r="24" spans="1:7" x14ac:dyDescent="0.25">
      <c r="A24" s="2">
        <v>5198931000</v>
      </c>
      <c r="B24" s="2">
        <v>5192597000</v>
      </c>
      <c r="C24">
        <f t="shared" si="0"/>
        <v>6334000</v>
      </c>
      <c r="F24">
        <v>585000</v>
      </c>
      <c r="G24">
        <f t="shared" si="1"/>
        <v>-5749000</v>
      </c>
    </row>
    <row r="25" spans="1:7" x14ac:dyDescent="0.25">
      <c r="A25" s="2">
        <v>5199516000</v>
      </c>
      <c r="B25" s="2">
        <v>5198931000</v>
      </c>
      <c r="C25">
        <f t="shared" si="0"/>
        <v>585000</v>
      </c>
      <c r="F25">
        <v>885000</v>
      </c>
      <c r="G25">
        <f t="shared" si="1"/>
        <v>300000</v>
      </c>
    </row>
    <row r="26" spans="1:7" x14ac:dyDescent="0.25">
      <c r="A26" s="2">
        <v>5200401000</v>
      </c>
      <c r="B26" s="2">
        <v>5199516000</v>
      </c>
      <c r="C26">
        <f t="shared" si="0"/>
        <v>885000</v>
      </c>
      <c r="F26">
        <v>0</v>
      </c>
      <c r="G26">
        <f t="shared" si="1"/>
        <v>-885000</v>
      </c>
    </row>
    <row r="27" spans="1:7" x14ac:dyDescent="0.25">
      <c r="A27" s="2">
        <v>5200401000</v>
      </c>
      <c r="B27" s="2">
        <v>5200401000</v>
      </c>
      <c r="C27">
        <f t="shared" si="0"/>
        <v>0</v>
      </c>
      <c r="F27">
        <v>159000</v>
      </c>
      <c r="G27">
        <f t="shared" si="1"/>
        <v>159000</v>
      </c>
    </row>
    <row r="28" spans="1:7" x14ac:dyDescent="0.25">
      <c r="A28" s="2">
        <v>5200560000</v>
      </c>
      <c r="B28" s="2">
        <v>5200401000</v>
      </c>
      <c r="C28">
        <f t="shared" si="0"/>
        <v>159000</v>
      </c>
      <c r="F28">
        <v>493000</v>
      </c>
      <c r="G28">
        <f t="shared" si="1"/>
        <v>334000</v>
      </c>
    </row>
    <row r="29" spans="1:7" x14ac:dyDescent="0.25">
      <c r="A29" s="2">
        <v>5201053000</v>
      </c>
      <c r="B29" s="2">
        <v>5200560000</v>
      </c>
      <c r="C29">
        <f t="shared" si="0"/>
        <v>493000</v>
      </c>
      <c r="F29">
        <v>0</v>
      </c>
      <c r="G29">
        <f t="shared" si="1"/>
        <v>-493000</v>
      </c>
    </row>
    <row r="30" spans="1:7" x14ac:dyDescent="0.25">
      <c r="A30" s="2">
        <v>5201053000</v>
      </c>
      <c r="B30" s="2">
        <v>5201053000</v>
      </c>
      <c r="C30">
        <f t="shared" si="0"/>
        <v>0</v>
      </c>
      <c r="F30">
        <v>136000</v>
      </c>
      <c r="G30">
        <f t="shared" si="1"/>
        <v>136000</v>
      </c>
    </row>
    <row r="31" spans="1:7" x14ac:dyDescent="0.25">
      <c r="A31" s="2">
        <v>5201189000</v>
      </c>
      <c r="B31" s="2">
        <v>5201053000</v>
      </c>
      <c r="C31">
        <f t="shared" si="0"/>
        <v>136000</v>
      </c>
      <c r="F31">
        <v>939000</v>
      </c>
      <c r="G31">
        <f t="shared" si="1"/>
        <v>803000</v>
      </c>
    </row>
    <row r="32" spans="1:7" x14ac:dyDescent="0.25">
      <c r="A32" s="2">
        <v>5202128000</v>
      </c>
      <c r="B32" s="2">
        <v>5201189000</v>
      </c>
      <c r="C32">
        <f t="shared" si="0"/>
        <v>939000</v>
      </c>
      <c r="F32">
        <v>582000</v>
      </c>
      <c r="G32">
        <f t="shared" si="1"/>
        <v>-357000</v>
      </c>
    </row>
    <row r="33" spans="1:7" x14ac:dyDescent="0.25">
      <c r="A33" s="2">
        <v>5202710000</v>
      </c>
      <c r="B33" s="2">
        <v>5202128000</v>
      </c>
      <c r="C33">
        <f t="shared" si="0"/>
        <v>582000</v>
      </c>
      <c r="F33">
        <v>10024000</v>
      </c>
      <c r="G33">
        <f t="shared" si="1"/>
        <v>9442000</v>
      </c>
    </row>
    <row r="34" spans="1:7" x14ac:dyDescent="0.25">
      <c r="A34" s="2">
        <v>5212734000</v>
      </c>
      <c r="B34" s="2">
        <v>5202710000</v>
      </c>
      <c r="C34">
        <f t="shared" si="0"/>
        <v>10024000</v>
      </c>
      <c r="F34">
        <v>1537000</v>
      </c>
      <c r="G34">
        <f t="shared" si="1"/>
        <v>-8487000</v>
      </c>
    </row>
    <row r="35" spans="1:7" x14ac:dyDescent="0.25">
      <c r="A35" s="2">
        <v>5214271000</v>
      </c>
      <c r="B35" s="2">
        <v>5212734000</v>
      </c>
      <c r="C35">
        <f t="shared" si="0"/>
        <v>1537000</v>
      </c>
      <c r="F35">
        <v>1558000</v>
      </c>
      <c r="G35">
        <f t="shared" si="1"/>
        <v>21000</v>
      </c>
    </row>
    <row r="36" spans="1:7" x14ac:dyDescent="0.25">
      <c r="A36" s="2">
        <v>5215829000</v>
      </c>
      <c r="B36" s="2">
        <v>5214271000</v>
      </c>
      <c r="C36">
        <f t="shared" si="0"/>
        <v>1558000</v>
      </c>
      <c r="F36">
        <v>0</v>
      </c>
      <c r="G36">
        <f t="shared" si="1"/>
        <v>-1558000</v>
      </c>
    </row>
    <row r="37" spans="1:7" x14ac:dyDescent="0.25">
      <c r="A37" s="2">
        <v>5215829000</v>
      </c>
      <c r="B37" s="2">
        <v>5215829000</v>
      </c>
      <c r="C37">
        <f t="shared" si="0"/>
        <v>0</v>
      </c>
      <c r="F37">
        <v>0</v>
      </c>
      <c r="G37">
        <f t="shared" si="1"/>
        <v>0</v>
      </c>
    </row>
    <row r="38" spans="1:7" x14ac:dyDescent="0.25">
      <c r="A38" s="2">
        <v>5215829000</v>
      </c>
      <c r="B38" s="2">
        <v>5215829000</v>
      </c>
      <c r="C38">
        <f t="shared" si="0"/>
        <v>0</v>
      </c>
      <c r="F38">
        <v>161000</v>
      </c>
      <c r="G38">
        <f t="shared" si="1"/>
        <v>161000</v>
      </c>
    </row>
    <row r="39" spans="1:7" x14ac:dyDescent="0.25">
      <c r="A39" s="2">
        <v>5215990000</v>
      </c>
      <c r="B39" s="2">
        <v>5215829000</v>
      </c>
      <c r="C39">
        <f t="shared" si="0"/>
        <v>161000</v>
      </c>
      <c r="F39">
        <v>922000</v>
      </c>
      <c r="G39">
        <f t="shared" si="1"/>
        <v>761000</v>
      </c>
    </row>
    <row r="40" spans="1:7" x14ac:dyDescent="0.25">
      <c r="A40" s="2">
        <v>5216912000</v>
      </c>
      <c r="B40" s="2">
        <v>5215990000</v>
      </c>
      <c r="C40">
        <f t="shared" si="0"/>
        <v>922000</v>
      </c>
      <c r="F40">
        <v>1312000</v>
      </c>
      <c r="G40">
        <f t="shared" si="1"/>
        <v>390000</v>
      </c>
    </row>
    <row r="41" spans="1:7" x14ac:dyDescent="0.25">
      <c r="A41" s="2">
        <v>5218224000</v>
      </c>
      <c r="B41" s="2">
        <v>5216912000</v>
      </c>
      <c r="C41">
        <f t="shared" si="0"/>
        <v>1312000</v>
      </c>
      <c r="F41">
        <v>0</v>
      </c>
      <c r="G41">
        <f t="shared" si="1"/>
        <v>-1312000</v>
      </c>
    </row>
    <row r="42" spans="1:7" x14ac:dyDescent="0.25">
      <c r="A42" s="2">
        <v>5218224000</v>
      </c>
      <c r="B42" s="2">
        <v>5218224000</v>
      </c>
      <c r="C42">
        <f t="shared" si="0"/>
        <v>0</v>
      </c>
      <c r="F42">
        <v>2252000</v>
      </c>
      <c r="G42">
        <f t="shared" si="1"/>
        <v>2252000</v>
      </c>
    </row>
    <row r="43" spans="1:7" x14ac:dyDescent="0.25">
      <c r="A43" s="2">
        <v>5220476000</v>
      </c>
      <c r="B43" s="2">
        <v>5218224000</v>
      </c>
      <c r="C43">
        <f t="shared" si="0"/>
        <v>2252000</v>
      </c>
      <c r="F43">
        <v>0</v>
      </c>
      <c r="G43">
        <f t="shared" si="1"/>
        <v>-2252000</v>
      </c>
    </row>
    <row r="44" spans="1:7" x14ac:dyDescent="0.25">
      <c r="A44" s="2">
        <v>5220476000</v>
      </c>
      <c r="B44" s="2">
        <v>5220476000</v>
      </c>
      <c r="C44">
        <f t="shared" si="0"/>
        <v>0</v>
      </c>
      <c r="F44">
        <v>0</v>
      </c>
      <c r="G44">
        <f t="shared" si="1"/>
        <v>0</v>
      </c>
    </row>
    <row r="45" spans="1:7" x14ac:dyDescent="0.25">
      <c r="A45" s="2">
        <v>5220476000</v>
      </c>
      <c r="B45" s="2">
        <v>5220476000</v>
      </c>
      <c r="C45">
        <f t="shared" si="0"/>
        <v>0</v>
      </c>
      <c r="F45">
        <v>225000</v>
      </c>
      <c r="G45">
        <f t="shared" si="1"/>
        <v>225000</v>
      </c>
    </row>
    <row r="46" spans="1:7" x14ac:dyDescent="0.25">
      <c r="A46" s="2">
        <v>5220701000</v>
      </c>
      <c r="B46" s="2">
        <v>5220476000</v>
      </c>
      <c r="C46">
        <f t="shared" si="0"/>
        <v>225000</v>
      </c>
      <c r="F46">
        <v>7961000</v>
      </c>
      <c r="G46">
        <f t="shared" si="1"/>
        <v>7736000</v>
      </c>
    </row>
    <row r="47" spans="1:7" x14ac:dyDescent="0.25">
      <c r="A47" s="2">
        <v>5228662000</v>
      </c>
      <c r="B47" s="2">
        <v>5220701000</v>
      </c>
      <c r="C47">
        <f t="shared" si="0"/>
        <v>7961000</v>
      </c>
      <c r="F47">
        <v>2381000</v>
      </c>
      <c r="G47">
        <f t="shared" si="1"/>
        <v>-5580000</v>
      </c>
    </row>
    <row r="48" spans="1:7" x14ac:dyDescent="0.25">
      <c r="A48" s="2">
        <v>5231043000</v>
      </c>
      <c r="B48" s="2">
        <v>5228662000</v>
      </c>
      <c r="C48">
        <f t="shared" si="0"/>
        <v>2381000</v>
      </c>
      <c r="F48">
        <v>1009000</v>
      </c>
      <c r="G48">
        <f t="shared" si="1"/>
        <v>-1372000</v>
      </c>
    </row>
    <row r="49" spans="1:7" x14ac:dyDescent="0.25">
      <c r="A49" s="2">
        <v>5232052000</v>
      </c>
      <c r="B49" s="2">
        <v>5231043000</v>
      </c>
      <c r="C49">
        <f t="shared" si="0"/>
        <v>1009000</v>
      </c>
      <c r="F49">
        <v>3083000</v>
      </c>
      <c r="G49">
        <f t="shared" si="1"/>
        <v>2074000</v>
      </c>
    </row>
    <row r="50" spans="1:7" x14ac:dyDescent="0.25">
      <c r="A50" s="2">
        <v>5235135000</v>
      </c>
      <c r="B50" s="2">
        <v>5232052000</v>
      </c>
      <c r="C50">
        <f t="shared" si="0"/>
        <v>3083000</v>
      </c>
      <c r="F50">
        <v>175000</v>
      </c>
      <c r="G50">
        <f t="shared" si="1"/>
        <v>-2908000</v>
      </c>
    </row>
    <row r="51" spans="1:7" x14ac:dyDescent="0.25">
      <c r="A51" s="2">
        <v>5235310000</v>
      </c>
      <c r="B51" s="2">
        <v>5235135000</v>
      </c>
      <c r="C51">
        <f t="shared" si="0"/>
        <v>175000</v>
      </c>
      <c r="F51">
        <v>3473000</v>
      </c>
      <c r="G51">
        <f t="shared" si="1"/>
        <v>3298000</v>
      </c>
    </row>
    <row r="52" spans="1:7" x14ac:dyDescent="0.25">
      <c r="A52" s="2">
        <v>5238783000</v>
      </c>
      <c r="B52" s="2">
        <v>5235310000</v>
      </c>
      <c r="C52">
        <f t="shared" si="0"/>
        <v>3473000</v>
      </c>
      <c r="F52">
        <v>1715000</v>
      </c>
      <c r="G52">
        <f t="shared" si="1"/>
        <v>-1758000</v>
      </c>
    </row>
    <row r="53" spans="1:7" x14ac:dyDescent="0.25">
      <c r="A53" s="2">
        <v>5240498000</v>
      </c>
      <c r="B53" s="2">
        <v>5238783000</v>
      </c>
      <c r="C53">
        <f t="shared" si="0"/>
        <v>1715000</v>
      </c>
      <c r="F53">
        <v>106000</v>
      </c>
      <c r="G53">
        <f t="shared" si="1"/>
        <v>-1609000</v>
      </c>
    </row>
    <row r="54" spans="1:7" x14ac:dyDescent="0.25">
      <c r="A54" s="2">
        <v>5240604000</v>
      </c>
      <c r="B54" s="2">
        <v>5240498000</v>
      </c>
      <c r="C54">
        <f t="shared" si="0"/>
        <v>106000</v>
      </c>
      <c r="F54">
        <v>18387000</v>
      </c>
      <c r="G54">
        <f t="shared" si="1"/>
        <v>18281000</v>
      </c>
    </row>
    <row r="55" spans="1:7" x14ac:dyDescent="0.25">
      <c r="A55" s="2">
        <v>5258991000</v>
      </c>
      <c r="B55" s="2">
        <v>5240604000</v>
      </c>
      <c r="C55">
        <f t="shared" si="0"/>
        <v>18387000</v>
      </c>
      <c r="F55">
        <v>978000</v>
      </c>
      <c r="G55">
        <f t="shared" si="1"/>
        <v>-17409000</v>
      </c>
    </row>
    <row r="56" spans="1:7" x14ac:dyDescent="0.25">
      <c r="A56" s="2">
        <v>5259969000</v>
      </c>
      <c r="B56" s="2">
        <v>5258991000</v>
      </c>
      <c r="C56">
        <f t="shared" si="0"/>
        <v>978000</v>
      </c>
      <c r="F56">
        <v>856000</v>
      </c>
      <c r="G56">
        <f t="shared" si="1"/>
        <v>-122000</v>
      </c>
    </row>
    <row r="57" spans="1:7" x14ac:dyDescent="0.25">
      <c r="A57" s="2">
        <v>5260825000</v>
      </c>
      <c r="B57" s="2">
        <v>5259969000</v>
      </c>
      <c r="C57">
        <f t="shared" si="0"/>
        <v>856000</v>
      </c>
      <c r="F57">
        <v>301000</v>
      </c>
      <c r="G57">
        <f t="shared" si="1"/>
        <v>-555000</v>
      </c>
    </row>
    <row r="58" spans="1:7" x14ac:dyDescent="0.25">
      <c r="A58" s="2">
        <v>5261126000</v>
      </c>
      <c r="B58" s="2">
        <v>5260825000</v>
      </c>
      <c r="C58">
        <f t="shared" si="0"/>
        <v>301000</v>
      </c>
      <c r="F58">
        <v>712000</v>
      </c>
      <c r="G58">
        <f t="shared" si="1"/>
        <v>411000</v>
      </c>
    </row>
    <row r="59" spans="1:7" x14ac:dyDescent="0.25">
      <c r="A59" s="2">
        <v>5261838000</v>
      </c>
      <c r="B59" s="2">
        <v>5261126000</v>
      </c>
      <c r="C59">
        <f t="shared" si="0"/>
        <v>712000</v>
      </c>
      <c r="F59">
        <v>336000</v>
      </c>
      <c r="G59">
        <f t="shared" si="1"/>
        <v>-376000</v>
      </c>
    </row>
    <row r="60" spans="1:7" x14ac:dyDescent="0.25">
      <c r="A60" s="2">
        <v>5262174000</v>
      </c>
      <c r="B60" s="2">
        <v>5261838000</v>
      </c>
      <c r="C60">
        <f t="shared" si="0"/>
        <v>336000</v>
      </c>
      <c r="F60">
        <v>3743000</v>
      </c>
      <c r="G60">
        <f t="shared" si="1"/>
        <v>3407000</v>
      </c>
    </row>
    <row r="61" spans="1:7" x14ac:dyDescent="0.25">
      <c r="A61" s="2">
        <v>5265917000</v>
      </c>
      <c r="B61" s="2">
        <v>5262174000</v>
      </c>
      <c r="C61">
        <f t="shared" si="0"/>
        <v>3743000</v>
      </c>
      <c r="F61">
        <v>402000</v>
      </c>
      <c r="G61">
        <f t="shared" si="1"/>
        <v>-3341000</v>
      </c>
    </row>
    <row r="62" spans="1:7" x14ac:dyDescent="0.25">
      <c r="A62" s="2">
        <v>5266319000</v>
      </c>
      <c r="B62" s="2">
        <v>5265917000</v>
      </c>
      <c r="C62">
        <f t="shared" si="0"/>
        <v>402000</v>
      </c>
      <c r="F62">
        <v>317000</v>
      </c>
      <c r="G62">
        <f t="shared" si="1"/>
        <v>-85000</v>
      </c>
    </row>
    <row r="63" spans="1:7" x14ac:dyDescent="0.25">
      <c r="A63" s="2">
        <v>5266636000</v>
      </c>
      <c r="B63" s="2">
        <v>5266319000</v>
      </c>
      <c r="C63">
        <f t="shared" si="0"/>
        <v>317000</v>
      </c>
      <c r="F63">
        <v>1987000</v>
      </c>
      <c r="G63">
        <f t="shared" si="1"/>
        <v>1670000</v>
      </c>
    </row>
    <row r="64" spans="1:7" x14ac:dyDescent="0.25">
      <c r="A64" s="2">
        <v>5268623000</v>
      </c>
      <c r="B64" s="2">
        <v>5266636000</v>
      </c>
      <c r="C64">
        <f t="shared" si="0"/>
        <v>1987000</v>
      </c>
      <c r="F64">
        <v>17602000</v>
      </c>
      <c r="G64">
        <f t="shared" si="1"/>
        <v>15615000</v>
      </c>
    </row>
    <row r="65" spans="1:7" x14ac:dyDescent="0.25">
      <c r="A65" s="2">
        <v>5286225000</v>
      </c>
      <c r="B65" s="2">
        <v>5268623000</v>
      </c>
      <c r="C65">
        <f t="shared" si="0"/>
        <v>17602000</v>
      </c>
      <c r="F65">
        <v>451000</v>
      </c>
      <c r="G65">
        <f t="shared" si="1"/>
        <v>-17151000</v>
      </c>
    </row>
    <row r="66" spans="1:7" x14ac:dyDescent="0.25">
      <c r="A66" s="2">
        <v>5286676000</v>
      </c>
      <c r="B66" s="2">
        <v>5286225000</v>
      </c>
      <c r="C66">
        <f t="shared" si="0"/>
        <v>451000</v>
      </c>
      <c r="F66">
        <v>5802000</v>
      </c>
      <c r="G66">
        <f t="shared" si="1"/>
        <v>5351000</v>
      </c>
    </row>
    <row r="67" spans="1:7" x14ac:dyDescent="0.25">
      <c r="A67" s="2">
        <v>5292478000</v>
      </c>
      <c r="B67" s="2">
        <v>5286676000</v>
      </c>
      <c r="C67">
        <f t="shared" ref="C67:C130" si="2">A67-B67</f>
        <v>5802000</v>
      </c>
      <c r="F67">
        <v>0</v>
      </c>
      <c r="G67">
        <f t="shared" ref="G67:G130" si="3">F67-C67</f>
        <v>-5802000</v>
      </c>
    </row>
    <row r="68" spans="1:7" x14ac:dyDescent="0.25">
      <c r="A68" s="2">
        <v>5292478000</v>
      </c>
      <c r="B68" s="2">
        <v>5292478000</v>
      </c>
      <c r="C68">
        <f t="shared" si="2"/>
        <v>0</v>
      </c>
      <c r="F68">
        <v>162000</v>
      </c>
      <c r="G68">
        <f t="shared" si="3"/>
        <v>162000</v>
      </c>
    </row>
    <row r="69" spans="1:7" x14ac:dyDescent="0.25">
      <c r="A69" s="2">
        <v>5292640000</v>
      </c>
      <c r="B69" s="2">
        <v>5292478000</v>
      </c>
      <c r="C69">
        <f t="shared" si="2"/>
        <v>162000</v>
      </c>
      <c r="F69">
        <v>288000</v>
      </c>
      <c r="G69">
        <f t="shared" si="3"/>
        <v>126000</v>
      </c>
    </row>
    <row r="70" spans="1:7" x14ac:dyDescent="0.25">
      <c r="A70" s="2">
        <v>5292928000</v>
      </c>
      <c r="B70" s="2">
        <v>5292640000</v>
      </c>
      <c r="C70">
        <f t="shared" si="2"/>
        <v>288000</v>
      </c>
      <c r="F70">
        <v>610000</v>
      </c>
      <c r="G70">
        <f t="shared" si="3"/>
        <v>322000</v>
      </c>
    </row>
    <row r="71" spans="1:7" x14ac:dyDescent="0.25">
      <c r="A71" s="2">
        <v>5293538000</v>
      </c>
      <c r="B71" s="2">
        <v>5292928000</v>
      </c>
      <c r="C71">
        <f t="shared" si="2"/>
        <v>610000</v>
      </c>
      <c r="F71">
        <v>2367000</v>
      </c>
      <c r="G71">
        <f t="shared" si="3"/>
        <v>1757000</v>
      </c>
    </row>
    <row r="72" spans="1:7" x14ac:dyDescent="0.25">
      <c r="A72" s="2">
        <v>5295905000</v>
      </c>
      <c r="B72" s="2">
        <v>5293538000</v>
      </c>
      <c r="C72">
        <f t="shared" si="2"/>
        <v>2367000</v>
      </c>
      <c r="F72">
        <v>470000</v>
      </c>
      <c r="G72">
        <f t="shared" si="3"/>
        <v>-1897000</v>
      </c>
    </row>
    <row r="73" spans="1:7" x14ac:dyDescent="0.25">
      <c r="A73" s="2">
        <v>5296375000</v>
      </c>
      <c r="B73" s="2">
        <v>5295905000</v>
      </c>
      <c r="C73">
        <f t="shared" si="2"/>
        <v>470000</v>
      </c>
      <c r="F73">
        <v>6017000</v>
      </c>
      <c r="G73">
        <f t="shared" si="3"/>
        <v>5547000</v>
      </c>
    </row>
    <row r="74" spans="1:7" x14ac:dyDescent="0.25">
      <c r="A74" s="2">
        <v>5302392000</v>
      </c>
      <c r="B74" s="2">
        <v>5296375000</v>
      </c>
      <c r="C74">
        <f t="shared" si="2"/>
        <v>6017000</v>
      </c>
      <c r="F74">
        <v>2570000</v>
      </c>
      <c r="G74">
        <f t="shared" si="3"/>
        <v>-3447000</v>
      </c>
    </row>
    <row r="75" spans="1:7" x14ac:dyDescent="0.25">
      <c r="A75" s="2">
        <v>5304962000</v>
      </c>
      <c r="B75" s="2">
        <v>5302392000</v>
      </c>
      <c r="C75">
        <f t="shared" si="2"/>
        <v>2570000</v>
      </c>
      <c r="F75">
        <v>0</v>
      </c>
      <c r="G75">
        <f t="shared" si="3"/>
        <v>-2570000</v>
      </c>
    </row>
    <row r="76" spans="1:7" x14ac:dyDescent="0.25">
      <c r="A76" s="2">
        <v>5304962000</v>
      </c>
      <c r="B76" s="2">
        <v>5304962000</v>
      </c>
      <c r="C76">
        <f t="shared" si="2"/>
        <v>0</v>
      </c>
      <c r="F76">
        <v>0</v>
      </c>
      <c r="G76">
        <f t="shared" si="3"/>
        <v>0</v>
      </c>
    </row>
    <row r="77" spans="1:7" x14ac:dyDescent="0.25">
      <c r="A77" s="2">
        <v>5304962000</v>
      </c>
      <c r="B77" s="2">
        <v>5304962000</v>
      </c>
      <c r="C77">
        <f t="shared" si="2"/>
        <v>0</v>
      </c>
      <c r="F77">
        <v>0</v>
      </c>
      <c r="G77">
        <f t="shared" si="3"/>
        <v>0</v>
      </c>
    </row>
    <row r="78" spans="1:7" x14ac:dyDescent="0.25">
      <c r="A78" s="2">
        <v>5304962000</v>
      </c>
      <c r="B78" s="2">
        <v>5304962000</v>
      </c>
      <c r="C78">
        <f t="shared" si="2"/>
        <v>0</v>
      </c>
      <c r="F78">
        <v>0</v>
      </c>
      <c r="G78">
        <f t="shared" si="3"/>
        <v>0</v>
      </c>
    </row>
    <row r="79" spans="1:7" x14ac:dyDescent="0.25">
      <c r="A79" s="2">
        <v>5304962000</v>
      </c>
      <c r="B79" s="2">
        <v>5304962000</v>
      </c>
      <c r="C79">
        <f t="shared" si="2"/>
        <v>0</v>
      </c>
      <c r="F79">
        <v>0</v>
      </c>
      <c r="G79">
        <f t="shared" si="3"/>
        <v>0</v>
      </c>
    </row>
    <row r="80" spans="1:7" x14ac:dyDescent="0.25">
      <c r="A80" s="2">
        <v>5304962000</v>
      </c>
      <c r="B80" s="2">
        <v>5304962000</v>
      </c>
      <c r="C80">
        <f t="shared" si="2"/>
        <v>0</v>
      </c>
      <c r="F80">
        <v>0</v>
      </c>
      <c r="G80">
        <f t="shared" si="3"/>
        <v>0</v>
      </c>
    </row>
    <row r="81" spans="1:7" x14ac:dyDescent="0.25">
      <c r="A81" s="2">
        <v>5304962000</v>
      </c>
      <c r="B81" s="2">
        <v>5304962000</v>
      </c>
      <c r="C81">
        <f t="shared" si="2"/>
        <v>0</v>
      </c>
      <c r="F81">
        <v>0</v>
      </c>
      <c r="G81">
        <f t="shared" si="3"/>
        <v>0</v>
      </c>
    </row>
    <row r="82" spans="1:7" x14ac:dyDescent="0.25">
      <c r="A82" s="2">
        <v>5304962000</v>
      </c>
      <c r="B82" s="2">
        <v>5304962000</v>
      </c>
      <c r="C82">
        <f t="shared" si="2"/>
        <v>0</v>
      </c>
      <c r="F82">
        <v>0</v>
      </c>
      <c r="G82">
        <f t="shared" si="3"/>
        <v>0</v>
      </c>
    </row>
    <row r="83" spans="1:7" x14ac:dyDescent="0.25">
      <c r="A83" s="2">
        <v>5304962000</v>
      </c>
      <c r="B83" s="2">
        <v>5304962000</v>
      </c>
      <c r="C83">
        <f t="shared" si="2"/>
        <v>0</v>
      </c>
      <c r="F83">
        <v>396000</v>
      </c>
      <c r="G83">
        <f t="shared" si="3"/>
        <v>396000</v>
      </c>
    </row>
    <row r="84" spans="1:7" x14ac:dyDescent="0.25">
      <c r="A84" s="2">
        <v>5305358000</v>
      </c>
      <c r="B84" s="2">
        <v>5304962000</v>
      </c>
      <c r="C84">
        <f t="shared" si="2"/>
        <v>396000</v>
      </c>
      <c r="F84">
        <v>101000</v>
      </c>
      <c r="G84">
        <f t="shared" si="3"/>
        <v>-295000</v>
      </c>
    </row>
    <row r="85" spans="1:7" x14ac:dyDescent="0.25">
      <c r="A85" s="2">
        <v>5305459000</v>
      </c>
      <c r="B85" s="2">
        <v>5305358000</v>
      </c>
      <c r="C85">
        <f t="shared" si="2"/>
        <v>101000</v>
      </c>
      <c r="F85">
        <v>647000</v>
      </c>
      <c r="G85">
        <f t="shared" si="3"/>
        <v>546000</v>
      </c>
    </row>
    <row r="86" spans="1:7" x14ac:dyDescent="0.25">
      <c r="A86" s="2">
        <v>5306106000</v>
      </c>
      <c r="B86" s="2">
        <v>5305459000</v>
      </c>
      <c r="C86">
        <f t="shared" si="2"/>
        <v>647000</v>
      </c>
      <c r="F86">
        <v>346000</v>
      </c>
      <c r="G86">
        <f t="shared" si="3"/>
        <v>-301000</v>
      </c>
    </row>
    <row r="87" spans="1:7" x14ac:dyDescent="0.25">
      <c r="A87" s="2">
        <v>5306452000</v>
      </c>
      <c r="B87" s="2">
        <v>5306106000</v>
      </c>
      <c r="C87">
        <f t="shared" si="2"/>
        <v>346000</v>
      </c>
      <c r="F87">
        <v>10916000</v>
      </c>
      <c r="G87">
        <f t="shared" si="3"/>
        <v>10570000</v>
      </c>
    </row>
    <row r="88" spans="1:7" x14ac:dyDescent="0.25">
      <c r="A88" s="2">
        <v>5317368000</v>
      </c>
      <c r="B88" s="2">
        <v>5306452000</v>
      </c>
      <c r="C88">
        <f t="shared" si="2"/>
        <v>10916000</v>
      </c>
      <c r="F88">
        <v>12705000</v>
      </c>
      <c r="G88">
        <f t="shared" si="3"/>
        <v>1789000</v>
      </c>
    </row>
    <row r="89" spans="1:7" x14ac:dyDescent="0.25">
      <c r="A89" s="2">
        <v>5330073000</v>
      </c>
      <c r="B89" s="2">
        <v>5317368000</v>
      </c>
      <c r="C89">
        <f t="shared" si="2"/>
        <v>12705000</v>
      </c>
      <c r="F89">
        <v>1157000</v>
      </c>
      <c r="G89">
        <f t="shared" si="3"/>
        <v>-11548000</v>
      </c>
    </row>
    <row r="90" spans="1:7" x14ac:dyDescent="0.25">
      <c r="A90" s="2">
        <v>5331230000</v>
      </c>
      <c r="B90" s="2">
        <v>5330073000</v>
      </c>
      <c r="C90">
        <f t="shared" si="2"/>
        <v>1157000</v>
      </c>
      <c r="F90">
        <v>6189000</v>
      </c>
      <c r="G90">
        <f t="shared" si="3"/>
        <v>5032000</v>
      </c>
    </row>
    <row r="91" spans="1:7" x14ac:dyDescent="0.25">
      <c r="A91" s="2">
        <v>5337419000</v>
      </c>
      <c r="B91" s="2">
        <v>5331230000</v>
      </c>
      <c r="C91">
        <f t="shared" si="2"/>
        <v>6189000</v>
      </c>
      <c r="F91">
        <v>6473138000</v>
      </c>
      <c r="G91">
        <f t="shared" si="3"/>
        <v>6466949000</v>
      </c>
    </row>
    <row r="92" spans="1:7" x14ac:dyDescent="0.25">
      <c r="A92" s="2">
        <v>11810557000</v>
      </c>
      <c r="B92" s="2">
        <v>5337419000</v>
      </c>
      <c r="C92">
        <f t="shared" si="2"/>
        <v>6473138000</v>
      </c>
      <c r="F92">
        <v>34016000</v>
      </c>
      <c r="G92">
        <f t="shared" si="3"/>
        <v>-6439122000</v>
      </c>
    </row>
    <row r="93" spans="1:7" x14ac:dyDescent="0.25">
      <c r="A93" s="2">
        <v>11844573000</v>
      </c>
      <c r="B93" s="2">
        <v>11810557000</v>
      </c>
      <c r="C93">
        <f t="shared" si="2"/>
        <v>34016000</v>
      </c>
      <c r="F93">
        <v>0</v>
      </c>
      <c r="G93">
        <f t="shared" si="3"/>
        <v>-34016000</v>
      </c>
    </row>
    <row r="94" spans="1:7" x14ac:dyDescent="0.25">
      <c r="A94" s="2">
        <v>11844573000</v>
      </c>
      <c r="B94" s="2">
        <v>11844573000</v>
      </c>
      <c r="C94">
        <f t="shared" si="2"/>
        <v>0</v>
      </c>
      <c r="F94">
        <v>0</v>
      </c>
      <c r="G94">
        <f t="shared" si="3"/>
        <v>0</v>
      </c>
    </row>
    <row r="95" spans="1:7" x14ac:dyDescent="0.25">
      <c r="A95" s="2">
        <v>11844573000</v>
      </c>
      <c r="B95" s="2">
        <v>11844573000</v>
      </c>
      <c r="C95">
        <f t="shared" si="2"/>
        <v>0</v>
      </c>
      <c r="F95">
        <v>0</v>
      </c>
      <c r="G95">
        <f t="shared" si="3"/>
        <v>0</v>
      </c>
    </row>
    <row r="96" spans="1:7" x14ac:dyDescent="0.25">
      <c r="A96" s="2">
        <v>11844573000</v>
      </c>
      <c r="B96" s="2">
        <v>11844573000</v>
      </c>
      <c r="C96">
        <f t="shared" si="2"/>
        <v>0</v>
      </c>
      <c r="F96">
        <v>215000</v>
      </c>
      <c r="G96">
        <f t="shared" si="3"/>
        <v>215000</v>
      </c>
    </row>
    <row r="97" spans="1:7" x14ac:dyDescent="0.25">
      <c r="A97" s="2">
        <v>11844788000</v>
      </c>
      <c r="B97" s="2">
        <v>11844573000</v>
      </c>
      <c r="C97">
        <f t="shared" si="2"/>
        <v>215000</v>
      </c>
      <c r="F97">
        <v>877000</v>
      </c>
      <c r="G97">
        <f t="shared" si="3"/>
        <v>662000</v>
      </c>
    </row>
    <row r="98" spans="1:7" x14ac:dyDescent="0.25">
      <c r="A98" s="2">
        <v>11845665000</v>
      </c>
      <c r="B98" s="2">
        <v>11844788000</v>
      </c>
      <c r="C98">
        <f t="shared" si="2"/>
        <v>877000</v>
      </c>
      <c r="F98">
        <v>31027000</v>
      </c>
      <c r="G98">
        <f t="shared" si="3"/>
        <v>30150000</v>
      </c>
    </row>
    <row r="99" spans="1:7" x14ac:dyDescent="0.25">
      <c r="A99" s="2">
        <v>11876692000</v>
      </c>
      <c r="B99" s="2">
        <v>11845665000</v>
      </c>
      <c r="C99">
        <f t="shared" si="2"/>
        <v>31027000</v>
      </c>
      <c r="F99">
        <v>12043867000</v>
      </c>
      <c r="G99">
        <f t="shared" si="3"/>
        <v>12012840000</v>
      </c>
    </row>
    <row r="100" spans="1:7" x14ac:dyDescent="0.25">
      <c r="A100" s="2">
        <v>23920559000</v>
      </c>
      <c r="B100" s="2">
        <v>11876692000</v>
      </c>
      <c r="C100">
        <f t="shared" si="2"/>
        <v>12043867000</v>
      </c>
      <c r="F100">
        <v>256451000</v>
      </c>
      <c r="G100">
        <f t="shared" si="3"/>
        <v>-11787416000</v>
      </c>
    </row>
    <row r="101" spans="1:7" x14ac:dyDescent="0.25">
      <c r="A101" s="2">
        <v>24177010000</v>
      </c>
      <c r="B101" s="2">
        <v>23920559000</v>
      </c>
      <c r="C101">
        <f t="shared" si="2"/>
        <v>256451000</v>
      </c>
      <c r="F101">
        <v>1032893000</v>
      </c>
      <c r="G101">
        <f t="shared" si="3"/>
        <v>776442000</v>
      </c>
    </row>
    <row r="102" spans="1:7" x14ac:dyDescent="0.25">
      <c r="A102" s="2">
        <v>25209903000</v>
      </c>
      <c r="B102" s="2">
        <v>24177010000</v>
      </c>
      <c r="C102">
        <f t="shared" si="2"/>
        <v>1032893000</v>
      </c>
      <c r="F102">
        <v>55101000</v>
      </c>
      <c r="G102">
        <f t="shared" si="3"/>
        <v>-977792000</v>
      </c>
    </row>
    <row r="103" spans="1:7" x14ac:dyDescent="0.25">
      <c r="A103" s="2">
        <v>25265004000</v>
      </c>
      <c r="B103" s="2">
        <v>25209903000</v>
      </c>
      <c r="C103">
        <f t="shared" si="2"/>
        <v>55101000</v>
      </c>
      <c r="F103">
        <v>2786219000</v>
      </c>
      <c r="G103">
        <f t="shared" si="3"/>
        <v>2731118000</v>
      </c>
    </row>
    <row r="104" spans="1:7" x14ac:dyDescent="0.25">
      <c r="A104" s="2">
        <v>28051223000</v>
      </c>
      <c r="B104" s="2">
        <v>25265004000</v>
      </c>
      <c r="C104">
        <f t="shared" si="2"/>
        <v>2786219000</v>
      </c>
      <c r="F104">
        <v>26485000</v>
      </c>
      <c r="G104">
        <f t="shared" si="3"/>
        <v>-2759734000</v>
      </c>
    </row>
    <row r="105" spans="1:7" x14ac:dyDescent="0.25">
      <c r="A105" s="2">
        <v>28077708000</v>
      </c>
      <c r="B105" s="2">
        <v>28051223000</v>
      </c>
      <c r="C105">
        <f t="shared" si="2"/>
        <v>26485000</v>
      </c>
      <c r="F105">
        <v>2381624000</v>
      </c>
      <c r="G105">
        <f t="shared" si="3"/>
        <v>2355139000</v>
      </c>
    </row>
    <row r="106" spans="1:7" x14ac:dyDescent="0.25">
      <c r="A106" s="2">
        <v>30459332000</v>
      </c>
      <c r="B106" s="2">
        <v>28077708000</v>
      </c>
      <c r="C106">
        <f t="shared" si="2"/>
        <v>2381624000</v>
      </c>
      <c r="F106">
        <v>183000</v>
      </c>
      <c r="G106">
        <f t="shared" si="3"/>
        <v>-2381441000</v>
      </c>
    </row>
    <row r="107" spans="1:7" x14ac:dyDescent="0.25">
      <c r="A107" s="2">
        <v>30459515000</v>
      </c>
      <c r="B107" s="2">
        <v>30459332000</v>
      </c>
      <c r="C107">
        <f t="shared" si="2"/>
        <v>183000</v>
      </c>
      <c r="F107">
        <v>72000</v>
      </c>
      <c r="G107">
        <f t="shared" si="3"/>
        <v>-111000</v>
      </c>
    </row>
    <row r="108" spans="1:7" x14ac:dyDescent="0.25">
      <c r="A108" s="2">
        <v>30459587000</v>
      </c>
      <c r="B108" s="2">
        <v>30459515000</v>
      </c>
      <c r="C108">
        <f t="shared" si="2"/>
        <v>72000</v>
      </c>
      <c r="F108">
        <v>219077000</v>
      </c>
      <c r="G108">
        <f t="shared" si="3"/>
        <v>219005000</v>
      </c>
    </row>
    <row r="109" spans="1:7" x14ac:dyDescent="0.25">
      <c r="A109" s="2">
        <v>30678664000</v>
      </c>
      <c r="B109" s="2">
        <v>30459587000</v>
      </c>
      <c r="C109">
        <f t="shared" si="2"/>
        <v>219077000</v>
      </c>
      <c r="F109">
        <v>36110000</v>
      </c>
      <c r="G109">
        <f t="shared" si="3"/>
        <v>-182967000</v>
      </c>
    </row>
    <row r="110" spans="1:7" x14ac:dyDescent="0.25">
      <c r="A110" s="2">
        <v>30714774000</v>
      </c>
      <c r="B110" s="2">
        <v>30678664000</v>
      </c>
      <c r="C110">
        <f t="shared" si="2"/>
        <v>36110000</v>
      </c>
      <c r="F110">
        <v>20993000</v>
      </c>
      <c r="G110">
        <f t="shared" si="3"/>
        <v>-15117000</v>
      </c>
    </row>
    <row r="111" spans="1:7" x14ac:dyDescent="0.25">
      <c r="A111" s="2">
        <v>30735767000</v>
      </c>
      <c r="B111" s="2">
        <v>30714774000</v>
      </c>
      <c r="C111">
        <f t="shared" si="2"/>
        <v>20993000</v>
      </c>
      <c r="F111">
        <v>0</v>
      </c>
      <c r="G111">
        <f t="shared" si="3"/>
        <v>-20993000</v>
      </c>
    </row>
    <row r="112" spans="1:7" x14ac:dyDescent="0.25">
      <c r="A112" s="2">
        <v>30735767000</v>
      </c>
      <c r="B112" s="2">
        <v>30735767000</v>
      </c>
      <c r="C112">
        <f t="shared" si="2"/>
        <v>0</v>
      </c>
      <c r="F112">
        <v>11004000</v>
      </c>
      <c r="G112">
        <f t="shared" si="3"/>
        <v>11004000</v>
      </c>
    </row>
    <row r="113" spans="1:7" x14ac:dyDescent="0.25">
      <c r="A113" s="2">
        <v>30746771000</v>
      </c>
      <c r="B113" s="2">
        <v>30735767000</v>
      </c>
      <c r="C113">
        <f t="shared" si="2"/>
        <v>11004000</v>
      </c>
      <c r="F113">
        <v>350000</v>
      </c>
      <c r="G113">
        <f t="shared" si="3"/>
        <v>-10654000</v>
      </c>
    </row>
    <row r="114" spans="1:7" x14ac:dyDescent="0.25">
      <c r="A114" s="2">
        <v>30747121000</v>
      </c>
      <c r="B114" s="2">
        <v>30746771000</v>
      </c>
      <c r="C114">
        <f t="shared" si="2"/>
        <v>350000</v>
      </c>
      <c r="F114">
        <v>2129000</v>
      </c>
      <c r="G114">
        <f t="shared" si="3"/>
        <v>1779000</v>
      </c>
    </row>
    <row r="115" spans="1:7" x14ac:dyDescent="0.25">
      <c r="A115" s="2">
        <v>30749250000</v>
      </c>
      <c r="B115" s="2">
        <v>30747121000</v>
      </c>
      <c r="C115">
        <f t="shared" si="2"/>
        <v>2129000</v>
      </c>
      <c r="F115">
        <v>139000</v>
      </c>
      <c r="G115">
        <f t="shared" si="3"/>
        <v>-1990000</v>
      </c>
    </row>
    <row r="116" spans="1:7" x14ac:dyDescent="0.25">
      <c r="A116" s="2">
        <v>30749389000</v>
      </c>
      <c r="B116" s="2">
        <v>30749250000</v>
      </c>
      <c r="C116">
        <f t="shared" si="2"/>
        <v>139000</v>
      </c>
      <c r="F116">
        <v>44409000</v>
      </c>
      <c r="G116">
        <f t="shared" si="3"/>
        <v>44270000</v>
      </c>
    </row>
    <row r="117" spans="1:7" x14ac:dyDescent="0.25">
      <c r="A117" s="2">
        <v>30793798000</v>
      </c>
      <c r="B117" s="2">
        <v>30749389000</v>
      </c>
      <c r="C117">
        <f t="shared" si="2"/>
        <v>44409000</v>
      </c>
      <c r="F117">
        <v>35293000</v>
      </c>
      <c r="G117">
        <f t="shared" si="3"/>
        <v>-9116000</v>
      </c>
    </row>
    <row r="118" spans="1:7" x14ac:dyDescent="0.25">
      <c r="A118" s="2">
        <v>30829091000</v>
      </c>
      <c r="B118" s="2">
        <v>30793798000</v>
      </c>
      <c r="C118">
        <f t="shared" si="2"/>
        <v>35293000</v>
      </c>
      <c r="F118">
        <v>276000</v>
      </c>
      <c r="G118">
        <f t="shared" si="3"/>
        <v>-35017000</v>
      </c>
    </row>
    <row r="119" spans="1:7" x14ac:dyDescent="0.25">
      <c r="A119" s="2">
        <v>30829367000</v>
      </c>
      <c r="B119" s="2">
        <v>30829091000</v>
      </c>
      <c r="C119">
        <f t="shared" si="2"/>
        <v>276000</v>
      </c>
      <c r="F119">
        <v>456000</v>
      </c>
      <c r="G119">
        <f t="shared" si="3"/>
        <v>180000</v>
      </c>
    </row>
    <row r="120" spans="1:7" x14ac:dyDescent="0.25">
      <c r="A120" s="2">
        <v>30829823000</v>
      </c>
      <c r="B120" s="2">
        <v>30829367000</v>
      </c>
      <c r="C120">
        <f t="shared" si="2"/>
        <v>456000</v>
      </c>
      <c r="F120">
        <v>49005000</v>
      </c>
      <c r="G120">
        <f t="shared" si="3"/>
        <v>48549000</v>
      </c>
    </row>
    <row r="121" spans="1:7" x14ac:dyDescent="0.25">
      <c r="A121" s="2">
        <v>30878828000</v>
      </c>
      <c r="B121" s="2">
        <v>30829823000</v>
      </c>
      <c r="C121">
        <f t="shared" si="2"/>
        <v>49005000</v>
      </c>
      <c r="F121">
        <v>1185000</v>
      </c>
      <c r="G121">
        <f t="shared" si="3"/>
        <v>-47820000</v>
      </c>
    </row>
    <row r="122" spans="1:7" x14ac:dyDescent="0.25">
      <c r="A122" s="2">
        <v>30880013000</v>
      </c>
      <c r="B122" s="2">
        <v>30878828000</v>
      </c>
      <c r="C122">
        <f t="shared" si="2"/>
        <v>1185000</v>
      </c>
      <c r="F122">
        <v>812000</v>
      </c>
      <c r="G122">
        <f t="shared" si="3"/>
        <v>-373000</v>
      </c>
    </row>
    <row r="123" spans="1:7" x14ac:dyDescent="0.25">
      <c r="A123" s="2">
        <v>30880825000</v>
      </c>
      <c r="B123" s="2">
        <v>30880013000</v>
      </c>
      <c r="C123">
        <f t="shared" si="2"/>
        <v>812000</v>
      </c>
      <c r="F123">
        <v>0</v>
      </c>
      <c r="G123">
        <f t="shared" si="3"/>
        <v>-812000</v>
      </c>
    </row>
    <row r="124" spans="1:7" x14ac:dyDescent="0.25">
      <c r="A124" s="2">
        <v>30880825000</v>
      </c>
      <c r="B124" s="2">
        <v>30880825000</v>
      </c>
      <c r="C124">
        <f t="shared" si="2"/>
        <v>0</v>
      </c>
      <c r="F124">
        <v>109000</v>
      </c>
      <c r="G124">
        <f t="shared" si="3"/>
        <v>109000</v>
      </c>
    </row>
    <row r="125" spans="1:7" x14ac:dyDescent="0.25">
      <c r="A125" s="2">
        <v>30880934000</v>
      </c>
      <c r="B125" s="2">
        <v>30880825000</v>
      </c>
      <c r="C125">
        <f t="shared" si="2"/>
        <v>109000</v>
      </c>
      <c r="F125">
        <v>256000</v>
      </c>
      <c r="G125">
        <f t="shared" si="3"/>
        <v>147000</v>
      </c>
    </row>
    <row r="126" spans="1:7" x14ac:dyDescent="0.25">
      <c r="A126" s="2">
        <v>30881190000</v>
      </c>
      <c r="B126" s="2">
        <v>30880934000</v>
      </c>
      <c r="C126">
        <f t="shared" si="2"/>
        <v>256000</v>
      </c>
      <c r="F126">
        <v>62000</v>
      </c>
      <c r="G126">
        <f t="shared" si="3"/>
        <v>-194000</v>
      </c>
    </row>
    <row r="127" spans="1:7" x14ac:dyDescent="0.25">
      <c r="A127" s="2">
        <v>30881252000</v>
      </c>
      <c r="B127" s="2">
        <v>30881190000</v>
      </c>
      <c r="C127">
        <f t="shared" si="2"/>
        <v>62000</v>
      </c>
      <c r="F127">
        <v>21201000</v>
      </c>
      <c r="G127">
        <f t="shared" si="3"/>
        <v>21139000</v>
      </c>
    </row>
    <row r="128" spans="1:7" x14ac:dyDescent="0.25">
      <c r="A128" s="2">
        <v>30902453000</v>
      </c>
      <c r="B128" s="2">
        <v>30881252000</v>
      </c>
      <c r="C128">
        <f t="shared" si="2"/>
        <v>21201000</v>
      </c>
      <c r="F128">
        <v>448000</v>
      </c>
      <c r="G128">
        <f t="shared" si="3"/>
        <v>-20753000</v>
      </c>
    </row>
    <row r="129" spans="1:7" x14ac:dyDescent="0.25">
      <c r="A129" s="2">
        <v>30902901000</v>
      </c>
      <c r="B129" s="2">
        <v>30902453000</v>
      </c>
      <c r="C129">
        <f t="shared" si="2"/>
        <v>448000</v>
      </c>
      <c r="F129">
        <v>217000</v>
      </c>
      <c r="G129">
        <f t="shared" si="3"/>
        <v>-231000</v>
      </c>
    </row>
    <row r="130" spans="1:7" x14ac:dyDescent="0.25">
      <c r="A130" s="2">
        <v>30903118000</v>
      </c>
      <c r="B130" s="2">
        <v>30902901000</v>
      </c>
      <c r="C130">
        <f t="shared" si="2"/>
        <v>217000</v>
      </c>
      <c r="F130">
        <v>89000</v>
      </c>
      <c r="G130">
        <f t="shared" si="3"/>
        <v>-128000</v>
      </c>
    </row>
    <row r="131" spans="1:7" x14ac:dyDescent="0.25">
      <c r="A131" s="2">
        <v>30903207000</v>
      </c>
      <c r="B131" s="2">
        <v>30903118000</v>
      </c>
      <c r="C131">
        <f t="shared" ref="C131:C194" si="4">A131-B131</f>
        <v>89000</v>
      </c>
      <c r="F131">
        <v>31384000</v>
      </c>
      <c r="G131">
        <f t="shared" ref="G131:G194" si="5">F131-C131</f>
        <v>31295000</v>
      </c>
    </row>
    <row r="132" spans="1:7" x14ac:dyDescent="0.25">
      <c r="A132" s="2">
        <v>30934591000</v>
      </c>
      <c r="B132" s="2">
        <v>30903207000</v>
      </c>
      <c r="C132">
        <f t="shared" si="4"/>
        <v>31384000</v>
      </c>
      <c r="F132">
        <v>0</v>
      </c>
      <c r="G132">
        <f t="shared" si="5"/>
        <v>-31384000</v>
      </c>
    </row>
    <row r="133" spans="1:7" x14ac:dyDescent="0.25">
      <c r="A133" s="2">
        <v>30934591000</v>
      </c>
      <c r="B133" s="2">
        <v>30934591000</v>
      </c>
      <c r="C133">
        <f t="shared" si="4"/>
        <v>0</v>
      </c>
      <c r="F133">
        <v>0</v>
      </c>
      <c r="G133">
        <f t="shared" si="5"/>
        <v>0</v>
      </c>
    </row>
    <row r="134" spans="1:7" x14ac:dyDescent="0.25">
      <c r="A134" s="2">
        <v>30934591000</v>
      </c>
      <c r="B134" s="2">
        <v>30934591000</v>
      </c>
      <c r="C134">
        <f t="shared" si="4"/>
        <v>0</v>
      </c>
      <c r="F134">
        <v>0</v>
      </c>
      <c r="G134">
        <f t="shared" si="5"/>
        <v>0</v>
      </c>
    </row>
    <row r="135" spans="1:7" x14ac:dyDescent="0.25">
      <c r="A135" s="2">
        <v>30934591000</v>
      </c>
      <c r="B135" s="2">
        <v>30934591000</v>
      </c>
      <c r="C135">
        <f t="shared" si="4"/>
        <v>0</v>
      </c>
      <c r="F135">
        <v>0</v>
      </c>
      <c r="G135">
        <f t="shared" si="5"/>
        <v>0</v>
      </c>
    </row>
    <row r="136" spans="1:7" x14ac:dyDescent="0.25">
      <c r="A136" s="2">
        <v>30934591000</v>
      </c>
      <c r="B136" s="2">
        <v>30934591000</v>
      </c>
      <c r="C136">
        <f t="shared" si="4"/>
        <v>0</v>
      </c>
      <c r="F136">
        <v>0</v>
      </c>
      <c r="G136">
        <f t="shared" si="5"/>
        <v>0</v>
      </c>
    </row>
    <row r="137" spans="1:7" x14ac:dyDescent="0.25">
      <c r="A137" s="2">
        <v>30934591000</v>
      </c>
      <c r="B137" s="2">
        <v>30934591000</v>
      </c>
      <c r="C137">
        <f t="shared" si="4"/>
        <v>0</v>
      </c>
      <c r="F137">
        <v>0</v>
      </c>
      <c r="G137">
        <f t="shared" si="5"/>
        <v>0</v>
      </c>
    </row>
    <row r="138" spans="1:7" x14ac:dyDescent="0.25">
      <c r="A138" s="2">
        <v>30934591000</v>
      </c>
      <c r="B138" s="2">
        <v>30934591000</v>
      </c>
      <c r="C138">
        <f t="shared" si="4"/>
        <v>0</v>
      </c>
      <c r="F138">
        <v>341000</v>
      </c>
      <c r="G138">
        <f t="shared" si="5"/>
        <v>341000</v>
      </c>
    </row>
    <row r="139" spans="1:7" x14ac:dyDescent="0.25">
      <c r="A139" s="2">
        <v>30934932000</v>
      </c>
      <c r="B139" s="2">
        <v>30934591000</v>
      </c>
      <c r="C139">
        <f t="shared" si="4"/>
        <v>341000</v>
      </c>
      <c r="F139">
        <v>846000</v>
      </c>
      <c r="G139">
        <f t="shared" si="5"/>
        <v>505000</v>
      </c>
    </row>
    <row r="140" spans="1:7" x14ac:dyDescent="0.25">
      <c r="A140" s="2">
        <v>30935778000</v>
      </c>
      <c r="B140" s="2">
        <v>30934932000</v>
      </c>
      <c r="C140">
        <f t="shared" si="4"/>
        <v>846000</v>
      </c>
      <c r="F140">
        <v>4606000</v>
      </c>
      <c r="G140">
        <f t="shared" si="5"/>
        <v>3760000</v>
      </c>
    </row>
    <row r="141" spans="1:7" x14ac:dyDescent="0.25">
      <c r="A141" s="2">
        <v>30940384000</v>
      </c>
      <c r="B141" s="2">
        <v>30935778000</v>
      </c>
      <c r="C141">
        <f t="shared" si="4"/>
        <v>4606000</v>
      </c>
      <c r="F141">
        <v>1247000</v>
      </c>
      <c r="G141">
        <f t="shared" si="5"/>
        <v>-3359000</v>
      </c>
    </row>
    <row r="142" spans="1:7" x14ac:dyDescent="0.25">
      <c r="A142" s="2">
        <v>30941631000</v>
      </c>
      <c r="B142" s="2">
        <v>30940384000</v>
      </c>
      <c r="C142">
        <f t="shared" si="4"/>
        <v>1247000</v>
      </c>
      <c r="F142">
        <v>571000</v>
      </c>
      <c r="G142">
        <f t="shared" si="5"/>
        <v>-676000</v>
      </c>
    </row>
    <row r="143" spans="1:7" x14ac:dyDescent="0.25">
      <c r="A143" s="2">
        <v>30942202000</v>
      </c>
      <c r="B143" s="2">
        <v>30941631000</v>
      </c>
      <c r="C143">
        <f t="shared" si="4"/>
        <v>571000</v>
      </c>
      <c r="F143">
        <v>2408000</v>
      </c>
      <c r="G143">
        <f t="shared" si="5"/>
        <v>1837000</v>
      </c>
    </row>
    <row r="144" spans="1:7" x14ac:dyDescent="0.25">
      <c r="A144" s="2">
        <v>30944610000</v>
      </c>
      <c r="B144" s="2">
        <v>30942202000</v>
      </c>
      <c r="C144">
        <f t="shared" si="4"/>
        <v>2408000</v>
      </c>
      <c r="F144">
        <v>0</v>
      </c>
      <c r="G144">
        <f t="shared" si="5"/>
        <v>-2408000</v>
      </c>
    </row>
    <row r="145" spans="1:7" x14ac:dyDescent="0.25">
      <c r="A145" s="2">
        <v>30944610000</v>
      </c>
      <c r="B145" s="2">
        <v>30944610000</v>
      </c>
      <c r="C145">
        <f t="shared" si="4"/>
        <v>0</v>
      </c>
      <c r="F145">
        <v>143000</v>
      </c>
      <c r="G145">
        <f t="shared" si="5"/>
        <v>143000</v>
      </c>
    </row>
    <row r="146" spans="1:7" x14ac:dyDescent="0.25">
      <c r="A146" s="2">
        <v>30944753000</v>
      </c>
      <c r="B146" s="2">
        <v>30944610000</v>
      </c>
      <c r="C146">
        <f t="shared" si="4"/>
        <v>143000</v>
      </c>
      <c r="F146">
        <v>22687000</v>
      </c>
      <c r="G146">
        <f t="shared" si="5"/>
        <v>22544000</v>
      </c>
    </row>
    <row r="147" spans="1:7" x14ac:dyDescent="0.25">
      <c r="A147" s="2">
        <v>30967440000</v>
      </c>
      <c r="B147" s="2">
        <v>30944753000</v>
      </c>
      <c r="C147">
        <f t="shared" si="4"/>
        <v>22687000</v>
      </c>
      <c r="F147">
        <v>9874000</v>
      </c>
      <c r="G147">
        <f t="shared" si="5"/>
        <v>-12813000</v>
      </c>
    </row>
    <row r="148" spans="1:7" x14ac:dyDescent="0.25">
      <c r="A148" s="2">
        <v>30977314000</v>
      </c>
      <c r="B148" s="2">
        <v>30967440000</v>
      </c>
      <c r="C148">
        <f t="shared" si="4"/>
        <v>9874000</v>
      </c>
      <c r="F148">
        <v>3472000</v>
      </c>
      <c r="G148">
        <f t="shared" si="5"/>
        <v>-6402000</v>
      </c>
    </row>
    <row r="149" spans="1:7" x14ac:dyDescent="0.25">
      <c r="A149" s="2">
        <v>30980786000</v>
      </c>
      <c r="B149" s="2">
        <v>30977314000</v>
      </c>
      <c r="C149">
        <f t="shared" si="4"/>
        <v>3472000</v>
      </c>
      <c r="F149">
        <v>47174000</v>
      </c>
      <c r="G149">
        <f t="shared" si="5"/>
        <v>43702000</v>
      </c>
    </row>
    <row r="150" spans="1:7" x14ac:dyDescent="0.25">
      <c r="A150" s="2">
        <v>31027960000</v>
      </c>
      <c r="B150" s="2">
        <v>30980786000</v>
      </c>
      <c r="C150">
        <f t="shared" si="4"/>
        <v>47174000</v>
      </c>
      <c r="F150">
        <v>0</v>
      </c>
      <c r="G150">
        <f t="shared" si="5"/>
        <v>-47174000</v>
      </c>
    </row>
    <row r="151" spans="1:7" x14ac:dyDescent="0.25">
      <c r="A151" s="2">
        <v>31027960000</v>
      </c>
      <c r="B151" s="2">
        <v>31027960000</v>
      </c>
      <c r="C151">
        <f t="shared" si="4"/>
        <v>0</v>
      </c>
      <c r="F151">
        <v>185928000</v>
      </c>
      <c r="G151">
        <f t="shared" si="5"/>
        <v>185928000</v>
      </c>
    </row>
    <row r="152" spans="1:7" x14ac:dyDescent="0.25">
      <c r="A152" s="2">
        <v>31213888000</v>
      </c>
      <c r="B152" s="2">
        <v>31027960000</v>
      </c>
      <c r="C152">
        <f t="shared" si="4"/>
        <v>185928000</v>
      </c>
      <c r="F152">
        <v>1613301000</v>
      </c>
      <c r="G152">
        <f t="shared" si="5"/>
        <v>1427373000</v>
      </c>
    </row>
    <row r="153" spans="1:7" x14ac:dyDescent="0.25">
      <c r="A153" s="2">
        <v>32827189000</v>
      </c>
      <c r="B153" s="2">
        <v>31213888000</v>
      </c>
      <c r="C153">
        <f t="shared" si="4"/>
        <v>1613301000</v>
      </c>
      <c r="F153">
        <v>26590000</v>
      </c>
      <c r="G153">
        <f t="shared" si="5"/>
        <v>-1586711000</v>
      </c>
    </row>
    <row r="154" spans="1:7" x14ac:dyDescent="0.25">
      <c r="A154" s="2">
        <v>32853779000</v>
      </c>
      <c r="B154" s="2">
        <v>32827189000</v>
      </c>
      <c r="C154">
        <f t="shared" si="4"/>
        <v>26590000</v>
      </c>
      <c r="F154">
        <v>3074790000</v>
      </c>
      <c r="G154">
        <f t="shared" si="5"/>
        <v>3048200000</v>
      </c>
    </row>
    <row r="155" spans="1:7" x14ac:dyDescent="0.25">
      <c r="A155" s="2">
        <v>35928569000</v>
      </c>
      <c r="B155" s="2">
        <v>32853779000</v>
      </c>
      <c r="C155">
        <f t="shared" si="4"/>
        <v>3074790000</v>
      </c>
      <c r="F155">
        <v>493000</v>
      </c>
      <c r="G155">
        <f t="shared" si="5"/>
        <v>-3074297000</v>
      </c>
    </row>
    <row r="156" spans="1:7" x14ac:dyDescent="0.25">
      <c r="A156" s="2">
        <v>35929062000</v>
      </c>
      <c r="B156" s="2">
        <v>35928569000</v>
      </c>
      <c r="C156">
        <f t="shared" si="4"/>
        <v>493000</v>
      </c>
      <c r="F156">
        <v>14217000</v>
      </c>
      <c r="G156">
        <f t="shared" si="5"/>
        <v>13724000</v>
      </c>
    </row>
    <row r="157" spans="1:7" x14ac:dyDescent="0.25">
      <c r="A157" s="2">
        <v>35943279000</v>
      </c>
      <c r="B157" s="2">
        <v>35929062000</v>
      </c>
      <c r="C157">
        <f t="shared" si="4"/>
        <v>14217000</v>
      </c>
      <c r="F157">
        <v>0</v>
      </c>
      <c r="G157">
        <f t="shared" si="5"/>
        <v>-14217000</v>
      </c>
    </row>
    <row r="158" spans="1:7" x14ac:dyDescent="0.25">
      <c r="A158" s="2">
        <v>35943279000</v>
      </c>
      <c r="B158" s="2">
        <v>35943279000</v>
      </c>
      <c r="C158">
        <f t="shared" si="4"/>
        <v>0</v>
      </c>
      <c r="F158">
        <v>184000</v>
      </c>
      <c r="G158">
        <f t="shared" si="5"/>
        <v>184000</v>
      </c>
    </row>
    <row r="159" spans="1:7" x14ac:dyDescent="0.25">
      <c r="A159" s="2">
        <v>35943463000</v>
      </c>
      <c r="B159" s="2">
        <v>35943279000</v>
      </c>
      <c r="C159">
        <f t="shared" si="4"/>
        <v>184000</v>
      </c>
      <c r="F159">
        <v>9299756000</v>
      </c>
      <c r="G159">
        <f t="shared" si="5"/>
        <v>9299572000</v>
      </c>
    </row>
    <row r="160" spans="1:7" x14ac:dyDescent="0.25">
      <c r="A160" s="2">
        <v>45243219000</v>
      </c>
      <c r="B160" s="2">
        <v>35943463000</v>
      </c>
      <c r="C160">
        <f t="shared" si="4"/>
        <v>9299756000</v>
      </c>
      <c r="F160">
        <v>25495000</v>
      </c>
      <c r="G160">
        <f t="shared" si="5"/>
        <v>-9274261000</v>
      </c>
    </row>
    <row r="161" spans="1:7" x14ac:dyDescent="0.25">
      <c r="A161" s="2">
        <v>45268714000</v>
      </c>
      <c r="B161" s="2">
        <v>45243219000</v>
      </c>
      <c r="C161">
        <f t="shared" si="4"/>
        <v>25495000</v>
      </c>
      <c r="F161">
        <v>2300875000</v>
      </c>
      <c r="G161">
        <f t="shared" si="5"/>
        <v>2275380000</v>
      </c>
    </row>
    <row r="162" spans="1:7" x14ac:dyDescent="0.25">
      <c r="A162" s="2">
        <v>47569589000</v>
      </c>
      <c r="B162" s="2">
        <v>45268714000</v>
      </c>
      <c r="C162">
        <f t="shared" si="4"/>
        <v>2300875000</v>
      </c>
      <c r="F162">
        <v>257000</v>
      </c>
      <c r="G162">
        <f t="shared" si="5"/>
        <v>-2300618000</v>
      </c>
    </row>
    <row r="163" spans="1:7" x14ac:dyDescent="0.25">
      <c r="A163" s="2">
        <v>47569846000</v>
      </c>
      <c r="B163" s="2">
        <v>47569589000</v>
      </c>
      <c r="C163">
        <f t="shared" si="4"/>
        <v>257000</v>
      </c>
      <c r="F163">
        <v>227652000</v>
      </c>
      <c r="G163">
        <f t="shared" si="5"/>
        <v>227395000</v>
      </c>
    </row>
    <row r="164" spans="1:7" x14ac:dyDescent="0.25">
      <c r="A164" s="2">
        <v>47797498000</v>
      </c>
      <c r="B164" s="2">
        <v>47569846000</v>
      </c>
      <c r="C164">
        <f t="shared" si="4"/>
        <v>227652000</v>
      </c>
      <c r="F164">
        <v>26187000</v>
      </c>
      <c r="G164">
        <f t="shared" si="5"/>
        <v>-201465000</v>
      </c>
    </row>
    <row r="165" spans="1:7" x14ac:dyDescent="0.25">
      <c r="A165" s="2">
        <v>47823685000</v>
      </c>
      <c r="B165" s="2">
        <v>47797498000</v>
      </c>
      <c r="C165">
        <f t="shared" si="4"/>
        <v>26187000</v>
      </c>
      <c r="F165">
        <v>0</v>
      </c>
      <c r="G165">
        <f t="shared" si="5"/>
        <v>-26187000</v>
      </c>
    </row>
    <row r="166" spans="1:7" x14ac:dyDescent="0.25">
      <c r="A166" s="2">
        <v>47823685000</v>
      </c>
      <c r="B166" s="2">
        <v>47823685000</v>
      </c>
      <c r="C166">
        <f t="shared" si="4"/>
        <v>0</v>
      </c>
      <c r="F166">
        <v>33476000</v>
      </c>
      <c r="G166">
        <f t="shared" si="5"/>
        <v>33476000</v>
      </c>
    </row>
    <row r="167" spans="1:7" x14ac:dyDescent="0.25">
      <c r="A167" s="2">
        <v>47857161000</v>
      </c>
      <c r="B167" s="2">
        <v>47823685000</v>
      </c>
      <c r="C167">
        <f t="shared" si="4"/>
        <v>33476000</v>
      </c>
      <c r="F167">
        <v>46114000</v>
      </c>
      <c r="G167">
        <f t="shared" si="5"/>
        <v>12638000</v>
      </c>
    </row>
    <row r="168" spans="1:7" x14ac:dyDescent="0.25">
      <c r="A168" s="2">
        <v>47903275000</v>
      </c>
      <c r="B168" s="2">
        <v>47857161000</v>
      </c>
      <c r="C168">
        <f t="shared" si="4"/>
        <v>46114000</v>
      </c>
      <c r="F168">
        <v>140628000</v>
      </c>
      <c r="G168">
        <f t="shared" si="5"/>
        <v>94514000</v>
      </c>
    </row>
    <row r="169" spans="1:7" x14ac:dyDescent="0.25">
      <c r="A169" s="2">
        <v>48043903000</v>
      </c>
      <c r="B169" s="2">
        <v>47903275000</v>
      </c>
      <c r="C169">
        <f t="shared" si="4"/>
        <v>140628000</v>
      </c>
      <c r="F169">
        <v>681243000</v>
      </c>
      <c r="G169">
        <f t="shared" si="5"/>
        <v>540615000</v>
      </c>
    </row>
    <row r="170" spans="1:7" x14ac:dyDescent="0.25">
      <c r="A170" s="2">
        <v>48725146000</v>
      </c>
      <c r="B170" s="2">
        <v>48043903000</v>
      </c>
      <c r="C170">
        <f t="shared" si="4"/>
        <v>681243000</v>
      </c>
      <c r="F170">
        <v>1331000</v>
      </c>
      <c r="G170">
        <f t="shared" si="5"/>
        <v>-679912000</v>
      </c>
    </row>
    <row r="171" spans="1:7" x14ac:dyDescent="0.25">
      <c r="A171" s="2">
        <v>48726477000</v>
      </c>
      <c r="B171" s="2">
        <v>48725146000</v>
      </c>
      <c r="C171">
        <f t="shared" si="4"/>
        <v>1331000</v>
      </c>
      <c r="F171">
        <v>158000</v>
      </c>
      <c r="G171">
        <f t="shared" si="5"/>
        <v>-1173000</v>
      </c>
    </row>
    <row r="172" spans="1:7" x14ac:dyDescent="0.25">
      <c r="A172" s="2">
        <v>48726635000</v>
      </c>
      <c r="B172" s="2">
        <v>48726477000</v>
      </c>
      <c r="C172">
        <f t="shared" si="4"/>
        <v>158000</v>
      </c>
      <c r="F172">
        <v>210000</v>
      </c>
      <c r="G172">
        <f t="shared" si="5"/>
        <v>52000</v>
      </c>
    </row>
    <row r="173" spans="1:7" x14ac:dyDescent="0.25">
      <c r="A173" s="2">
        <v>48726845000</v>
      </c>
      <c r="B173" s="2">
        <v>48726635000</v>
      </c>
      <c r="C173">
        <f t="shared" si="4"/>
        <v>210000</v>
      </c>
      <c r="F173">
        <v>158000</v>
      </c>
      <c r="G173">
        <f t="shared" si="5"/>
        <v>-52000</v>
      </c>
    </row>
    <row r="174" spans="1:7" x14ac:dyDescent="0.25">
      <c r="A174" s="2">
        <v>48727003000</v>
      </c>
      <c r="B174" s="2">
        <v>48726845000</v>
      </c>
      <c r="C174">
        <f t="shared" si="4"/>
        <v>158000</v>
      </c>
      <c r="F174">
        <v>224227000</v>
      </c>
      <c r="G174">
        <f t="shared" si="5"/>
        <v>224069000</v>
      </c>
    </row>
    <row r="175" spans="1:7" x14ac:dyDescent="0.25">
      <c r="A175" s="2">
        <v>48951230000</v>
      </c>
      <c r="B175" s="2">
        <v>48727003000</v>
      </c>
      <c r="C175">
        <f t="shared" si="4"/>
        <v>224227000</v>
      </c>
      <c r="F175">
        <v>21134000</v>
      </c>
      <c r="G175">
        <f t="shared" si="5"/>
        <v>-203093000</v>
      </c>
    </row>
    <row r="176" spans="1:7" x14ac:dyDescent="0.25">
      <c r="A176" s="2">
        <v>48972364000</v>
      </c>
      <c r="B176" s="2">
        <v>48951230000</v>
      </c>
      <c r="C176">
        <f t="shared" si="4"/>
        <v>21134000</v>
      </c>
      <c r="F176">
        <v>0</v>
      </c>
      <c r="G176">
        <f t="shared" si="5"/>
        <v>-21134000</v>
      </c>
    </row>
    <row r="177" spans="1:7" x14ac:dyDescent="0.25">
      <c r="A177" s="2">
        <v>48972364000</v>
      </c>
      <c r="B177" s="2">
        <v>48972364000</v>
      </c>
      <c r="C177">
        <f t="shared" si="4"/>
        <v>0</v>
      </c>
      <c r="F177">
        <v>0</v>
      </c>
      <c r="G177">
        <f t="shared" si="5"/>
        <v>0</v>
      </c>
    </row>
    <row r="178" spans="1:7" x14ac:dyDescent="0.25">
      <c r="A178" s="2">
        <v>48972364000</v>
      </c>
      <c r="B178" s="2">
        <v>48972364000</v>
      </c>
      <c r="C178">
        <f t="shared" si="4"/>
        <v>0</v>
      </c>
      <c r="F178">
        <v>0</v>
      </c>
      <c r="G178">
        <f t="shared" si="5"/>
        <v>0</v>
      </c>
    </row>
    <row r="179" spans="1:7" x14ac:dyDescent="0.25">
      <c r="A179" s="2">
        <v>48972364000</v>
      </c>
      <c r="B179" s="2">
        <v>48972364000</v>
      </c>
      <c r="C179">
        <f t="shared" si="4"/>
        <v>0</v>
      </c>
      <c r="F179">
        <v>224701000</v>
      </c>
      <c r="G179">
        <f t="shared" si="5"/>
        <v>224701000</v>
      </c>
    </row>
    <row r="180" spans="1:7" x14ac:dyDescent="0.25">
      <c r="A180" s="2">
        <v>49197065000</v>
      </c>
      <c r="B180" s="2">
        <v>48972364000</v>
      </c>
      <c r="C180">
        <f t="shared" si="4"/>
        <v>224701000</v>
      </c>
      <c r="F180">
        <v>1040730000</v>
      </c>
      <c r="G180">
        <f t="shared" si="5"/>
        <v>816029000</v>
      </c>
    </row>
    <row r="181" spans="1:7" x14ac:dyDescent="0.25">
      <c r="A181" s="2">
        <v>50237795000</v>
      </c>
      <c r="B181" s="2">
        <v>49197065000</v>
      </c>
      <c r="C181">
        <f t="shared" si="4"/>
        <v>1040730000</v>
      </c>
      <c r="F181">
        <v>26638000</v>
      </c>
      <c r="G181">
        <f t="shared" si="5"/>
        <v>-1014092000</v>
      </c>
    </row>
    <row r="182" spans="1:7" x14ac:dyDescent="0.25">
      <c r="A182" s="2">
        <v>50264433000</v>
      </c>
      <c r="B182" s="2">
        <v>50237795000</v>
      </c>
      <c r="C182">
        <f t="shared" si="4"/>
        <v>26638000</v>
      </c>
      <c r="F182">
        <v>76524000</v>
      </c>
      <c r="G182">
        <f t="shared" si="5"/>
        <v>49886000</v>
      </c>
    </row>
    <row r="183" spans="1:7" x14ac:dyDescent="0.25">
      <c r="A183" s="2">
        <v>50340957000</v>
      </c>
      <c r="B183" s="2">
        <v>50264433000</v>
      </c>
      <c r="C183">
        <f t="shared" si="4"/>
        <v>76524000</v>
      </c>
      <c r="F183">
        <v>100139000</v>
      </c>
      <c r="G183">
        <f t="shared" si="5"/>
        <v>23615000</v>
      </c>
    </row>
    <row r="184" spans="1:7" x14ac:dyDescent="0.25">
      <c r="A184" s="2">
        <v>50441096000</v>
      </c>
      <c r="B184" s="2">
        <v>50340957000</v>
      </c>
      <c r="C184">
        <f t="shared" si="4"/>
        <v>100139000</v>
      </c>
      <c r="F184">
        <v>3828077000</v>
      </c>
      <c r="G184">
        <f t="shared" si="5"/>
        <v>3727938000</v>
      </c>
    </row>
    <row r="185" spans="1:7" x14ac:dyDescent="0.25">
      <c r="A185" s="2">
        <v>54269173000</v>
      </c>
      <c r="B185" s="2">
        <v>50441096000</v>
      </c>
      <c r="C185">
        <f t="shared" si="4"/>
        <v>3828077000</v>
      </c>
      <c r="F185">
        <v>212000</v>
      </c>
      <c r="G185">
        <f t="shared" si="5"/>
        <v>-3827865000</v>
      </c>
    </row>
    <row r="186" spans="1:7" x14ac:dyDescent="0.25">
      <c r="A186" s="2">
        <v>54269385000</v>
      </c>
      <c r="B186" s="2">
        <v>54269173000</v>
      </c>
      <c r="C186">
        <f t="shared" si="4"/>
        <v>212000</v>
      </c>
      <c r="F186">
        <v>221697000</v>
      </c>
      <c r="G186">
        <f t="shared" si="5"/>
        <v>221485000</v>
      </c>
    </row>
    <row r="187" spans="1:7" x14ac:dyDescent="0.25">
      <c r="A187" s="2">
        <v>54491082000</v>
      </c>
      <c r="B187" s="2">
        <v>54269385000</v>
      </c>
      <c r="C187">
        <f t="shared" si="4"/>
        <v>221697000</v>
      </c>
      <c r="F187">
        <v>24197000</v>
      </c>
      <c r="G187">
        <f t="shared" si="5"/>
        <v>-197500000</v>
      </c>
    </row>
    <row r="188" spans="1:7" x14ac:dyDescent="0.25">
      <c r="A188" s="2">
        <v>54515279000</v>
      </c>
      <c r="B188" s="2">
        <v>54491082000</v>
      </c>
      <c r="C188">
        <f t="shared" si="4"/>
        <v>24197000</v>
      </c>
      <c r="F188">
        <v>0</v>
      </c>
      <c r="G188">
        <f t="shared" si="5"/>
        <v>-24197000</v>
      </c>
    </row>
    <row r="189" spans="1:7" x14ac:dyDescent="0.25">
      <c r="A189" s="2">
        <v>54515279000</v>
      </c>
      <c r="B189" s="2">
        <v>54515279000</v>
      </c>
      <c r="C189">
        <f t="shared" si="4"/>
        <v>0</v>
      </c>
      <c r="F189">
        <v>4694000</v>
      </c>
      <c r="G189">
        <f t="shared" si="5"/>
        <v>4694000</v>
      </c>
    </row>
    <row r="190" spans="1:7" x14ac:dyDescent="0.25">
      <c r="A190" s="2">
        <v>54519973000</v>
      </c>
      <c r="B190" s="2">
        <v>54515279000</v>
      </c>
      <c r="C190">
        <f t="shared" si="4"/>
        <v>4694000</v>
      </c>
      <c r="F190">
        <v>2524000</v>
      </c>
      <c r="G190">
        <f t="shared" si="5"/>
        <v>-2170000</v>
      </c>
    </row>
    <row r="191" spans="1:7" x14ac:dyDescent="0.25">
      <c r="A191" s="2">
        <v>54522497000</v>
      </c>
      <c r="B191" s="2">
        <v>54519973000</v>
      </c>
      <c r="C191">
        <f t="shared" si="4"/>
        <v>2524000</v>
      </c>
      <c r="F191">
        <v>264000</v>
      </c>
      <c r="G191">
        <f t="shared" si="5"/>
        <v>-2260000</v>
      </c>
    </row>
    <row r="192" spans="1:7" x14ac:dyDescent="0.25">
      <c r="A192" s="2">
        <v>54522761000</v>
      </c>
      <c r="B192" s="2">
        <v>54522497000</v>
      </c>
      <c r="C192">
        <f t="shared" si="4"/>
        <v>264000</v>
      </c>
      <c r="F192">
        <v>213709000</v>
      </c>
      <c r="G192">
        <f t="shared" si="5"/>
        <v>213445000</v>
      </c>
    </row>
    <row r="193" spans="1:7" x14ac:dyDescent="0.25">
      <c r="A193" s="2">
        <v>54736470000</v>
      </c>
      <c r="B193" s="2">
        <v>54522761000</v>
      </c>
      <c r="C193">
        <f t="shared" si="4"/>
        <v>213709000</v>
      </c>
      <c r="F193">
        <v>5868000</v>
      </c>
      <c r="G193">
        <f t="shared" si="5"/>
        <v>-207841000</v>
      </c>
    </row>
    <row r="194" spans="1:7" x14ac:dyDescent="0.25">
      <c r="A194" s="2">
        <v>54742338000</v>
      </c>
      <c r="B194" s="2">
        <v>54736470000</v>
      </c>
      <c r="C194">
        <f t="shared" si="4"/>
        <v>5868000</v>
      </c>
      <c r="F194">
        <v>25106000</v>
      </c>
      <c r="G194">
        <f t="shared" si="5"/>
        <v>19238000</v>
      </c>
    </row>
    <row r="195" spans="1:7" x14ac:dyDescent="0.25">
      <c r="A195" s="2">
        <v>54767444000</v>
      </c>
      <c r="B195" s="2">
        <v>54742338000</v>
      </c>
      <c r="C195">
        <f t="shared" ref="C195:C258" si="6">A195-B195</f>
        <v>25106000</v>
      </c>
      <c r="F195">
        <v>0</v>
      </c>
      <c r="G195">
        <f t="shared" ref="G195:G258" si="7">F195-C195</f>
        <v>-25106000</v>
      </c>
    </row>
    <row r="196" spans="1:7" x14ac:dyDescent="0.25">
      <c r="A196" s="2">
        <v>54767444000</v>
      </c>
      <c r="B196" s="2">
        <v>54767444000</v>
      </c>
      <c r="C196">
        <f t="shared" si="6"/>
        <v>0</v>
      </c>
      <c r="F196">
        <v>220114000</v>
      </c>
      <c r="G196">
        <f t="shared" si="7"/>
        <v>220114000</v>
      </c>
    </row>
    <row r="197" spans="1:7" x14ac:dyDescent="0.25">
      <c r="A197" s="2">
        <v>54987558000</v>
      </c>
      <c r="B197" s="2">
        <v>54767444000</v>
      </c>
      <c r="C197">
        <f t="shared" si="6"/>
        <v>220114000</v>
      </c>
      <c r="F197">
        <v>19169000</v>
      </c>
      <c r="G197">
        <f t="shared" si="7"/>
        <v>-200945000</v>
      </c>
    </row>
    <row r="198" spans="1:7" x14ac:dyDescent="0.25">
      <c r="A198" s="2">
        <v>55006727000</v>
      </c>
      <c r="B198" s="2">
        <v>54987558000</v>
      </c>
      <c r="C198">
        <f t="shared" si="6"/>
        <v>19169000</v>
      </c>
      <c r="F198">
        <v>1845000</v>
      </c>
      <c r="G198">
        <f t="shared" si="7"/>
        <v>-17324000</v>
      </c>
    </row>
    <row r="199" spans="1:7" x14ac:dyDescent="0.25">
      <c r="A199" s="2">
        <v>55008572000</v>
      </c>
      <c r="B199" s="2">
        <v>55006727000</v>
      </c>
      <c r="C199">
        <f t="shared" si="6"/>
        <v>1845000</v>
      </c>
      <c r="F199">
        <v>395000</v>
      </c>
      <c r="G199">
        <f t="shared" si="7"/>
        <v>-1450000</v>
      </c>
    </row>
    <row r="200" spans="1:7" x14ac:dyDescent="0.25">
      <c r="A200" s="2">
        <v>55008967000</v>
      </c>
      <c r="B200" s="2">
        <v>55008572000</v>
      </c>
      <c r="C200">
        <f t="shared" si="6"/>
        <v>395000</v>
      </c>
      <c r="F200">
        <v>218413000</v>
      </c>
      <c r="G200">
        <f t="shared" si="7"/>
        <v>218018000</v>
      </c>
    </row>
    <row r="201" spans="1:7" x14ac:dyDescent="0.25">
      <c r="A201" s="2">
        <v>55227380000</v>
      </c>
      <c r="B201" s="2">
        <v>55008967000</v>
      </c>
      <c r="C201">
        <f t="shared" si="6"/>
        <v>218413000</v>
      </c>
      <c r="F201">
        <v>26435000</v>
      </c>
      <c r="G201">
        <f t="shared" si="7"/>
        <v>-191978000</v>
      </c>
    </row>
    <row r="202" spans="1:7" x14ac:dyDescent="0.25">
      <c r="A202" s="2">
        <v>55253815000</v>
      </c>
      <c r="B202" s="2">
        <v>55227380000</v>
      </c>
      <c r="C202">
        <f t="shared" si="6"/>
        <v>26435000</v>
      </c>
      <c r="F202">
        <v>2821000</v>
      </c>
      <c r="G202">
        <f t="shared" si="7"/>
        <v>-23614000</v>
      </c>
    </row>
    <row r="203" spans="1:7" x14ac:dyDescent="0.25">
      <c r="A203" s="2">
        <v>55256636000</v>
      </c>
      <c r="B203" s="2">
        <v>55253815000</v>
      </c>
      <c r="C203">
        <f t="shared" si="6"/>
        <v>2821000</v>
      </c>
      <c r="F203">
        <v>226210000</v>
      </c>
      <c r="G203">
        <f t="shared" si="7"/>
        <v>223389000</v>
      </c>
    </row>
    <row r="204" spans="1:7" x14ac:dyDescent="0.25">
      <c r="A204" s="2">
        <v>55482846000</v>
      </c>
      <c r="B204" s="2">
        <v>55256636000</v>
      </c>
      <c r="C204">
        <f t="shared" si="6"/>
        <v>226210000</v>
      </c>
      <c r="F204">
        <v>1394591000</v>
      </c>
      <c r="G204">
        <f t="shared" si="7"/>
        <v>1168381000</v>
      </c>
    </row>
    <row r="205" spans="1:7" x14ac:dyDescent="0.25">
      <c r="A205" s="2">
        <v>56877437000</v>
      </c>
      <c r="B205" s="2">
        <v>55482846000</v>
      </c>
      <c r="C205">
        <f t="shared" si="6"/>
        <v>1394591000</v>
      </c>
      <c r="F205">
        <v>24510000</v>
      </c>
      <c r="G205">
        <f t="shared" si="7"/>
        <v>-1370081000</v>
      </c>
    </row>
    <row r="206" spans="1:7" x14ac:dyDescent="0.25">
      <c r="A206" s="2">
        <v>56901947000</v>
      </c>
      <c r="B206" s="2">
        <v>56877437000</v>
      </c>
      <c r="C206">
        <f t="shared" si="6"/>
        <v>24510000</v>
      </c>
      <c r="F206">
        <v>13365528000</v>
      </c>
      <c r="G206">
        <f t="shared" si="7"/>
        <v>13341018000</v>
      </c>
    </row>
    <row r="207" spans="1:7" x14ac:dyDescent="0.25">
      <c r="A207" s="2">
        <v>70267475000</v>
      </c>
      <c r="B207" s="2">
        <v>56901947000</v>
      </c>
      <c r="C207">
        <f t="shared" si="6"/>
        <v>13365528000</v>
      </c>
      <c r="F207">
        <v>28278000</v>
      </c>
      <c r="G207">
        <f t="shared" si="7"/>
        <v>-13337250000</v>
      </c>
    </row>
    <row r="208" spans="1:7" x14ac:dyDescent="0.25">
      <c r="A208" s="2">
        <v>70295753000</v>
      </c>
      <c r="B208" s="2">
        <v>70267475000</v>
      </c>
      <c r="C208">
        <f t="shared" si="6"/>
        <v>28278000</v>
      </c>
      <c r="F208">
        <v>2782013000</v>
      </c>
      <c r="G208">
        <f t="shared" si="7"/>
        <v>2753735000</v>
      </c>
    </row>
    <row r="209" spans="1:7" x14ac:dyDescent="0.25">
      <c r="A209" s="2">
        <v>73077766000</v>
      </c>
      <c r="B209" s="2">
        <v>70295753000</v>
      </c>
      <c r="C209">
        <f t="shared" si="6"/>
        <v>2782013000</v>
      </c>
      <c r="F209">
        <v>25990000</v>
      </c>
      <c r="G209">
        <f t="shared" si="7"/>
        <v>-2756023000</v>
      </c>
    </row>
    <row r="210" spans="1:7" x14ac:dyDescent="0.25">
      <c r="A210" s="2">
        <v>73103756000</v>
      </c>
      <c r="B210" s="2">
        <v>73077766000</v>
      </c>
      <c r="C210">
        <f t="shared" si="6"/>
        <v>25990000</v>
      </c>
      <c r="F210">
        <v>4753304000</v>
      </c>
      <c r="G210">
        <f t="shared" si="7"/>
        <v>4727314000</v>
      </c>
    </row>
    <row r="211" spans="1:7" x14ac:dyDescent="0.25">
      <c r="A211" s="2">
        <v>77857060000</v>
      </c>
      <c r="B211" s="2">
        <v>73103756000</v>
      </c>
      <c r="C211">
        <f t="shared" si="6"/>
        <v>4753304000</v>
      </c>
      <c r="F211">
        <v>26436000</v>
      </c>
      <c r="G211">
        <f t="shared" si="7"/>
        <v>-4726868000</v>
      </c>
    </row>
    <row r="212" spans="1:7" x14ac:dyDescent="0.25">
      <c r="A212" s="2">
        <v>77883496000</v>
      </c>
      <c r="B212" s="2">
        <v>77857060000</v>
      </c>
      <c r="C212">
        <f t="shared" si="6"/>
        <v>26436000</v>
      </c>
      <c r="F212">
        <v>6383732000</v>
      </c>
      <c r="G212">
        <f t="shared" si="7"/>
        <v>6357296000</v>
      </c>
    </row>
    <row r="213" spans="1:7" x14ac:dyDescent="0.25">
      <c r="A213" s="2">
        <v>84267228000</v>
      </c>
      <c r="B213" s="2">
        <v>77883496000</v>
      </c>
      <c r="C213">
        <f t="shared" si="6"/>
        <v>6383732000</v>
      </c>
      <c r="F213">
        <v>285000</v>
      </c>
      <c r="G213">
        <f t="shared" si="7"/>
        <v>-6383447000</v>
      </c>
    </row>
    <row r="214" spans="1:7" x14ac:dyDescent="0.25">
      <c r="A214" s="2">
        <v>84267513000</v>
      </c>
      <c r="B214" s="2">
        <v>84267228000</v>
      </c>
      <c r="C214">
        <f t="shared" si="6"/>
        <v>285000</v>
      </c>
      <c r="F214">
        <v>355000</v>
      </c>
      <c r="G214">
        <f t="shared" si="7"/>
        <v>70000</v>
      </c>
    </row>
    <row r="215" spans="1:7" x14ac:dyDescent="0.25">
      <c r="A215" s="2">
        <v>84267868000</v>
      </c>
      <c r="B215" s="2">
        <v>84267513000</v>
      </c>
      <c r="C215">
        <f t="shared" si="6"/>
        <v>355000</v>
      </c>
      <c r="F215">
        <v>227522000</v>
      </c>
      <c r="G215">
        <f t="shared" si="7"/>
        <v>227167000</v>
      </c>
    </row>
    <row r="216" spans="1:7" x14ac:dyDescent="0.25">
      <c r="A216" s="2">
        <v>84495390000</v>
      </c>
      <c r="B216" s="2">
        <v>84267868000</v>
      </c>
      <c r="C216">
        <f t="shared" si="6"/>
        <v>227522000</v>
      </c>
      <c r="F216">
        <v>17616000</v>
      </c>
      <c r="G216">
        <f t="shared" si="7"/>
        <v>-209906000</v>
      </c>
    </row>
    <row r="217" spans="1:7" x14ac:dyDescent="0.25">
      <c r="A217" s="2">
        <v>84513006000</v>
      </c>
      <c r="B217" s="2">
        <v>84495390000</v>
      </c>
      <c r="C217">
        <f t="shared" si="6"/>
        <v>17616000</v>
      </c>
      <c r="F217">
        <v>0</v>
      </c>
      <c r="G217">
        <f t="shared" si="7"/>
        <v>-17616000</v>
      </c>
    </row>
    <row r="218" spans="1:7" x14ac:dyDescent="0.25">
      <c r="A218" s="2">
        <v>84513006000</v>
      </c>
      <c r="B218" s="2">
        <v>84513006000</v>
      </c>
      <c r="C218">
        <f t="shared" si="6"/>
        <v>0</v>
      </c>
      <c r="F218">
        <v>0</v>
      </c>
      <c r="G218">
        <f t="shared" si="7"/>
        <v>0</v>
      </c>
    </row>
    <row r="219" spans="1:7" x14ac:dyDescent="0.25">
      <c r="A219" s="2">
        <v>84513006000</v>
      </c>
      <c r="B219" s="2">
        <v>84513006000</v>
      </c>
      <c r="C219">
        <f t="shared" si="6"/>
        <v>0</v>
      </c>
      <c r="F219">
        <v>183000</v>
      </c>
      <c r="G219">
        <f t="shared" si="7"/>
        <v>183000</v>
      </c>
    </row>
    <row r="220" spans="1:7" x14ac:dyDescent="0.25">
      <c r="A220" s="2">
        <v>84513189000</v>
      </c>
      <c r="B220" s="2">
        <v>84513006000</v>
      </c>
      <c r="C220">
        <f t="shared" si="6"/>
        <v>183000</v>
      </c>
      <c r="F220">
        <v>3686000</v>
      </c>
      <c r="G220">
        <f t="shared" si="7"/>
        <v>3503000</v>
      </c>
    </row>
    <row r="221" spans="1:7" x14ac:dyDescent="0.25">
      <c r="A221" s="2">
        <v>84516875000</v>
      </c>
      <c r="B221" s="2">
        <v>84513189000</v>
      </c>
      <c r="C221">
        <f t="shared" si="6"/>
        <v>3686000</v>
      </c>
      <c r="F221">
        <v>174000</v>
      </c>
      <c r="G221">
        <f t="shared" si="7"/>
        <v>-3512000</v>
      </c>
    </row>
    <row r="222" spans="1:7" x14ac:dyDescent="0.25">
      <c r="A222" s="2">
        <v>84517049000</v>
      </c>
      <c r="B222" s="2">
        <v>84516875000</v>
      </c>
      <c r="C222">
        <f t="shared" si="6"/>
        <v>174000</v>
      </c>
      <c r="F222">
        <v>1205000</v>
      </c>
      <c r="G222">
        <f t="shared" si="7"/>
        <v>1031000</v>
      </c>
    </row>
    <row r="223" spans="1:7" x14ac:dyDescent="0.25">
      <c r="A223" s="2">
        <v>84518254000</v>
      </c>
      <c r="B223" s="2">
        <v>84517049000</v>
      </c>
      <c r="C223">
        <f t="shared" si="6"/>
        <v>1205000</v>
      </c>
      <c r="F223">
        <v>202000</v>
      </c>
      <c r="G223">
        <f t="shared" si="7"/>
        <v>-1003000</v>
      </c>
    </row>
    <row r="224" spans="1:7" x14ac:dyDescent="0.25">
      <c r="A224" s="2">
        <v>84518456000</v>
      </c>
      <c r="B224" s="2">
        <v>84518254000</v>
      </c>
      <c r="C224">
        <f t="shared" si="6"/>
        <v>202000</v>
      </c>
      <c r="F224">
        <v>219141000</v>
      </c>
      <c r="G224">
        <f t="shared" si="7"/>
        <v>218939000</v>
      </c>
    </row>
    <row r="225" spans="1:7" x14ac:dyDescent="0.25">
      <c r="A225" s="2">
        <v>84737597000</v>
      </c>
      <c r="B225" s="2">
        <v>84518456000</v>
      </c>
      <c r="C225">
        <f t="shared" si="6"/>
        <v>219141000</v>
      </c>
      <c r="F225">
        <v>2634000</v>
      </c>
      <c r="G225">
        <f t="shared" si="7"/>
        <v>-216507000</v>
      </c>
    </row>
    <row r="226" spans="1:7" x14ac:dyDescent="0.25">
      <c r="A226" s="2">
        <v>84740231000</v>
      </c>
      <c r="B226" s="2">
        <v>84737597000</v>
      </c>
      <c r="C226">
        <f t="shared" si="6"/>
        <v>2634000</v>
      </c>
      <c r="F226">
        <v>25318000</v>
      </c>
      <c r="G226">
        <f t="shared" si="7"/>
        <v>22684000</v>
      </c>
    </row>
    <row r="227" spans="1:7" x14ac:dyDescent="0.25">
      <c r="A227" s="2">
        <v>84765549000</v>
      </c>
      <c r="B227" s="2">
        <v>84740231000</v>
      </c>
      <c r="C227">
        <f t="shared" si="6"/>
        <v>25318000</v>
      </c>
      <c r="F227">
        <v>0</v>
      </c>
      <c r="G227">
        <f t="shared" si="7"/>
        <v>-25318000</v>
      </c>
    </row>
    <row r="228" spans="1:7" x14ac:dyDescent="0.25">
      <c r="A228" s="2">
        <v>84765549000</v>
      </c>
      <c r="B228" s="2">
        <v>84765549000</v>
      </c>
      <c r="C228">
        <f t="shared" si="6"/>
        <v>0</v>
      </c>
      <c r="F228">
        <v>216975000</v>
      </c>
      <c r="G228">
        <f t="shared" si="7"/>
        <v>216975000</v>
      </c>
    </row>
    <row r="229" spans="1:7" x14ac:dyDescent="0.25">
      <c r="A229" s="2">
        <v>84982524000</v>
      </c>
      <c r="B229" s="2">
        <v>84765549000</v>
      </c>
      <c r="C229">
        <f t="shared" si="6"/>
        <v>216975000</v>
      </c>
      <c r="F229">
        <v>79162000</v>
      </c>
      <c r="G229">
        <f t="shared" si="7"/>
        <v>-137813000</v>
      </c>
    </row>
    <row r="230" spans="1:7" x14ac:dyDescent="0.25">
      <c r="A230" s="2">
        <v>85061686000</v>
      </c>
      <c r="B230" s="2">
        <v>84982524000</v>
      </c>
      <c r="C230">
        <f t="shared" si="6"/>
        <v>79162000</v>
      </c>
      <c r="F230">
        <v>510000</v>
      </c>
      <c r="G230">
        <f t="shared" si="7"/>
        <v>-78652000</v>
      </c>
    </row>
    <row r="231" spans="1:7" x14ac:dyDescent="0.25">
      <c r="A231" s="2">
        <v>85062196000</v>
      </c>
      <c r="B231" s="2">
        <v>85061686000</v>
      </c>
      <c r="C231">
        <f t="shared" si="6"/>
        <v>510000</v>
      </c>
      <c r="F231">
        <v>28053000</v>
      </c>
      <c r="G231">
        <f t="shared" si="7"/>
        <v>27543000</v>
      </c>
    </row>
    <row r="232" spans="1:7" x14ac:dyDescent="0.25">
      <c r="A232" s="2">
        <v>85090249000</v>
      </c>
      <c r="B232" s="2">
        <v>85062196000</v>
      </c>
      <c r="C232">
        <f t="shared" si="6"/>
        <v>28053000</v>
      </c>
      <c r="F232">
        <v>142000</v>
      </c>
      <c r="G232">
        <f t="shared" si="7"/>
        <v>-27911000</v>
      </c>
    </row>
    <row r="233" spans="1:7" x14ac:dyDescent="0.25">
      <c r="A233" s="2">
        <v>85090391000</v>
      </c>
      <c r="B233" s="2">
        <v>85090249000</v>
      </c>
      <c r="C233">
        <f t="shared" si="6"/>
        <v>142000</v>
      </c>
      <c r="F233">
        <v>10175430000</v>
      </c>
      <c r="G233">
        <f t="shared" si="7"/>
        <v>10175288000</v>
      </c>
    </row>
    <row r="234" spans="1:7" x14ac:dyDescent="0.25">
      <c r="A234" s="2">
        <v>95265821000</v>
      </c>
      <c r="B234" s="2">
        <v>85090391000</v>
      </c>
      <c r="C234">
        <f t="shared" si="6"/>
        <v>10175430000</v>
      </c>
      <c r="F234">
        <v>27847000</v>
      </c>
      <c r="G234">
        <f t="shared" si="7"/>
        <v>-10147583000</v>
      </c>
    </row>
    <row r="235" spans="1:7" x14ac:dyDescent="0.25">
      <c r="A235" s="2">
        <v>95293668000</v>
      </c>
      <c r="B235" s="2">
        <v>95265821000</v>
      </c>
      <c r="C235">
        <f t="shared" si="6"/>
        <v>27847000</v>
      </c>
      <c r="F235">
        <v>148124000</v>
      </c>
      <c r="G235">
        <f t="shared" si="7"/>
        <v>120277000</v>
      </c>
    </row>
    <row r="236" spans="1:7" x14ac:dyDescent="0.25">
      <c r="A236" s="2">
        <v>95441792000</v>
      </c>
      <c r="B236" s="2">
        <v>95293668000</v>
      </c>
      <c r="C236">
        <f t="shared" si="6"/>
        <v>148124000</v>
      </c>
      <c r="F236">
        <v>26485000</v>
      </c>
      <c r="G236">
        <f t="shared" si="7"/>
        <v>-121639000</v>
      </c>
    </row>
    <row r="237" spans="1:7" x14ac:dyDescent="0.25">
      <c r="A237" s="2">
        <v>95468277000</v>
      </c>
      <c r="B237" s="2">
        <v>95441792000</v>
      </c>
      <c r="C237">
        <f t="shared" si="6"/>
        <v>26485000</v>
      </c>
      <c r="F237">
        <v>5010374000</v>
      </c>
      <c r="G237">
        <f t="shared" si="7"/>
        <v>4983889000</v>
      </c>
    </row>
    <row r="238" spans="1:7" x14ac:dyDescent="0.25">
      <c r="A238" s="2">
        <v>100478651000</v>
      </c>
      <c r="B238" s="2">
        <v>95468277000</v>
      </c>
      <c r="C238">
        <f t="shared" si="6"/>
        <v>5010374000</v>
      </c>
      <c r="F238">
        <v>155000</v>
      </c>
      <c r="G238">
        <f t="shared" si="7"/>
        <v>-5010219000</v>
      </c>
    </row>
    <row r="239" spans="1:7" x14ac:dyDescent="0.25">
      <c r="A239" s="2">
        <v>100478806000</v>
      </c>
      <c r="B239" s="2">
        <v>100478651000</v>
      </c>
      <c r="C239">
        <f t="shared" si="6"/>
        <v>155000</v>
      </c>
      <c r="F239">
        <v>72000</v>
      </c>
      <c r="G239">
        <f t="shared" si="7"/>
        <v>-83000</v>
      </c>
    </row>
    <row r="240" spans="1:7" x14ac:dyDescent="0.25">
      <c r="A240" s="2">
        <v>100478878000</v>
      </c>
      <c r="B240" s="2">
        <v>100478806000</v>
      </c>
      <c r="C240">
        <f t="shared" si="6"/>
        <v>72000</v>
      </c>
      <c r="F240">
        <v>66000</v>
      </c>
      <c r="G240">
        <f t="shared" si="7"/>
        <v>-6000</v>
      </c>
    </row>
    <row r="241" spans="1:7" x14ac:dyDescent="0.25">
      <c r="A241" s="2">
        <v>100478944000</v>
      </c>
      <c r="B241" s="2">
        <v>100478878000</v>
      </c>
      <c r="C241">
        <f t="shared" si="6"/>
        <v>66000</v>
      </c>
      <c r="F241">
        <v>72000</v>
      </c>
      <c r="G241">
        <f t="shared" si="7"/>
        <v>6000</v>
      </c>
    </row>
    <row r="242" spans="1:7" x14ac:dyDescent="0.25">
      <c r="A242" s="2">
        <v>100479016000</v>
      </c>
      <c r="B242" s="2">
        <v>100478944000</v>
      </c>
      <c r="C242">
        <f t="shared" si="6"/>
        <v>72000</v>
      </c>
      <c r="F242">
        <v>676000</v>
      </c>
      <c r="G242">
        <f t="shared" si="7"/>
        <v>604000</v>
      </c>
    </row>
    <row r="243" spans="1:7" x14ac:dyDescent="0.25">
      <c r="A243" s="2">
        <v>100479692000</v>
      </c>
      <c r="B243" s="2">
        <v>100479016000</v>
      </c>
      <c r="C243">
        <f t="shared" si="6"/>
        <v>676000</v>
      </c>
      <c r="F243">
        <v>198000</v>
      </c>
      <c r="G243">
        <f t="shared" si="7"/>
        <v>-478000</v>
      </c>
    </row>
    <row r="244" spans="1:7" x14ac:dyDescent="0.25">
      <c r="A244" s="2">
        <v>100479890000</v>
      </c>
      <c r="B244" s="2">
        <v>100479692000</v>
      </c>
      <c r="C244">
        <f t="shared" si="6"/>
        <v>198000</v>
      </c>
      <c r="F244">
        <v>217880000</v>
      </c>
      <c r="G244">
        <f t="shared" si="7"/>
        <v>217682000</v>
      </c>
    </row>
    <row r="245" spans="1:7" x14ac:dyDescent="0.25">
      <c r="A245" s="2">
        <v>100697770000</v>
      </c>
      <c r="B245" s="2">
        <v>100479890000</v>
      </c>
      <c r="C245">
        <f t="shared" si="6"/>
        <v>217880000</v>
      </c>
      <c r="F245">
        <v>27708000</v>
      </c>
      <c r="G245">
        <f t="shared" si="7"/>
        <v>-190172000</v>
      </c>
    </row>
    <row r="246" spans="1:7" x14ac:dyDescent="0.25">
      <c r="A246" s="2">
        <v>100725478000</v>
      </c>
      <c r="B246" s="2">
        <v>100697770000</v>
      </c>
      <c r="C246">
        <f t="shared" si="6"/>
        <v>27708000</v>
      </c>
      <c r="F246">
        <v>0</v>
      </c>
      <c r="G246">
        <f t="shared" si="7"/>
        <v>-27708000</v>
      </c>
    </row>
    <row r="247" spans="1:7" x14ac:dyDescent="0.25">
      <c r="A247" s="2">
        <v>100725478000</v>
      </c>
      <c r="B247" s="2">
        <v>100725478000</v>
      </c>
      <c r="C247">
        <f t="shared" si="6"/>
        <v>0</v>
      </c>
      <c r="F247">
        <v>0</v>
      </c>
      <c r="G247">
        <f t="shared" si="7"/>
        <v>0</v>
      </c>
    </row>
    <row r="248" spans="1:7" x14ac:dyDescent="0.25">
      <c r="A248" s="2">
        <v>100725478000</v>
      </c>
      <c r="B248" s="2">
        <v>100725478000</v>
      </c>
      <c r="C248">
        <f t="shared" si="6"/>
        <v>0</v>
      </c>
      <c r="F248">
        <v>0</v>
      </c>
      <c r="G248">
        <f t="shared" si="7"/>
        <v>0</v>
      </c>
    </row>
    <row r="249" spans="1:7" x14ac:dyDescent="0.25">
      <c r="A249" s="2">
        <v>100725478000</v>
      </c>
      <c r="B249" s="2">
        <v>100725478000</v>
      </c>
      <c r="C249">
        <f t="shared" si="6"/>
        <v>0</v>
      </c>
      <c r="F249">
        <v>0</v>
      </c>
      <c r="G249">
        <f t="shared" si="7"/>
        <v>0</v>
      </c>
    </row>
    <row r="250" spans="1:7" x14ac:dyDescent="0.25">
      <c r="A250" s="2">
        <v>100725478000</v>
      </c>
      <c r="B250" s="2">
        <v>100725478000</v>
      </c>
      <c r="C250">
        <f t="shared" si="6"/>
        <v>0</v>
      </c>
      <c r="F250">
        <v>5638000</v>
      </c>
      <c r="G250">
        <f t="shared" si="7"/>
        <v>5638000</v>
      </c>
    </row>
    <row r="251" spans="1:7" x14ac:dyDescent="0.25">
      <c r="A251" s="2">
        <v>100731116000</v>
      </c>
      <c r="B251" s="2">
        <v>100725478000</v>
      </c>
      <c r="C251">
        <f t="shared" si="6"/>
        <v>5638000</v>
      </c>
      <c r="F251">
        <v>176000</v>
      </c>
      <c r="G251">
        <f t="shared" si="7"/>
        <v>-5462000</v>
      </c>
    </row>
    <row r="252" spans="1:7" x14ac:dyDescent="0.25">
      <c r="A252" s="2">
        <v>100731292000</v>
      </c>
      <c r="B252" s="2">
        <v>100731116000</v>
      </c>
      <c r="C252">
        <f t="shared" si="6"/>
        <v>176000</v>
      </c>
      <c r="F252">
        <v>1008000</v>
      </c>
      <c r="G252">
        <f t="shared" si="7"/>
        <v>832000</v>
      </c>
    </row>
    <row r="253" spans="1:7" x14ac:dyDescent="0.25">
      <c r="A253" s="2">
        <v>100732300000</v>
      </c>
      <c r="B253" s="2">
        <v>100731292000</v>
      </c>
      <c r="C253">
        <f t="shared" si="6"/>
        <v>1008000</v>
      </c>
      <c r="F253">
        <v>129000</v>
      </c>
      <c r="G253">
        <f t="shared" si="7"/>
        <v>-879000</v>
      </c>
    </row>
    <row r="254" spans="1:7" x14ac:dyDescent="0.25">
      <c r="A254" s="2">
        <v>100732429000</v>
      </c>
      <c r="B254" s="2">
        <v>100732300000</v>
      </c>
      <c r="C254">
        <f t="shared" si="6"/>
        <v>129000</v>
      </c>
      <c r="F254">
        <v>299000</v>
      </c>
      <c r="G254">
        <f t="shared" si="7"/>
        <v>170000</v>
      </c>
    </row>
    <row r="255" spans="1:7" x14ac:dyDescent="0.25">
      <c r="A255" s="2">
        <v>100732728000</v>
      </c>
      <c r="B255" s="2">
        <v>100732429000</v>
      </c>
      <c r="C255">
        <f t="shared" si="6"/>
        <v>299000</v>
      </c>
      <c r="F255">
        <v>976000</v>
      </c>
      <c r="G255">
        <f t="shared" si="7"/>
        <v>677000</v>
      </c>
    </row>
    <row r="256" spans="1:7" x14ac:dyDescent="0.25">
      <c r="A256" s="2">
        <v>100733704000</v>
      </c>
      <c r="B256" s="2">
        <v>100732728000</v>
      </c>
      <c r="C256">
        <f t="shared" si="6"/>
        <v>976000</v>
      </c>
      <c r="F256">
        <v>3311000</v>
      </c>
      <c r="G256">
        <f t="shared" si="7"/>
        <v>2335000</v>
      </c>
    </row>
    <row r="257" spans="1:7" x14ac:dyDescent="0.25">
      <c r="A257" s="2">
        <v>100737015000</v>
      </c>
      <c r="B257" s="2">
        <v>100733704000</v>
      </c>
      <c r="C257">
        <f t="shared" si="6"/>
        <v>3311000</v>
      </c>
      <c r="F257">
        <v>1347000</v>
      </c>
      <c r="G257">
        <f t="shared" si="7"/>
        <v>-1964000</v>
      </c>
    </row>
    <row r="258" spans="1:7" x14ac:dyDescent="0.25">
      <c r="A258" s="2">
        <v>100738362000</v>
      </c>
      <c r="B258" s="2">
        <v>100737015000</v>
      </c>
      <c r="C258">
        <f t="shared" si="6"/>
        <v>1347000</v>
      </c>
      <c r="F258">
        <v>204912000</v>
      </c>
      <c r="G258">
        <f t="shared" si="7"/>
        <v>203565000</v>
      </c>
    </row>
    <row r="259" spans="1:7" x14ac:dyDescent="0.25">
      <c r="A259" s="2">
        <v>100943274000</v>
      </c>
      <c r="B259" s="2">
        <v>100738362000</v>
      </c>
      <c r="C259">
        <f t="shared" ref="C259:C322" si="8">A259-B259</f>
        <v>204912000</v>
      </c>
      <c r="F259">
        <v>0</v>
      </c>
      <c r="G259">
        <f t="shared" ref="G259:G322" si="9">F259-C259</f>
        <v>-204912000</v>
      </c>
    </row>
    <row r="260" spans="1:7" x14ac:dyDescent="0.25">
      <c r="A260" s="2">
        <v>100943274000</v>
      </c>
      <c r="B260" s="2">
        <v>100943274000</v>
      </c>
      <c r="C260">
        <f t="shared" si="8"/>
        <v>0</v>
      </c>
      <c r="F260">
        <v>7807000</v>
      </c>
      <c r="G260">
        <f t="shared" si="9"/>
        <v>7807000</v>
      </c>
    </row>
    <row r="261" spans="1:7" x14ac:dyDescent="0.25">
      <c r="A261" s="2">
        <v>100951081000</v>
      </c>
      <c r="B261" s="2">
        <v>100943274000</v>
      </c>
      <c r="C261">
        <f t="shared" si="8"/>
        <v>7807000</v>
      </c>
      <c r="F261">
        <v>27211000</v>
      </c>
      <c r="G261">
        <f t="shared" si="9"/>
        <v>19404000</v>
      </c>
    </row>
    <row r="262" spans="1:7" x14ac:dyDescent="0.25">
      <c r="A262" s="2">
        <v>100978292000</v>
      </c>
      <c r="B262" s="2">
        <v>100951081000</v>
      </c>
      <c r="C262">
        <f t="shared" si="8"/>
        <v>27211000</v>
      </c>
      <c r="F262">
        <v>0</v>
      </c>
      <c r="G262">
        <f t="shared" si="9"/>
        <v>-27211000</v>
      </c>
    </row>
    <row r="263" spans="1:7" x14ac:dyDescent="0.25">
      <c r="A263" s="2">
        <v>100978292000</v>
      </c>
      <c r="B263" s="2">
        <v>100978292000</v>
      </c>
      <c r="C263">
        <f t="shared" si="8"/>
        <v>0</v>
      </c>
      <c r="F263">
        <v>0</v>
      </c>
      <c r="G263">
        <f t="shared" si="9"/>
        <v>0</v>
      </c>
    </row>
    <row r="264" spans="1:7" x14ac:dyDescent="0.25">
      <c r="A264" s="2">
        <v>100978292000</v>
      </c>
      <c r="B264" s="2">
        <v>100978292000</v>
      </c>
      <c r="C264">
        <f t="shared" si="8"/>
        <v>0</v>
      </c>
      <c r="F264">
        <v>6708000</v>
      </c>
      <c r="G264">
        <f t="shared" si="9"/>
        <v>6708000</v>
      </c>
    </row>
    <row r="265" spans="1:7" x14ac:dyDescent="0.25">
      <c r="A265" s="2">
        <v>100985000000</v>
      </c>
      <c r="B265" s="2">
        <v>100978292000</v>
      </c>
      <c r="C265">
        <f t="shared" si="8"/>
        <v>6708000</v>
      </c>
      <c r="F265">
        <v>211181000</v>
      </c>
      <c r="G265">
        <f t="shared" si="9"/>
        <v>204473000</v>
      </c>
    </row>
    <row r="266" spans="1:7" x14ac:dyDescent="0.25">
      <c r="A266" s="2">
        <v>101196181000</v>
      </c>
      <c r="B266" s="2">
        <v>100985000000</v>
      </c>
      <c r="C266">
        <f t="shared" si="8"/>
        <v>211181000</v>
      </c>
      <c r="F266">
        <v>709609000</v>
      </c>
      <c r="G266">
        <f t="shared" si="9"/>
        <v>498428000</v>
      </c>
    </row>
    <row r="267" spans="1:7" x14ac:dyDescent="0.25">
      <c r="A267" s="2">
        <v>101905790000</v>
      </c>
      <c r="B267" s="2">
        <v>101196181000</v>
      </c>
      <c r="C267">
        <f t="shared" si="8"/>
        <v>709609000</v>
      </c>
      <c r="F267">
        <v>24762000</v>
      </c>
      <c r="G267">
        <f t="shared" si="9"/>
        <v>-684847000</v>
      </c>
    </row>
    <row r="268" spans="1:7" x14ac:dyDescent="0.25">
      <c r="A268" s="2">
        <v>101930552000</v>
      </c>
      <c r="B268" s="2">
        <v>101905790000</v>
      </c>
      <c r="C268">
        <f t="shared" si="8"/>
        <v>24762000</v>
      </c>
      <c r="F268">
        <v>16176834000</v>
      </c>
      <c r="G268">
        <f t="shared" si="9"/>
        <v>16152072000</v>
      </c>
    </row>
    <row r="269" spans="1:7" x14ac:dyDescent="0.25">
      <c r="A269" s="2">
        <v>118107386000</v>
      </c>
      <c r="B269" s="2">
        <v>101930552000</v>
      </c>
      <c r="C269">
        <f t="shared" si="8"/>
        <v>16176834000</v>
      </c>
      <c r="F269">
        <v>26133000</v>
      </c>
      <c r="G269">
        <f t="shared" si="9"/>
        <v>-16150701000</v>
      </c>
    </row>
    <row r="270" spans="1:7" x14ac:dyDescent="0.25">
      <c r="A270" s="2">
        <v>118133519000</v>
      </c>
      <c r="B270" s="2">
        <v>118107386000</v>
      </c>
      <c r="C270">
        <f t="shared" si="8"/>
        <v>26133000</v>
      </c>
      <c r="F270">
        <v>4754184000</v>
      </c>
      <c r="G270">
        <f t="shared" si="9"/>
        <v>4728051000</v>
      </c>
    </row>
    <row r="271" spans="1:7" x14ac:dyDescent="0.25">
      <c r="A271" s="2">
        <v>122887703000</v>
      </c>
      <c r="B271" s="2">
        <v>118133519000</v>
      </c>
      <c r="C271">
        <f t="shared" si="8"/>
        <v>4754184000</v>
      </c>
      <c r="F271">
        <v>26361000</v>
      </c>
      <c r="G271">
        <f t="shared" si="9"/>
        <v>-4727823000</v>
      </c>
    </row>
    <row r="272" spans="1:7" x14ac:dyDescent="0.25">
      <c r="A272" s="2">
        <v>122914064000</v>
      </c>
      <c r="B272" s="2">
        <v>122887703000</v>
      </c>
      <c r="C272">
        <f t="shared" si="8"/>
        <v>26361000</v>
      </c>
      <c r="F272">
        <v>17383580000</v>
      </c>
      <c r="G272">
        <f t="shared" si="9"/>
        <v>17357219000</v>
      </c>
    </row>
    <row r="273" spans="1:7" x14ac:dyDescent="0.25">
      <c r="A273" s="2">
        <v>140297644000</v>
      </c>
      <c r="B273" s="2">
        <v>122914064000</v>
      </c>
      <c r="C273">
        <f t="shared" si="8"/>
        <v>17383580000</v>
      </c>
      <c r="F273">
        <v>27473000</v>
      </c>
      <c r="G273">
        <f t="shared" si="9"/>
        <v>-17356107000</v>
      </c>
    </row>
    <row r="274" spans="1:7" x14ac:dyDescent="0.25">
      <c r="A274" s="2">
        <v>140325117000</v>
      </c>
      <c r="B274" s="2">
        <v>140297644000</v>
      </c>
      <c r="C274">
        <f t="shared" si="8"/>
        <v>27473000</v>
      </c>
      <c r="F274">
        <v>152766000</v>
      </c>
      <c r="G274">
        <f t="shared" si="9"/>
        <v>125293000</v>
      </c>
    </row>
    <row r="275" spans="1:7" x14ac:dyDescent="0.25">
      <c r="A275" s="2">
        <v>140477883000</v>
      </c>
      <c r="B275" s="2">
        <v>140325117000</v>
      </c>
      <c r="C275">
        <f t="shared" si="8"/>
        <v>152766000</v>
      </c>
      <c r="F275">
        <v>26268000</v>
      </c>
      <c r="G275">
        <f t="shared" si="9"/>
        <v>-126498000</v>
      </c>
    </row>
    <row r="276" spans="1:7" x14ac:dyDescent="0.25">
      <c r="A276" s="2">
        <v>140504151000</v>
      </c>
      <c r="B276" s="2">
        <v>140477883000</v>
      </c>
      <c r="C276">
        <f t="shared" si="8"/>
        <v>26268000</v>
      </c>
      <c r="F276">
        <v>5693899000</v>
      </c>
      <c r="G276">
        <f t="shared" si="9"/>
        <v>5667631000</v>
      </c>
    </row>
    <row r="277" spans="1:7" x14ac:dyDescent="0.25">
      <c r="A277" s="2">
        <v>146198050000</v>
      </c>
      <c r="B277" s="2">
        <v>140504151000</v>
      </c>
      <c r="C277">
        <f t="shared" si="8"/>
        <v>5693899000</v>
      </c>
      <c r="F277">
        <v>244808000</v>
      </c>
      <c r="G277">
        <f t="shared" si="9"/>
        <v>-5449091000</v>
      </c>
    </row>
    <row r="278" spans="1:7" x14ac:dyDescent="0.25">
      <c r="A278" s="2">
        <v>146442858000</v>
      </c>
      <c r="B278" s="2">
        <v>146198050000</v>
      </c>
      <c r="C278">
        <f t="shared" si="8"/>
        <v>244808000</v>
      </c>
      <c r="F278">
        <v>492660000</v>
      </c>
      <c r="G278">
        <f t="shared" si="9"/>
        <v>247852000</v>
      </c>
    </row>
    <row r="279" spans="1:7" x14ac:dyDescent="0.25">
      <c r="A279" s="2">
        <v>146935518000</v>
      </c>
      <c r="B279" s="2">
        <v>146442858000</v>
      </c>
      <c r="C279">
        <f t="shared" si="8"/>
        <v>492660000</v>
      </c>
      <c r="F279">
        <v>55541000</v>
      </c>
      <c r="G279">
        <f t="shared" si="9"/>
        <v>-437119000</v>
      </c>
    </row>
    <row r="280" spans="1:7" x14ac:dyDescent="0.25">
      <c r="A280" s="2">
        <v>146991059000</v>
      </c>
      <c r="B280" s="2">
        <v>146935518000</v>
      </c>
      <c r="C280">
        <f t="shared" si="8"/>
        <v>55541000</v>
      </c>
      <c r="F280">
        <v>16144350000</v>
      </c>
      <c r="G280">
        <f t="shared" si="9"/>
        <v>16088809000</v>
      </c>
    </row>
    <row r="281" spans="1:7" x14ac:dyDescent="0.25">
      <c r="A281" s="2">
        <v>163135409000</v>
      </c>
      <c r="B281" s="2">
        <v>146991059000</v>
      </c>
      <c r="C281">
        <f t="shared" si="8"/>
        <v>16144350000</v>
      </c>
      <c r="F281">
        <v>26110000</v>
      </c>
      <c r="G281">
        <f t="shared" si="9"/>
        <v>-16118240000</v>
      </c>
    </row>
    <row r="282" spans="1:7" x14ac:dyDescent="0.25">
      <c r="A282" s="2">
        <v>163161519000</v>
      </c>
      <c r="B282" s="2">
        <v>163135409000</v>
      </c>
      <c r="C282">
        <f t="shared" si="8"/>
        <v>26110000</v>
      </c>
      <c r="F282">
        <v>4448783000</v>
      </c>
      <c r="G282">
        <f t="shared" si="9"/>
        <v>4422673000</v>
      </c>
    </row>
    <row r="283" spans="1:7" x14ac:dyDescent="0.25">
      <c r="A283" s="2">
        <v>167610302000</v>
      </c>
      <c r="B283" s="2">
        <v>163161519000</v>
      </c>
      <c r="C283">
        <f t="shared" si="8"/>
        <v>4448783000</v>
      </c>
      <c r="F283">
        <v>162000</v>
      </c>
      <c r="G283">
        <f t="shared" si="9"/>
        <v>-4448621000</v>
      </c>
    </row>
    <row r="284" spans="1:7" x14ac:dyDescent="0.25">
      <c r="A284" s="2">
        <v>167610464000</v>
      </c>
      <c r="B284" s="2">
        <v>167610302000</v>
      </c>
      <c r="C284">
        <f t="shared" si="8"/>
        <v>162000</v>
      </c>
      <c r="F284">
        <v>58000</v>
      </c>
      <c r="G284">
        <f t="shared" si="9"/>
        <v>-104000</v>
      </c>
    </row>
    <row r="285" spans="1:7" x14ac:dyDescent="0.25">
      <c r="A285" s="2">
        <v>167610522000</v>
      </c>
      <c r="B285" s="2">
        <v>167610464000</v>
      </c>
      <c r="C285">
        <f t="shared" si="8"/>
        <v>58000</v>
      </c>
      <c r="F285">
        <v>220892000</v>
      </c>
      <c r="G285">
        <f t="shared" si="9"/>
        <v>220834000</v>
      </c>
    </row>
    <row r="286" spans="1:7" x14ac:dyDescent="0.25">
      <c r="A286" s="2">
        <v>167831414000</v>
      </c>
      <c r="B286" s="2">
        <v>167610522000</v>
      </c>
      <c r="C286">
        <f t="shared" si="8"/>
        <v>220892000</v>
      </c>
      <c r="F286">
        <v>23602000</v>
      </c>
      <c r="G286">
        <f t="shared" si="9"/>
        <v>-197290000</v>
      </c>
    </row>
    <row r="287" spans="1:7" x14ac:dyDescent="0.25">
      <c r="A287" s="2">
        <v>167855016000</v>
      </c>
      <c r="B287" s="2">
        <v>167831414000</v>
      </c>
      <c r="C287">
        <f t="shared" si="8"/>
        <v>23602000</v>
      </c>
      <c r="F287">
        <v>0</v>
      </c>
      <c r="G287">
        <f t="shared" si="9"/>
        <v>-23602000</v>
      </c>
    </row>
    <row r="288" spans="1:7" x14ac:dyDescent="0.25">
      <c r="A288" s="2">
        <v>167855016000</v>
      </c>
      <c r="B288" s="2">
        <v>167855016000</v>
      </c>
      <c r="C288">
        <f t="shared" si="8"/>
        <v>0</v>
      </c>
      <c r="F288">
        <v>1935000</v>
      </c>
      <c r="G288">
        <f t="shared" si="9"/>
        <v>1935000</v>
      </c>
    </row>
    <row r="289" spans="1:7" x14ac:dyDescent="0.25">
      <c r="A289" s="2">
        <v>167856951000</v>
      </c>
      <c r="B289" s="2">
        <v>167855016000</v>
      </c>
      <c r="C289">
        <f t="shared" si="8"/>
        <v>1935000</v>
      </c>
      <c r="F289">
        <v>2492000</v>
      </c>
      <c r="G289">
        <f t="shared" si="9"/>
        <v>557000</v>
      </c>
    </row>
    <row r="290" spans="1:7" x14ac:dyDescent="0.25">
      <c r="A290" s="2">
        <v>167859443000</v>
      </c>
      <c r="B290" s="2">
        <v>167856951000</v>
      </c>
      <c r="C290">
        <f t="shared" si="8"/>
        <v>2492000</v>
      </c>
      <c r="F290">
        <v>159000</v>
      </c>
      <c r="G290">
        <f t="shared" si="9"/>
        <v>-2333000</v>
      </c>
    </row>
    <row r="291" spans="1:7" x14ac:dyDescent="0.25">
      <c r="A291" s="2">
        <v>167859602000</v>
      </c>
      <c r="B291" s="2">
        <v>167859443000</v>
      </c>
      <c r="C291">
        <f t="shared" si="8"/>
        <v>159000</v>
      </c>
      <c r="F291">
        <v>822000</v>
      </c>
      <c r="G291">
        <f t="shared" si="9"/>
        <v>663000</v>
      </c>
    </row>
    <row r="292" spans="1:7" x14ac:dyDescent="0.25">
      <c r="A292" s="2">
        <v>167860424000</v>
      </c>
      <c r="B292" s="2">
        <v>167859602000</v>
      </c>
      <c r="C292">
        <f t="shared" si="8"/>
        <v>822000</v>
      </c>
      <c r="F292">
        <v>143000</v>
      </c>
      <c r="G292">
        <f t="shared" si="9"/>
        <v>-679000</v>
      </c>
    </row>
    <row r="293" spans="1:7" x14ac:dyDescent="0.25">
      <c r="A293" s="2">
        <v>167860567000</v>
      </c>
      <c r="B293" s="2">
        <v>167860424000</v>
      </c>
      <c r="C293">
        <f t="shared" si="8"/>
        <v>143000</v>
      </c>
      <c r="F293">
        <v>56863000</v>
      </c>
      <c r="G293">
        <f t="shared" si="9"/>
        <v>56720000</v>
      </c>
    </row>
    <row r="294" spans="1:7" x14ac:dyDescent="0.25">
      <c r="A294" s="2">
        <v>167917430000</v>
      </c>
      <c r="B294" s="2">
        <v>167860567000</v>
      </c>
      <c r="C294">
        <f t="shared" si="8"/>
        <v>56863000</v>
      </c>
      <c r="F294">
        <v>26131000</v>
      </c>
      <c r="G294">
        <f t="shared" si="9"/>
        <v>-30732000</v>
      </c>
    </row>
    <row r="295" spans="1:7" x14ac:dyDescent="0.25">
      <c r="A295" s="2">
        <v>167943561000</v>
      </c>
      <c r="B295" s="2">
        <v>167917430000</v>
      </c>
      <c r="C295">
        <f t="shared" si="8"/>
        <v>26131000</v>
      </c>
      <c r="F295">
        <v>132971000</v>
      </c>
      <c r="G295">
        <f t="shared" si="9"/>
        <v>106840000</v>
      </c>
    </row>
    <row r="296" spans="1:7" x14ac:dyDescent="0.25">
      <c r="A296" s="2">
        <v>168076532000</v>
      </c>
      <c r="B296" s="2">
        <v>167943561000</v>
      </c>
      <c r="C296">
        <f t="shared" si="8"/>
        <v>132971000</v>
      </c>
      <c r="F296">
        <v>6902000</v>
      </c>
      <c r="G296">
        <f t="shared" si="9"/>
        <v>-126069000</v>
      </c>
    </row>
    <row r="297" spans="1:7" x14ac:dyDescent="0.25">
      <c r="A297" s="2">
        <v>168083434000</v>
      </c>
      <c r="B297" s="2">
        <v>168076532000</v>
      </c>
      <c r="C297">
        <f t="shared" si="8"/>
        <v>6902000</v>
      </c>
      <c r="F297">
        <v>21116000</v>
      </c>
      <c r="G297">
        <f t="shared" si="9"/>
        <v>14214000</v>
      </c>
    </row>
    <row r="298" spans="1:7" x14ac:dyDescent="0.25">
      <c r="A298" s="2">
        <v>168104550000</v>
      </c>
      <c r="B298" s="2">
        <v>168083434000</v>
      </c>
      <c r="C298">
        <f t="shared" si="8"/>
        <v>21116000</v>
      </c>
      <c r="F298">
        <v>435000</v>
      </c>
      <c r="G298">
        <f t="shared" si="9"/>
        <v>-20681000</v>
      </c>
    </row>
    <row r="299" spans="1:7" x14ac:dyDescent="0.25">
      <c r="A299" s="2">
        <v>168104985000</v>
      </c>
      <c r="B299" s="2">
        <v>168104550000</v>
      </c>
      <c r="C299">
        <f t="shared" si="8"/>
        <v>435000</v>
      </c>
      <c r="F299">
        <v>223188000</v>
      </c>
      <c r="G299">
        <f t="shared" si="9"/>
        <v>222753000</v>
      </c>
    </row>
    <row r="300" spans="1:7" x14ac:dyDescent="0.25">
      <c r="A300" s="2">
        <v>168328173000</v>
      </c>
      <c r="B300" s="2">
        <v>168104985000</v>
      </c>
      <c r="C300">
        <f t="shared" si="8"/>
        <v>223188000</v>
      </c>
      <c r="F300">
        <v>6109088000</v>
      </c>
      <c r="G300">
        <f t="shared" si="9"/>
        <v>5885900000</v>
      </c>
    </row>
    <row r="301" spans="1:7" x14ac:dyDescent="0.25">
      <c r="A301" s="2">
        <v>174437261000</v>
      </c>
      <c r="B301" s="2">
        <v>168328173000</v>
      </c>
      <c r="C301">
        <f t="shared" si="8"/>
        <v>6109088000</v>
      </c>
      <c r="F301">
        <v>193000</v>
      </c>
      <c r="G301">
        <f t="shared" si="9"/>
        <v>-6108895000</v>
      </c>
    </row>
    <row r="302" spans="1:7" x14ac:dyDescent="0.25">
      <c r="A302" s="2">
        <v>174437454000</v>
      </c>
      <c r="B302" s="2">
        <v>174437261000</v>
      </c>
      <c r="C302">
        <f t="shared" si="8"/>
        <v>193000</v>
      </c>
      <c r="F302">
        <v>228395000</v>
      </c>
      <c r="G302">
        <f t="shared" si="9"/>
        <v>228202000</v>
      </c>
    </row>
    <row r="303" spans="1:7" x14ac:dyDescent="0.25">
      <c r="A303" s="2">
        <v>174665849000</v>
      </c>
      <c r="B303" s="2">
        <v>174437454000</v>
      </c>
      <c r="C303">
        <f t="shared" si="8"/>
        <v>228395000</v>
      </c>
      <c r="F303">
        <v>20057000</v>
      </c>
      <c r="G303">
        <f t="shared" si="9"/>
        <v>-208338000</v>
      </c>
    </row>
    <row r="304" spans="1:7" x14ac:dyDescent="0.25">
      <c r="A304" s="2">
        <v>174685906000</v>
      </c>
      <c r="B304" s="2">
        <v>174665849000</v>
      </c>
      <c r="C304">
        <f t="shared" si="8"/>
        <v>20057000</v>
      </c>
      <c r="F304">
        <v>487000</v>
      </c>
      <c r="G304">
        <f t="shared" si="9"/>
        <v>-19570000</v>
      </c>
    </row>
    <row r="305" spans="1:7" x14ac:dyDescent="0.25">
      <c r="A305" s="2">
        <v>174686393000</v>
      </c>
      <c r="B305" s="2">
        <v>174685906000</v>
      </c>
      <c r="C305">
        <f t="shared" si="8"/>
        <v>487000</v>
      </c>
      <c r="F305">
        <v>13476000</v>
      </c>
      <c r="G305">
        <f t="shared" si="9"/>
        <v>12989000</v>
      </c>
    </row>
    <row r="306" spans="1:7" x14ac:dyDescent="0.25">
      <c r="A306" s="2">
        <v>174699869000</v>
      </c>
      <c r="B306" s="2">
        <v>174686393000</v>
      </c>
      <c r="C306">
        <f t="shared" si="8"/>
        <v>13476000</v>
      </c>
      <c r="F306">
        <v>1055000</v>
      </c>
      <c r="G306">
        <f t="shared" si="9"/>
        <v>-12421000</v>
      </c>
    </row>
    <row r="307" spans="1:7" x14ac:dyDescent="0.25">
      <c r="A307" s="2">
        <v>174700924000</v>
      </c>
      <c r="B307" s="2">
        <v>174699869000</v>
      </c>
      <c r="C307">
        <f t="shared" si="8"/>
        <v>1055000</v>
      </c>
      <c r="F307">
        <v>176000</v>
      </c>
      <c r="G307">
        <f t="shared" si="9"/>
        <v>-879000</v>
      </c>
    </row>
    <row r="308" spans="1:7" x14ac:dyDescent="0.25">
      <c r="A308" s="2">
        <v>174701100000</v>
      </c>
      <c r="B308" s="2">
        <v>174700924000</v>
      </c>
      <c r="C308">
        <f t="shared" si="8"/>
        <v>176000</v>
      </c>
      <c r="F308">
        <v>226704000</v>
      </c>
      <c r="G308">
        <f t="shared" si="9"/>
        <v>226528000</v>
      </c>
    </row>
    <row r="309" spans="1:7" x14ac:dyDescent="0.25">
      <c r="A309" s="2">
        <v>174927804000</v>
      </c>
      <c r="B309" s="2">
        <v>174701100000</v>
      </c>
      <c r="C309">
        <f t="shared" si="8"/>
        <v>226704000</v>
      </c>
      <c r="F309">
        <v>2448000</v>
      </c>
      <c r="G309">
        <f t="shared" si="9"/>
        <v>-224256000</v>
      </c>
    </row>
    <row r="310" spans="1:7" x14ac:dyDescent="0.25">
      <c r="A310" s="2">
        <v>174930252000</v>
      </c>
      <c r="B310" s="2">
        <v>174927804000</v>
      </c>
      <c r="C310">
        <f t="shared" si="8"/>
        <v>2448000</v>
      </c>
      <c r="F310">
        <v>41908000</v>
      </c>
      <c r="G310">
        <f t="shared" si="9"/>
        <v>39460000</v>
      </c>
    </row>
    <row r="311" spans="1:7" x14ac:dyDescent="0.25">
      <c r="A311" s="2">
        <v>174972160000</v>
      </c>
      <c r="B311" s="2">
        <v>174930252000</v>
      </c>
      <c r="C311">
        <f t="shared" si="8"/>
        <v>41908000</v>
      </c>
      <c r="F311">
        <v>0</v>
      </c>
      <c r="G311">
        <f t="shared" si="9"/>
        <v>-41908000</v>
      </c>
    </row>
    <row r="312" spans="1:7" x14ac:dyDescent="0.25">
      <c r="A312" s="2">
        <v>174972160000</v>
      </c>
      <c r="B312" s="2">
        <v>174972160000</v>
      </c>
      <c r="C312">
        <f t="shared" si="8"/>
        <v>0</v>
      </c>
      <c r="F312">
        <v>200301000</v>
      </c>
      <c r="G312">
        <f t="shared" si="9"/>
        <v>200301000</v>
      </c>
    </row>
    <row r="313" spans="1:7" x14ac:dyDescent="0.25">
      <c r="A313" s="2">
        <v>175172461000</v>
      </c>
      <c r="B313" s="2">
        <v>174972160000</v>
      </c>
      <c r="C313">
        <f t="shared" si="8"/>
        <v>200301000</v>
      </c>
      <c r="F313">
        <v>10154969000</v>
      </c>
      <c r="G313">
        <f t="shared" si="9"/>
        <v>9954668000</v>
      </c>
    </row>
    <row r="314" spans="1:7" x14ac:dyDescent="0.25">
      <c r="A314" s="2">
        <v>185327430000</v>
      </c>
      <c r="B314" s="2">
        <v>175172461000</v>
      </c>
      <c r="C314">
        <f t="shared" si="8"/>
        <v>10154969000</v>
      </c>
      <c r="F314">
        <v>25986000</v>
      </c>
      <c r="G314">
        <f t="shared" si="9"/>
        <v>-10128983000</v>
      </c>
    </row>
    <row r="315" spans="1:7" x14ac:dyDescent="0.25">
      <c r="A315" s="2">
        <v>185353416000</v>
      </c>
      <c r="B315" s="2">
        <v>185327430000</v>
      </c>
      <c r="C315">
        <f t="shared" si="8"/>
        <v>25986000</v>
      </c>
      <c r="F315">
        <v>154000000</v>
      </c>
      <c r="G315">
        <f t="shared" si="9"/>
        <v>128014000</v>
      </c>
    </row>
    <row r="316" spans="1:7" x14ac:dyDescent="0.25">
      <c r="A316" s="2">
        <v>185507416000</v>
      </c>
      <c r="B316" s="2">
        <v>185353416000</v>
      </c>
      <c r="C316">
        <f t="shared" si="8"/>
        <v>154000000</v>
      </c>
      <c r="F316">
        <v>26122000</v>
      </c>
      <c r="G316">
        <f t="shared" si="9"/>
        <v>-127878000</v>
      </c>
    </row>
    <row r="317" spans="1:7" x14ac:dyDescent="0.25">
      <c r="A317" s="2">
        <v>185533538000</v>
      </c>
      <c r="B317" s="2">
        <v>185507416000</v>
      </c>
      <c r="C317">
        <f t="shared" si="8"/>
        <v>26122000</v>
      </c>
      <c r="F317">
        <v>6464124000</v>
      </c>
      <c r="G317">
        <f t="shared" si="9"/>
        <v>6438002000</v>
      </c>
    </row>
    <row r="318" spans="1:7" x14ac:dyDescent="0.25">
      <c r="A318" s="2">
        <v>191997662000</v>
      </c>
      <c r="B318" s="2">
        <v>185533538000</v>
      </c>
      <c r="C318">
        <f t="shared" si="8"/>
        <v>6464124000</v>
      </c>
      <c r="F318">
        <v>27509000</v>
      </c>
      <c r="G318">
        <f t="shared" si="9"/>
        <v>-6436615000</v>
      </c>
    </row>
    <row r="319" spans="1:7" x14ac:dyDescent="0.25">
      <c r="A319" s="2">
        <v>192025171000</v>
      </c>
      <c r="B319" s="2">
        <v>191997662000</v>
      </c>
      <c r="C319">
        <f t="shared" si="8"/>
        <v>27509000</v>
      </c>
      <c r="F319">
        <v>10828045000</v>
      </c>
      <c r="G319">
        <f t="shared" si="9"/>
        <v>10800536000</v>
      </c>
    </row>
    <row r="320" spans="1:7" x14ac:dyDescent="0.25">
      <c r="A320" s="2">
        <v>202853216000</v>
      </c>
      <c r="B320" s="2">
        <v>192025171000</v>
      </c>
      <c r="C320">
        <f t="shared" si="8"/>
        <v>10828045000</v>
      </c>
      <c r="F320">
        <v>0</v>
      </c>
      <c r="G320">
        <f t="shared" si="9"/>
        <v>-10828045000</v>
      </c>
    </row>
    <row r="321" spans="1:7" x14ac:dyDescent="0.25">
      <c r="A321" s="2">
        <v>202853216000</v>
      </c>
      <c r="B321" s="2">
        <v>202853216000</v>
      </c>
      <c r="C321">
        <f t="shared" si="8"/>
        <v>0</v>
      </c>
      <c r="F321">
        <v>0</v>
      </c>
      <c r="G321">
        <f t="shared" si="9"/>
        <v>0</v>
      </c>
    </row>
    <row r="322" spans="1:7" x14ac:dyDescent="0.25">
      <c r="A322" s="2">
        <v>202853216000</v>
      </c>
      <c r="B322" s="2">
        <v>202853216000</v>
      </c>
      <c r="C322">
        <f t="shared" si="8"/>
        <v>0</v>
      </c>
      <c r="F322">
        <v>260000</v>
      </c>
      <c r="G322">
        <f t="shared" si="9"/>
        <v>260000</v>
      </c>
    </row>
    <row r="323" spans="1:7" x14ac:dyDescent="0.25">
      <c r="A323" s="2">
        <v>202853476000</v>
      </c>
      <c r="B323" s="2">
        <v>202853216000</v>
      </c>
      <c r="C323">
        <f t="shared" ref="C323:C386" si="10">A323-B323</f>
        <v>260000</v>
      </c>
      <c r="F323">
        <v>507000</v>
      </c>
      <c r="G323">
        <f t="shared" ref="G323:G386" si="11">F323-C323</f>
        <v>247000</v>
      </c>
    </row>
    <row r="324" spans="1:7" x14ac:dyDescent="0.25">
      <c r="A324" s="2">
        <v>202853983000</v>
      </c>
      <c r="B324" s="2">
        <v>202853476000</v>
      </c>
      <c r="C324">
        <f t="shared" si="10"/>
        <v>507000</v>
      </c>
      <c r="F324">
        <v>28206000</v>
      </c>
      <c r="G324">
        <f t="shared" si="11"/>
        <v>27699000</v>
      </c>
    </row>
    <row r="325" spans="1:7" x14ac:dyDescent="0.25">
      <c r="A325" s="2">
        <v>202882189000</v>
      </c>
      <c r="B325" s="2">
        <v>202853983000</v>
      </c>
      <c r="C325">
        <f t="shared" si="10"/>
        <v>28206000</v>
      </c>
      <c r="F325">
        <v>10061072000</v>
      </c>
      <c r="G325">
        <f t="shared" si="11"/>
        <v>10032866000</v>
      </c>
    </row>
    <row r="326" spans="1:7" x14ac:dyDescent="0.25">
      <c r="A326" s="2">
        <v>212943261000</v>
      </c>
      <c r="B326" s="2">
        <v>202882189000</v>
      </c>
      <c r="C326">
        <f t="shared" si="10"/>
        <v>10061072000</v>
      </c>
      <c r="F326">
        <v>27091000</v>
      </c>
      <c r="G326">
        <f t="shared" si="11"/>
        <v>-10033981000</v>
      </c>
    </row>
    <row r="327" spans="1:7" x14ac:dyDescent="0.25">
      <c r="A327" s="2">
        <v>212970352000</v>
      </c>
      <c r="B327" s="2">
        <v>212943261000</v>
      </c>
      <c r="C327">
        <f t="shared" si="10"/>
        <v>27091000</v>
      </c>
      <c r="F327">
        <v>7203623000</v>
      </c>
      <c r="G327">
        <f t="shared" si="11"/>
        <v>7176532000</v>
      </c>
    </row>
    <row r="328" spans="1:7" x14ac:dyDescent="0.25">
      <c r="A328" s="2">
        <v>220173975000</v>
      </c>
      <c r="B328" s="2">
        <v>212970352000</v>
      </c>
      <c r="C328">
        <f t="shared" si="10"/>
        <v>7203623000</v>
      </c>
      <c r="F328">
        <v>247435000</v>
      </c>
      <c r="G328">
        <f t="shared" si="11"/>
        <v>-6956188000</v>
      </c>
    </row>
    <row r="329" spans="1:7" x14ac:dyDescent="0.25">
      <c r="A329" s="2">
        <v>220421410000</v>
      </c>
      <c r="B329" s="2">
        <v>220173975000</v>
      </c>
      <c r="C329">
        <f t="shared" si="10"/>
        <v>247435000</v>
      </c>
      <c r="F329">
        <v>9936421000</v>
      </c>
      <c r="G329">
        <f t="shared" si="11"/>
        <v>9688986000</v>
      </c>
    </row>
    <row r="330" spans="1:7" x14ac:dyDescent="0.25">
      <c r="A330" s="2">
        <v>230357831000</v>
      </c>
      <c r="B330" s="2">
        <v>220421410000</v>
      </c>
      <c r="C330">
        <f t="shared" si="10"/>
        <v>9936421000</v>
      </c>
      <c r="F330">
        <v>26168000</v>
      </c>
      <c r="G330">
        <f t="shared" si="11"/>
        <v>-9910253000</v>
      </c>
    </row>
    <row r="331" spans="1:7" x14ac:dyDescent="0.25">
      <c r="A331" s="2">
        <v>230383999000</v>
      </c>
      <c r="B331" s="2">
        <v>230357831000</v>
      </c>
      <c r="C331">
        <f t="shared" si="10"/>
        <v>26168000</v>
      </c>
      <c r="F331">
        <v>153697000</v>
      </c>
      <c r="G331">
        <f t="shared" si="11"/>
        <v>127529000</v>
      </c>
    </row>
    <row r="332" spans="1:7" x14ac:dyDescent="0.25">
      <c r="A332" s="2">
        <v>230537696000</v>
      </c>
      <c r="B332" s="2">
        <v>230383999000</v>
      </c>
      <c r="C332">
        <f t="shared" si="10"/>
        <v>153697000</v>
      </c>
      <c r="F332">
        <v>28121000</v>
      </c>
      <c r="G332">
        <f t="shared" si="11"/>
        <v>-125576000</v>
      </c>
    </row>
    <row r="333" spans="1:7" x14ac:dyDescent="0.25">
      <c r="A333" s="2">
        <v>230565817000</v>
      </c>
      <c r="B333" s="2">
        <v>230537696000</v>
      </c>
      <c r="C333">
        <f t="shared" si="10"/>
        <v>28121000</v>
      </c>
      <c r="F333">
        <v>6461758000</v>
      </c>
      <c r="G333">
        <f t="shared" si="11"/>
        <v>6433637000</v>
      </c>
    </row>
    <row r="334" spans="1:7" x14ac:dyDescent="0.25">
      <c r="A334" s="2">
        <v>237027575000</v>
      </c>
      <c r="B334" s="2">
        <v>230565817000</v>
      </c>
      <c r="C334">
        <f t="shared" si="10"/>
        <v>6461758000</v>
      </c>
      <c r="F334">
        <v>24753000</v>
      </c>
      <c r="G334">
        <f t="shared" si="11"/>
        <v>-6437005000</v>
      </c>
    </row>
    <row r="335" spans="1:7" x14ac:dyDescent="0.25">
      <c r="A335" s="2">
        <v>237052328000</v>
      </c>
      <c r="B335" s="2">
        <v>237027575000</v>
      </c>
      <c r="C335">
        <f t="shared" si="10"/>
        <v>24753000</v>
      </c>
      <c r="F335">
        <v>7217382000</v>
      </c>
      <c r="G335">
        <f t="shared" si="11"/>
        <v>7192629000</v>
      </c>
    </row>
    <row r="336" spans="1:7" x14ac:dyDescent="0.25">
      <c r="A336" s="2">
        <v>244269710000</v>
      </c>
      <c r="B336" s="2">
        <v>237052328000</v>
      </c>
      <c r="C336">
        <f t="shared" si="10"/>
        <v>7217382000</v>
      </c>
      <c r="F336">
        <v>239000</v>
      </c>
      <c r="G336">
        <f t="shared" si="11"/>
        <v>-7217143000</v>
      </c>
    </row>
    <row r="337" spans="1:7" x14ac:dyDescent="0.25">
      <c r="A337" s="2">
        <v>244269949000</v>
      </c>
      <c r="B337" s="2">
        <v>244269710000</v>
      </c>
      <c r="C337">
        <f t="shared" si="10"/>
        <v>239000</v>
      </c>
      <c r="F337">
        <v>234000</v>
      </c>
      <c r="G337">
        <f t="shared" si="11"/>
        <v>-5000</v>
      </c>
    </row>
    <row r="338" spans="1:7" x14ac:dyDescent="0.25">
      <c r="A338" s="2">
        <v>244270183000</v>
      </c>
      <c r="B338" s="2">
        <v>244269949000</v>
      </c>
      <c r="C338">
        <f t="shared" si="10"/>
        <v>234000</v>
      </c>
      <c r="F338">
        <v>223291000</v>
      </c>
      <c r="G338">
        <f t="shared" si="11"/>
        <v>223057000</v>
      </c>
    </row>
    <row r="339" spans="1:7" x14ac:dyDescent="0.25">
      <c r="A339" s="2">
        <v>244493474000</v>
      </c>
      <c r="B339" s="2">
        <v>244270183000</v>
      </c>
      <c r="C339">
        <f t="shared" si="10"/>
        <v>223291000</v>
      </c>
      <c r="F339">
        <v>24714000</v>
      </c>
      <c r="G339">
        <f t="shared" si="11"/>
        <v>-198577000</v>
      </c>
    </row>
    <row r="340" spans="1:7" x14ac:dyDescent="0.25">
      <c r="A340" s="2">
        <v>244518188000</v>
      </c>
      <c r="B340" s="2">
        <v>244493474000</v>
      </c>
      <c r="C340">
        <f t="shared" si="10"/>
        <v>24714000</v>
      </c>
      <c r="F340">
        <v>0</v>
      </c>
      <c r="G340">
        <f t="shared" si="11"/>
        <v>-24714000</v>
      </c>
    </row>
    <row r="341" spans="1:7" x14ac:dyDescent="0.25">
      <c r="A341" s="2">
        <v>244518188000</v>
      </c>
      <c r="B341" s="2">
        <v>244518188000</v>
      </c>
      <c r="C341">
        <f t="shared" si="10"/>
        <v>0</v>
      </c>
      <c r="F341">
        <v>0</v>
      </c>
      <c r="G341">
        <f t="shared" si="11"/>
        <v>0</v>
      </c>
    </row>
    <row r="342" spans="1:7" x14ac:dyDescent="0.25">
      <c r="A342" s="2">
        <v>244518188000</v>
      </c>
      <c r="B342" s="2">
        <v>244518188000</v>
      </c>
      <c r="C342">
        <f t="shared" si="10"/>
        <v>0</v>
      </c>
      <c r="F342">
        <v>4336000</v>
      </c>
      <c r="G342">
        <f t="shared" si="11"/>
        <v>4336000</v>
      </c>
    </row>
    <row r="343" spans="1:7" x14ac:dyDescent="0.25">
      <c r="A343" s="2">
        <v>244522524000</v>
      </c>
      <c r="B343" s="2">
        <v>244518188000</v>
      </c>
      <c r="C343">
        <f t="shared" si="10"/>
        <v>4336000</v>
      </c>
      <c r="F343">
        <v>165000</v>
      </c>
      <c r="G343">
        <f t="shared" si="11"/>
        <v>-4171000</v>
      </c>
    </row>
    <row r="344" spans="1:7" x14ac:dyDescent="0.25">
      <c r="A344" s="2">
        <v>244522689000</v>
      </c>
      <c r="B344" s="2">
        <v>244522524000</v>
      </c>
      <c r="C344">
        <f t="shared" si="10"/>
        <v>165000</v>
      </c>
      <c r="F344">
        <v>1367000</v>
      </c>
      <c r="G344">
        <f t="shared" si="11"/>
        <v>1202000</v>
      </c>
    </row>
    <row r="345" spans="1:7" x14ac:dyDescent="0.25">
      <c r="A345" s="2">
        <v>244524056000</v>
      </c>
      <c r="B345" s="2">
        <v>244522689000</v>
      </c>
      <c r="C345">
        <f t="shared" si="10"/>
        <v>1367000</v>
      </c>
      <c r="F345">
        <v>326000</v>
      </c>
      <c r="G345">
        <f t="shared" si="11"/>
        <v>-1041000</v>
      </c>
    </row>
    <row r="346" spans="1:7" x14ac:dyDescent="0.25">
      <c r="A346" s="2">
        <v>244524382000</v>
      </c>
      <c r="B346" s="2">
        <v>244524056000</v>
      </c>
      <c r="C346">
        <f t="shared" si="10"/>
        <v>326000</v>
      </c>
      <c r="F346">
        <v>216961000</v>
      </c>
      <c r="G346">
        <f t="shared" si="11"/>
        <v>216635000</v>
      </c>
    </row>
    <row r="347" spans="1:7" x14ac:dyDescent="0.25">
      <c r="A347" s="2">
        <v>244741343000</v>
      </c>
      <c r="B347" s="2">
        <v>244524382000</v>
      </c>
      <c r="C347">
        <f t="shared" si="10"/>
        <v>216961000</v>
      </c>
      <c r="F347">
        <v>6460000</v>
      </c>
      <c r="G347">
        <f t="shared" si="11"/>
        <v>-210501000</v>
      </c>
    </row>
    <row r="348" spans="1:7" x14ac:dyDescent="0.25">
      <c r="A348" s="2">
        <v>244747803000</v>
      </c>
      <c r="B348" s="2">
        <v>244741343000</v>
      </c>
      <c r="C348">
        <f t="shared" si="10"/>
        <v>6460000</v>
      </c>
      <c r="F348">
        <v>21364000</v>
      </c>
      <c r="G348">
        <f t="shared" si="11"/>
        <v>14904000</v>
      </c>
    </row>
    <row r="349" spans="1:7" x14ac:dyDescent="0.25">
      <c r="A349" s="2">
        <v>244769167000</v>
      </c>
      <c r="B349" s="2">
        <v>244747803000</v>
      </c>
      <c r="C349">
        <f t="shared" si="10"/>
        <v>21364000</v>
      </c>
      <c r="F349">
        <v>0</v>
      </c>
      <c r="G349">
        <f t="shared" si="11"/>
        <v>-21364000</v>
      </c>
    </row>
    <row r="350" spans="1:7" x14ac:dyDescent="0.25">
      <c r="A350" s="2">
        <v>244769167000</v>
      </c>
      <c r="B350" s="2">
        <v>244769167000</v>
      </c>
      <c r="C350">
        <f t="shared" si="10"/>
        <v>0</v>
      </c>
      <c r="F350">
        <v>223523000</v>
      </c>
      <c r="G350">
        <f t="shared" si="11"/>
        <v>223523000</v>
      </c>
    </row>
    <row r="351" spans="1:7" x14ac:dyDescent="0.25">
      <c r="A351" s="2">
        <v>244992690000</v>
      </c>
      <c r="B351" s="2">
        <v>244769167000</v>
      </c>
      <c r="C351">
        <f t="shared" si="10"/>
        <v>223523000</v>
      </c>
      <c r="F351">
        <v>248023000</v>
      </c>
      <c r="G351">
        <f t="shared" si="11"/>
        <v>24500000</v>
      </c>
    </row>
    <row r="352" spans="1:7" x14ac:dyDescent="0.25">
      <c r="A352" s="2">
        <v>245240713000</v>
      </c>
      <c r="B352" s="2">
        <v>244992690000</v>
      </c>
      <c r="C352">
        <f t="shared" si="10"/>
        <v>248023000</v>
      </c>
      <c r="F352">
        <v>43863000</v>
      </c>
      <c r="G352">
        <f t="shared" si="11"/>
        <v>-204160000</v>
      </c>
    </row>
    <row r="353" spans="1:7" x14ac:dyDescent="0.25">
      <c r="A353" s="2">
        <v>245284576000</v>
      </c>
      <c r="B353" s="2">
        <v>245240713000</v>
      </c>
      <c r="C353">
        <f t="shared" si="10"/>
        <v>43863000</v>
      </c>
      <c r="F353">
        <v>18729000</v>
      </c>
      <c r="G353">
        <f t="shared" si="11"/>
        <v>-25134000</v>
      </c>
    </row>
    <row r="354" spans="1:7" x14ac:dyDescent="0.25">
      <c r="A354" s="2">
        <v>245303305000</v>
      </c>
      <c r="B354" s="2">
        <v>245284576000</v>
      </c>
      <c r="C354">
        <f t="shared" si="10"/>
        <v>18729000</v>
      </c>
      <c r="F354">
        <v>410000</v>
      </c>
      <c r="G354">
        <f t="shared" si="11"/>
        <v>-18319000</v>
      </c>
    </row>
    <row r="355" spans="1:7" x14ac:dyDescent="0.25">
      <c r="A355" s="2">
        <v>245303715000</v>
      </c>
      <c r="B355" s="2">
        <v>245303305000</v>
      </c>
      <c r="C355">
        <f t="shared" si="10"/>
        <v>410000</v>
      </c>
      <c r="F355">
        <v>26722000</v>
      </c>
      <c r="G355">
        <f t="shared" si="11"/>
        <v>26312000</v>
      </c>
    </row>
    <row r="356" spans="1:7" x14ac:dyDescent="0.25">
      <c r="A356" s="2">
        <v>245330437000</v>
      </c>
      <c r="B356" s="2">
        <v>245303715000</v>
      </c>
      <c r="C356">
        <f t="shared" si="10"/>
        <v>26722000</v>
      </c>
      <c r="F356">
        <v>144000</v>
      </c>
      <c r="G356">
        <f t="shared" si="11"/>
        <v>-26578000</v>
      </c>
    </row>
    <row r="357" spans="1:7" x14ac:dyDescent="0.25">
      <c r="A357" s="2">
        <v>245330581000</v>
      </c>
      <c r="B357" s="2">
        <v>245330437000</v>
      </c>
      <c r="C357">
        <f t="shared" si="10"/>
        <v>144000</v>
      </c>
      <c r="F357">
        <v>4938699000</v>
      </c>
      <c r="G357">
        <f t="shared" si="11"/>
        <v>4938555000</v>
      </c>
    </row>
    <row r="358" spans="1:7" x14ac:dyDescent="0.25">
      <c r="A358" s="2">
        <v>250269280000</v>
      </c>
      <c r="B358" s="2">
        <v>245330581000</v>
      </c>
      <c r="C358">
        <f t="shared" si="10"/>
        <v>4938699000</v>
      </c>
      <c r="F358">
        <v>0</v>
      </c>
      <c r="G358">
        <f t="shared" si="11"/>
        <v>-4938699000</v>
      </c>
    </row>
    <row r="359" spans="1:7" x14ac:dyDescent="0.25">
      <c r="A359" s="2">
        <v>250269280000</v>
      </c>
      <c r="B359" s="2">
        <v>250269280000</v>
      </c>
      <c r="C359">
        <f t="shared" si="10"/>
        <v>0</v>
      </c>
      <c r="F359">
        <v>154000</v>
      </c>
      <c r="G359">
        <f t="shared" si="11"/>
        <v>154000</v>
      </c>
    </row>
    <row r="360" spans="1:7" x14ac:dyDescent="0.25">
      <c r="A360" s="2">
        <v>250269434000</v>
      </c>
      <c r="B360" s="2">
        <v>250269280000</v>
      </c>
      <c r="C360">
        <f t="shared" si="10"/>
        <v>154000</v>
      </c>
      <c r="F360">
        <v>1579526000</v>
      </c>
      <c r="G360">
        <f t="shared" si="11"/>
        <v>1579372000</v>
      </c>
    </row>
    <row r="361" spans="1:7" x14ac:dyDescent="0.25">
      <c r="A361" s="2">
        <v>251848960000</v>
      </c>
      <c r="B361" s="2">
        <v>250269434000</v>
      </c>
      <c r="C361">
        <f t="shared" si="10"/>
        <v>1579526000</v>
      </c>
      <c r="F361">
        <v>397000</v>
      </c>
      <c r="G361">
        <f t="shared" si="11"/>
        <v>-1579129000</v>
      </c>
    </row>
    <row r="362" spans="1:7" x14ac:dyDescent="0.25">
      <c r="A362" s="2">
        <v>251849357000</v>
      </c>
      <c r="B362" s="2">
        <v>251848960000</v>
      </c>
      <c r="C362">
        <f t="shared" si="10"/>
        <v>397000</v>
      </c>
      <c r="F362">
        <v>24539000</v>
      </c>
      <c r="G362">
        <f t="shared" si="11"/>
        <v>24142000</v>
      </c>
    </row>
    <row r="363" spans="1:7" x14ac:dyDescent="0.25">
      <c r="A363" s="2">
        <v>251873896000</v>
      </c>
      <c r="B363" s="2">
        <v>251849357000</v>
      </c>
      <c r="C363">
        <f t="shared" si="10"/>
        <v>24539000</v>
      </c>
      <c r="F363">
        <v>124000</v>
      </c>
      <c r="G363">
        <f t="shared" si="11"/>
        <v>-24415000</v>
      </c>
    </row>
    <row r="364" spans="1:7" x14ac:dyDescent="0.25">
      <c r="A364" s="2">
        <v>251874020000</v>
      </c>
      <c r="B364" s="2">
        <v>251873896000</v>
      </c>
      <c r="C364">
        <f t="shared" si="10"/>
        <v>124000</v>
      </c>
      <c r="F364">
        <v>6103341000</v>
      </c>
      <c r="G364">
        <f t="shared" si="11"/>
        <v>6103217000</v>
      </c>
    </row>
    <row r="365" spans="1:7" x14ac:dyDescent="0.25">
      <c r="A365" s="2">
        <v>257977361000</v>
      </c>
      <c r="B365" s="2">
        <v>251874020000</v>
      </c>
      <c r="C365">
        <f t="shared" si="10"/>
        <v>6103341000</v>
      </c>
      <c r="F365">
        <v>26139000</v>
      </c>
      <c r="G365">
        <f t="shared" si="11"/>
        <v>-6077202000</v>
      </c>
    </row>
    <row r="366" spans="1:7" x14ac:dyDescent="0.25">
      <c r="A366" s="2">
        <v>258003500000</v>
      </c>
      <c r="B366" s="2">
        <v>257977361000</v>
      </c>
      <c r="C366">
        <f t="shared" si="10"/>
        <v>26139000</v>
      </c>
      <c r="F366">
        <v>18752532000</v>
      </c>
      <c r="G366">
        <f t="shared" si="11"/>
        <v>18726393000</v>
      </c>
    </row>
    <row r="367" spans="1:7" x14ac:dyDescent="0.25">
      <c r="A367" s="2">
        <v>276756032000</v>
      </c>
      <c r="B367" s="2">
        <v>258003500000</v>
      </c>
      <c r="C367">
        <f t="shared" si="10"/>
        <v>18752532000</v>
      </c>
      <c r="F367">
        <v>12030000</v>
      </c>
      <c r="G367">
        <f t="shared" si="11"/>
        <v>-18740502000</v>
      </c>
    </row>
    <row r="368" spans="1:7" x14ac:dyDescent="0.25">
      <c r="A368" s="2">
        <v>276768062000</v>
      </c>
      <c r="B368" s="2">
        <v>276756032000</v>
      </c>
      <c r="C368">
        <f t="shared" si="10"/>
        <v>12030000</v>
      </c>
      <c r="F368">
        <v>192000</v>
      </c>
      <c r="G368">
        <f t="shared" si="11"/>
        <v>-11838000</v>
      </c>
    </row>
    <row r="369" spans="1:7" x14ac:dyDescent="0.25">
      <c r="A369" s="2">
        <v>276768254000</v>
      </c>
      <c r="B369" s="2">
        <v>276768062000</v>
      </c>
      <c r="C369">
        <f t="shared" si="10"/>
        <v>192000</v>
      </c>
      <c r="F369">
        <v>207000</v>
      </c>
      <c r="G369">
        <f t="shared" si="11"/>
        <v>15000</v>
      </c>
    </row>
    <row r="370" spans="1:7" x14ac:dyDescent="0.25">
      <c r="A370" s="2">
        <v>276768461000</v>
      </c>
      <c r="B370" s="2">
        <v>276768254000</v>
      </c>
      <c r="C370">
        <f t="shared" si="10"/>
        <v>207000</v>
      </c>
      <c r="F370">
        <v>217044000</v>
      </c>
      <c r="G370">
        <f t="shared" si="11"/>
        <v>216837000</v>
      </c>
    </row>
    <row r="371" spans="1:7" x14ac:dyDescent="0.25">
      <c r="A371" s="2">
        <v>276985505000</v>
      </c>
      <c r="B371" s="2">
        <v>276768461000</v>
      </c>
      <c r="C371">
        <f t="shared" si="10"/>
        <v>217044000</v>
      </c>
      <c r="F371">
        <v>305741000</v>
      </c>
      <c r="G371">
        <f t="shared" si="11"/>
        <v>88697000</v>
      </c>
    </row>
    <row r="372" spans="1:7" x14ac:dyDescent="0.25">
      <c r="A372" s="2">
        <v>277291246000</v>
      </c>
      <c r="B372" s="2">
        <v>276985505000</v>
      </c>
      <c r="C372">
        <f t="shared" si="10"/>
        <v>305741000</v>
      </c>
      <c r="F372">
        <v>603941000</v>
      </c>
      <c r="G372">
        <f t="shared" si="11"/>
        <v>298200000</v>
      </c>
    </row>
    <row r="373" spans="1:7" x14ac:dyDescent="0.25">
      <c r="A373" s="2">
        <v>277895187000</v>
      </c>
      <c r="B373" s="2">
        <v>277291246000</v>
      </c>
      <c r="C373">
        <f t="shared" si="10"/>
        <v>603941000</v>
      </c>
      <c r="F373">
        <v>1200188000</v>
      </c>
      <c r="G373">
        <f t="shared" si="11"/>
        <v>596247000</v>
      </c>
    </row>
    <row r="374" spans="1:7" x14ac:dyDescent="0.25">
      <c r="A374" s="2">
        <v>279095375000</v>
      </c>
      <c r="B374" s="2">
        <v>277895187000</v>
      </c>
      <c r="C374">
        <f t="shared" si="10"/>
        <v>1200188000</v>
      </c>
      <c r="F374">
        <v>712473000</v>
      </c>
      <c r="G374">
        <f t="shared" si="11"/>
        <v>-487715000</v>
      </c>
    </row>
    <row r="375" spans="1:7" x14ac:dyDescent="0.25">
      <c r="A375" s="2">
        <v>279807848000</v>
      </c>
      <c r="B375" s="2">
        <v>279095375000</v>
      </c>
      <c r="C375">
        <f t="shared" si="10"/>
        <v>712473000</v>
      </c>
      <c r="F375">
        <v>10191809000</v>
      </c>
      <c r="G375">
        <f t="shared" si="11"/>
        <v>9479336000</v>
      </c>
    </row>
    <row r="376" spans="1:7" x14ac:dyDescent="0.25">
      <c r="A376" s="2">
        <v>289999657000</v>
      </c>
      <c r="B376" s="2">
        <v>279807848000</v>
      </c>
      <c r="C376">
        <f t="shared" si="10"/>
        <v>10191809000</v>
      </c>
      <c r="F376">
        <v>245303000</v>
      </c>
      <c r="G376">
        <f t="shared" si="11"/>
        <v>-9946506000</v>
      </c>
    </row>
    <row r="377" spans="1:7" x14ac:dyDescent="0.25">
      <c r="A377" s="2">
        <v>290244960000</v>
      </c>
      <c r="B377" s="2">
        <v>289999657000</v>
      </c>
      <c r="C377">
        <f t="shared" si="10"/>
        <v>245303000</v>
      </c>
      <c r="F377">
        <v>5032038000</v>
      </c>
      <c r="G377">
        <f t="shared" si="11"/>
        <v>4786735000</v>
      </c>
    </row>
    <row r="378" spans="1:7" x14ac:dyDescent="0.25">
      <c r="A378" s="2">
        <v>295276998000</v>
      </c>
      <c r="B378" s="2">
        <v>290244960000</v>
      </c>
      <c r="C378">
        <f t="shared" si="10"/>
        <v>5032038000</v>
      </c>
      <c r="F378">
        <v>27123000</v>
      </c>
      <c r="G378">
        <f t="shared" si="11"/>
        <v>-5004915000</v>
      </c>
    </row>
    <row r="379" spans="1:7" x14ac:dyDescent="0.25">
      <c r="A379" s="2">
        <v>295304121000</v>
      </c>
      <c r="B379" s="2">
        <v>295276998000</v>
      </c>
      <c r="C379">
        <f t="shared" si="10"/>
        <v>27123000</v>
      </c>
      <c r="F379">
        <v>7702670000</v>
      </c>
      <c r="G379">
        <f t="shared" si="11"/>
        <v>7675547000</v>
      </c>
    </row>
    <row r="380" spans="1:7" x14ac:dyDescent="0.25">
      <c r="A380" s="2">
        <v>303006791000</v>
      </c>
      <c r="B380" s="2">
        <v>295304121000</v>
      </c>
      <c r="C380">
        <f t="shared" si="10"/>
        <v>7702670000</v>
      </c>
      <c r="F380">
        <v>26403000</v>
      </c>
      <c r="G380">
        <f t="shared" si="11"/>
        <v>-7676267000</v>
      </c>
    </row>
    <row r="381" spans="1:7" x14ac:dyDescent="0.25">
      <c r="A381" s="2">
        <v>303033194000</v>
      </c>
      <c r="B381" s="2">
        <v>303006791000</v>
      </c>
      <c r="C381">
        <f t="shared" si="10"/>
        <v>26403000</v>
      </c>
      <c r="F381">
        <v>32216501000</v>
      </c>
      <c r="G381">
        <f t="shared" si="11"/>
        <v>32190098000</v>
      </c>
    </row>
    <row r="382" spans="1:7" x14ac:dyDescent="0.25">
      <c r="A382" s="2">
        <v>335249695000</v>
      </c>
      <c r="B382" s="2">
        <v>303033194000</v>
      </c>
      <c r="C382">
        <f t="shared" si="10"/>
        <v>32216501000</v>
      </c>
      <c r="F382">
        <v>245726000</v>
      </c>
      <c r="G382">
        <f t="shared" si="11"/>
        <v>-31970775000</v>
      </c>
    </row>
    <row r="383" spans="1:7" x14ac:dyDescent="0.25">
      <c r="A383" s="2">
        <v>335495421000</v>
      </c>
      <c r="B383" s="2">
        <v>335249695000</v>
      </c>
      <c r="C383">
        <f t="shared" si="10"/>
        <v>245726000</v>
      </c>
      <c r="F383">
        <v>12544082000</v>
      </c>
      <c r="G383">
        <f t="shared" si="11"/>
        <v>12298356000</v>
      </c>
    </row>
    <row r="384" spans="1:7" x14ac:dyDescent="0.25">
      <c r="A384" s="2">
        <v>348039503000</v>
      </c>
      <c r="B384" s="2">
        <v>335495421000</v>
      </c>
      <c r="C384">
        <f t="shared" si="10"/>
        <v>12544082000</v>
      </c>
      <c r="F384">
        <v>27146000</v>
      </c>
      <c r="G384">
        <f t="shared" si="11"/>
        <v>-12516936000</v>
      </c>
    </row>
    <row r="385" spans="1:7" x14ac:dyDescent="0.25">
      <c r="A385" s="2">
        <v>348066649000</v>
      </c>
      <c r="B385" s="2">
        <v>348039503000</v>
      </c>
      <c r="C385">
        <f t="shared" si="10"/>
        <v>27146000</v>
      </c>
      <c r="F385">
        <v>32434921000</v>
      </c>
      <c r="G385">
        <f t="shared" si="11"/>
        <v>32407775000</v>
      </c>
    </row>
    <row r="386" spans="1:7" x14ac:dyDescent="0.25">
      <c r="A386" s="2">
        <v>380501570000</v>
      </c>
      <c r="B386" s="2">
        <v>348066649000</v>
      </c>
      <c r="C386">
        <f t="shared" si="10"/>
        <v>32434921000</v>
      </c>
      <c r="F386">
        <v>244991000</v>
      </c>
      <c r="G386">
        <f t="shared" si="11"/>
        <v>-32189930000</v>
      </c>
    </row>
    <row r="387" spans="1:7" x14ac:dyDescent="0.25">
      <c r="A387" s="2">
        <v>380746561000</v>
      </c>
      <c r="B387" s="2">
        <v>380501570000</v>
      </c>
      <c r="C387">
        <f t="shared" ref="C387:C450" si="12">A387-B387</f>
        <v>244991000</v>
      </c>
      <c r="F387">
        <v>12320598000</v>
      </c>
      <c r="G387">
        <f t="shared" ref="G387:G450" si="13">F387-C387</f>
        <v>12075607000</v>
      </c>
    </row>
    <row r="388" spans="1:7" x14ac:dyDescent="0.25">
      <c r="A388" s="2">
        <v>393067159000</v>
      </c>
      <c r="B388" s="2">
        <v>380746561000</v>
      </c>
      <c r="C388">
        <f t="shared" si="12"/>
        <v>12320598000</v>
      </c>
      <c r="F388">
        <v>25806000</v>
      </c>
      <c r="G388">
        <f t="shared" si="13"/>
        <v>-12294792000</v>
      </c>
    </row>
    <row r="389" spans="1:7" x14ac:dyDescent="0.25">
      <c r="A389" s="2">
        <v>393092965000</v>
      </c>
      <c r="B389" s="2">
        <v>393067159000</v>
      </c>
      <c r="C389">
        <f t="shared" si="12"/>
        <v>25806000</v>
      </c>
      <c r="F389">
        <v>7518944000</v>
      </c>
      <c r="G389">
        <f t="shared" si="13"/>
        <v>7493138000</v>
      </c>
    </row>
    <row r="390" spans="1:7" x14ac:dyDescent="0.25">
      <c r="A390" s="2">
        <v>400611909000</v>
      </c>
      <c r="B390" s="2">
        <v>393092965000</v>
      </c>
      <c r="C390">
        <f t="shared" si="12"/>
        <v>7518944000</v>
      </c>
      <c r="F390">
        <v>148000</v>
      </c>
      <c r="G390">
        <f t="shared" si="13"/>
        <v>-7518796000</v>
      </c>
    </row>
    <row r="391" spans="1:7" x14ac:dyDescent="0.25">
      <c r="A391" s="2">
        <v>400612057000</v>
      </c>
      <c r="B391" s="2">
        <v>400611909000</v>
      </c>
      <c r="C391">
        <f t="shared" si="12"/>
        <v>148000</v>
      </c>
      <c r="F391">
        <v>76000</v>
      </c>
      <c r="G391">
        <f t="shared" si="13"/>
        <v>-72000</v>
      </c>
    </row>
    <row r="392" spans="1:7" x14ac:dyDescent="0.25">
      <c r="A392" s="2">
        <v>400612133000</v>
      </c>
      <c r="B392" s="2">
        <v>400612057000</v>
      </c>
      <c r="C392">
        <f t="shared" si="12"/>
        <v>76000</v>
      </c>
      <c r="F392">
        <v>225528000</v>
      </c>
      <c r="G392">
        <f t="shared" si="13"/>
        <v>225452000</v>
      </c>
    </row>
    <row r="393" spans="1:7" x14ac:dyDescent="0.25">
      <c r="A393" s="2">
        <v>400837661000</v>
      </c>
      <c r="B393" s="2">
        <v>400612133000</v>
      </c>
      <c r="C393">
        <f t="shared" si="12"/>
        <v>225528000</v>
      </c>
      <c r="F393">
        <v>29626000</v>
      </c>
      <c r="G393">
        <f t="shared" si="13"/>
        <v>-195902000</v>
      </c>
    </row>
    <row r="394" spans="1:7" x14ac:dyDescent="0.25">
      <c r="A394" s="2">
        <v>400867287000</v>
      </c>
      <c r="B394" s="2">
        <v>400837661000</v>
      </c>
      <c r="C394">
        <f t="shared" si="12"/>
        <v>29626000</v>
      </c>
      <c r="F394">
        <v>15699000</v>
      </c>
      <c r="G394">
        <f t="shared" si="13"/>
        <v>-13927000</v>
      </c>
    </row>
    <row r="395" spans="1:7" x14ac:dyDescent="0.25">
      <c r="A395" s="2">
        <v>400882986000</v>
      </c>
      <c r="B395" s="2">
        <v>400867287000</v>
      </c>
      <c r="C395">
        <f t="shared" si="12"/>
        <v>15699000</v>
      </c>
      <c r="F395">
        <v>0</v>
      </c>
      <c r="G395">
        <f t="shared" si="13"/>
        <v>-15699000</v>
      </c>
    </row>
    <row r="396" spans="1:7" x14ac:dyDescent="0.25">
      <c r="A396" s="2">
        <v>400882986000</v>
      </c>
      <c r="B396" s="2">
        <v>400882986000</v>
      </c>
      <c r="C396">
        <f t="shared" si="12"/>
        <v>0</v>
      </c>
      <c r="F396">
        <v>3848000</v>
      </c>
      <c r="G396">
        <f t="shared" si="13"/>
        <v>3848000</v>
      </c>
    </row>
    <row r="397" spans="1:7" x14ac:dyDescent="0.25">
      <c r="A397" s="2">
        <v>400886834000</v>
      </c>
      <c r="B397" s="2">
        <v>400882986000</v>
      </c>
      <c r="C397">
        <f t="shared" si="12"/>
        <v>3848000</v>
      </c>
      <c r="F397">
        <v>41447000</v>
      </c>
      <c r="G397">
        <f t="shared" si="13"/>
        <v>37599000</v>
      </c>
    </row>
    <row r="398" spans="1:7" x14ac:dyDescent="0.25">
      <c r="A398" s="2">
        <v>400928281000</v>
      </c>
      <c r="B398" s="2">
        <v>400886834000</v>
      </c>
      <c r="C398">
        <f t="shared" si="12"/>
        <v>41447000</v>
      </c>
      <c r="F398">
        <v>129420000</v>
      </c>
      <c r="G398">
        <f t="shared" si="13"/>
        <v>87973000</v>
      </c>
    </row>
    <row r="399" spans="1:7" x14ac:dyDescent="0.25">
      <c r="A399" s="2">
        <v>401057701000</v>
      </c>
      <c r="B399" s="2">
        <v>400928281000</v>
      </c>
      <c r="C399">
        <f t="shared" si="12"/>
        <v>129420000</v>
      </c>
      <c r="F399">
        <v>2302000</v>
      </c>
      <c r="G399">
        <f t="shared" si="13"/>
        <v>-127118000</v>
      </c>
    </row>
    <row r="400" spans="1:7" x14ac:dyDescent="0.25">
      <c r="A400" s="2">
        <v>401060003000</v>
      </c>
      <c r="B400" s="2">
        <v>401057701000</v>
      </c>
      <c r="C400">
        <f t="shared" si="12"/>
        <v>2302000</v>
      </c>
      <c r="F400">
        <v>306000</v>
      </c>
      <c r="G400">
        <f t="shared" si="13"/>
        <v>-1996000</v>
      </c>
    </row>
    <row r="401" spans="1:7" x14ac:dyDescent="0.25">
      <c r="A401" s="2">
        <v>401060309000</v>
      </c>
      <c r="B401" s="2">
        <v>401060003000</v>
      </c>
      <c r="C401">
        <f t="shared" si="12"/>
        <v>306000</v>
      </c>
      <c r="F401">
        <v>30605000</v>
      </c>
      <c r="G401">
        <f t="shared" si="13"/>
        <v>30299000</v>
      </c>
    </row>
    <row r="402" spans="1:7" x14ac:dyDescent="0.25">
      <c r="A402" s="2">
        <v>401090914000</v>
      </c>
      <c r="B402" s="2">
        <v>401060309000</v>
      </c>
      <c r="C402">
        <f t="shared" si="12"/>
        <v>30605000</v>
      </c>
      <c r="F402">
        <v>195289000</v>
      </c>
      <c r="G402">
        <f t="shared" si="13"/>
        <v>164684000</v>
      </c>
    </row>
    <row r="403" spans="1:7" x14ac:dyDescent="0.25">
      <c r="A403" s="2">
        <v>401286203000</v>
      </c>
      <c r="B403" s="2">
        <v>401090914000</v>
      </c>
      <c r="C403">
        <f t="shared" si="12"/>
        <v>195289000</v>
      </c>
      <c r="F403">
        <v>22104000</v>
      </c>
      <c r="G403">
        <f t="shared" si="13"/>
        <v>-173185000</v>
      </c>
    </row>
    <row r="404" spans="1:7" x14ac:dyDescent="0.25">
      <c r="A404" s="2">
        <v>401308307000</v>
      </c>
      <c r="B404" s="2">
        <v>401286203000</v>
      </c>
      <c r="C404">
        <f t="shared" si="12"/>
        <v>22104000</v>
      </c>
      <c r="F404">
        <v>4046000</v>
      </c>
      <c r="G404">
        <f t="shared" si="13"/>
        <v>-18058000</v>
      </c>
    </row>
    <row r="405" spans="1:7" x14ac:dyDescent="0.25">
      <c r="A405" s="2">
        <v>401312353000</v>
      </c>
      <c r="B405" s="2">
        <v>401308307000</v>
      </c>
      <c r="C405">
        <f t="shared" si="12"/>
        <v>4046000</v>
      </c>
      <c r="F405">
        <v>219643000</v>
      </c>
      <c r="G405">
        <f t="shared" si="13"/>
        <v>215597000</v>
      </c>
    </row>
    <row r="406" spans="1:7" x14ac:dyDescent="0.25">
      <c r="A406" s="2">
        <v>401531996000</v>
      </c>
      <c r="B406" s="2">
        <v>401312353000</v>
      </c>
      <c r="C406">
        <f t="shared" si="12"/>
        <v>219643000</v>
      </c>
      <c r="F406">
        <v>10435238000</v>
      </c>
      <c r="G406">
        <f t="shared" si="13"/>
        <v>10215595000</v>
      </c>
    </row>
    <row r="407" spans="1:7" x14ac:dyDescent="0.25">
      <c r="A407" s="2">
        <v>411967234000</v>
      </c>
      <c r="B407" s="2">
        <v>401531996000</v>
      </c>
      <c r="C407">
        <f t="shared" si="12"/>
        <v>10435238000</v>
      </c>
      <c r="F407">
        <v>11730000</v>
      </c>
      <c r="G407">
        <f t="shared" si="13"/>
        <v>-10423508000</v>
      </c>
    </row>
    <row r="408" spans="1:7" x14ac:dyDescent="0.25">
      <c r="A408" s="2">
        <v>411978964000</v>
      </c>
      <c r="B408" s="2">
        <v>411967234000</v>
      </c>
      <c r="C408">
        <f t="shared" si="12"/>
        <v>11730000</v>
      </c>
      <c r="F408">
        <v>191000</v>
      </c>
      <c r="G408">
        <f t="shared" si="13"/>
        <v>-11539000</v>
      </c>
    </row>
    <row r="409" spans="1:7" x14ac:dyDescent="0.25">
      <c r="A409" s="2">
        <v>411979155000</v>
      </c>
      <c r="B409" s="2">
        <v>411978964000</v>
      </c>
      <c r="C409">
        <f t="shared" si="12"/>
        <v>191000</v>
      </c>
      <c r="F409">
        <v>767000</v>
      </c>
      <c r="G409">
        <f t="shared" si="13"/>
        <v>576000</v>
      </c>
    </row>
    <row r="410" spans="1:7" x14ac:dyDescent="0.25">
      <c r="A410" s="2">
        <v>411979922000</v>
      </c>
      <c r="B410" s="2">
        <v>411979155000</v>
      </c>
      <c r="C410">
        <f t="shared" si="12"/>
        <v>767000</v>
      </c>
      <c r="F410">
        <v>200063000</v>
      </c>
      <c r="G410">
        <f t="shared" si="13"/>
        <v>199296000</v>
      </c>
    </row>
    <row r="411" spans="1:7" x14ac:dyDescent="0.25">
      <c r="A411" s="2">
        <v>412179985000</v>
      </c>
      <c r="B411" s="2">
        <v>411979922000</v>
      </c>
      <c r="C411">
        <f t="shared" si="12"/>
        <v>200063000</v>
      </c>
      <c r="F411">
        <v>18055000</v>
      </c>
      <c r="G411">
        <f t="shared" si="13"/>
        <v>-182008000</v>
      </c>
    </row>
    <row r="412" spans="1:7" x14ac:dyDescent="0.25">
      <c r="A412" s="2">
        <v>412198040000</v>
      </c>
      <c r="B412" s="2">
        <v>412179985000</v>
      </c>
      <c r="C412">
        <f t="shared" si="12"/>
        <v>18055000</v>
      </c>
      <c r="F412">
        <v>171357000</v>
      </c>
      <c r="G412">
        <f t="shared" si="13"/>
        <v>153302000</v>
      </c>
    </row>
    <row r="413" spans="1:7" x14ac:dyDescent="0.25">
      <c r="A413" s="2">
        <v>412369397000</v>
      </c>
      <c r="B413" s="2">
        <v>412198040000</v>
      </c>
      <c r="C413">
        <f t="shared" si="12"/>
        <v>171357000</v>
      </c>
      <c r="F413">
        <v>1174000</v>
      </c>
      <c r="G413">
        <f t="shared" si="13"/>
        <v>-170183000</v>
      </c>
    </row>
    <row r="414" spans="1:7" x14ac:dyDescent="0.25">
      <c r="A414" s="2">
        <v>412370571000</v>
      </c>
      <c r="B414" s="2">
        <v>412369397000</v>
      </c>
      <c r="C414">
        <f t="shared" si="12"/>
        <v>1174000</v>
      </c>
      <c r="F414">
        <v>4666000</v>
      </c>
      <c r="G414">
        <f t="shared" si="13"/>
        <v>3492000</v>
      </c>
    </row>
    <row r="415" spans="1:7" x14ac:dyDescent="0.25">
      <c r="A415" s="2">
        <v>412375237000</v>
      </c>
      <c r="B415" s="2">
        <v>412370571000</v>
      </c>
      <c r="C415">
        <f t="shared" si="12"/>
        <v>4666000</v>
      </c>
      <c r="F415">
        <v>23255000</v>
      </c>
      <c r="G415">
        <f t="shared" si="13"/>
        <v>18589000</v>
      </c>
    </row>
    <row r="416" spans="1:7" x14ac:dyDescent="0.25">
      <c r="A416" s="2">
        <v>412398492000</v>
      </c>
      <c r="B416" s="2">
        <v>412375237000</v>
      </c>
      <c r="C416">
        <f t="shared" si="12"/>
        <v>23255000</v>
      </c>
      <c r="F416">
        <v>191454000</v>
      </c>
      <c r="G416">
        <f t="shared" si="13"/>
        <v>168199000</v>
      </c>
    </row>
    <row r="417" spans="1:7" x14ac:dyDescent="0.25">
      <c r="A417" s="2">
        <v>412589946000</v>
      </c>
      <c r="B417" s="2">
        <v>412398492000</v>
      </c>
      <c r="C417">
        <f t="shared" si="12"/>
        <v>191454000</v>
      </c>
      <c r="F417">
        <v>320000</v>
      </c>
      <c r="G417">
        <f t="shared" si="13"/>
        <v>-191134000</v>
      </c>
    </row>
    <row r="418" spans="1:7" x14ac:dyDescent="0.25">
      <c r="A418" s="2">
        <v>412590266000</v>
      </c>
      <c r="B418" s="2">
        <v>412589946000</v>
      </c>
      <c r="C418">
        <f t="shared" si="12"/>
        <v>320000</v>
      </c>
      <c r="F418">
        <v>2577314000</v>
      </c>
      <c r="G418">
        <f t="shared" si="13"/>
        <v>2576994000</v>
      </c>
    </row>
    <row r="419" spans="1:7" x14ac:dyDescent="0.25">
      <c r="A419" s="2">
        <v>415167580000</v>
      </c>
      <c r="B419" s="2">
        <v>412590266000</v>
      </c>
      <c r="C419">
        <f t="shared" si="12"/>
        <v>2577314000</v>
      </c>
      <c r="F419">
        <v>22930499000</v>
      </c>
      <c r="G419">
        <f t="shared" si="13"/>
        <v>20353185000</v>
      </c>
    </row>
    <row r="420" spans="1:7" x14ac:dyDescent="0.25">
      <c r="A420" s="2">
        <v>438098079000</v>
      </c>
      <c r="B420" s="2">
        <v>415167580000</v>
      </c>
      <c r="C420">
        <f t="shared" si="12"/>
        <v>22930499000</v>
      </c>
      <c r="F420">
        <v>26322000</v>
      </c>
      <c r="G420">
        <f t="shared" si="13"/>
        <v>-22904177000</v>
      </c>
    </row>
    <row r="421" spans="1:7" x14ac:dyDescent="0.25">
      <c r="A421" s="2">
        <v>438124401000</v>
      </c>
      <c r="B421" s="2">
        <v>438098079000</v>
      </c>
      <c r="C421">
        <f t="shared" si="12"/>
        <v>26322000</v>
      </c>
      <c r="F421">
        <v>8104338000</v>
      </c>
      <c r="G421">
        <f t="shared" si="13"/>
        <v>8078016000</v>
      </c>
    </row>
    <row r="422" spans="1:7" x14ac:dyDescent="0.25">
      <c r="A422" s="2">
        <v>446228739000</v>
      </c>
      <c r="B422" s="2">
        <v>438124401000</v>
      </c>
      <c r="C422">
        <f t="shared" si="12"/>
        <v>8104338000</v>
      </c>
      <c r="F422">
        <v>12265000</v>
      </c>
      <c r="G422">
        <f t="shared" si="13"/>
        <v>-8092073000</v>
      </c>
    </row>
    <row r="423" spans="1:7" x14ac:dyDescent="0.25">
      <c r="A423" s="2">
        <v>446241004000</v>
      </c>
      <c r="B423" s="2">
        <v>446228739000</v>
      </c>
      <c r="C423">
        <f t="shared" si="12"/>
        <v>12265000</v>
      </c>
      <c r="F423">
        <v>808000</v>
      </c>
      <c r="G423">
        <f t="shared" si="13"/>
        <v>-11457000</v>
      </c>
    </row>
    <row r="424" spans="1:7" x14ac:dyDescent="0.25">
      <c r="A424" s="2">
        <v>446241812000</v>
      </c>
      <c r="B424" s="2">
        <v>446241004000</v>
      </c>
      <c r="C424">
        <f t="shared" si="12"/>
        <v>808000</v>
      </c>
      <c r="F424">
        <v>72930000</v>
      </c>
      <c r="G424">
        <f t="shared" si="13"/>
        <v>72122000</v>
      </c>
    </row>
    <row r="425" spans="1:7" x14ac:dyDescent="0.25">
      <c r="A425" s="2">
        <v>446314742000</v>
      </c>
      <c r="B425" s="2">
        <v>446241812000</v>
      </c>
      <c r="C425">
        <f t="shared" si="12"/>
        <v>72930000</v>
      </c>
      <c r="F425">
        <v>167000</v>
      </c>
      <c r="G425">
        <f t="shared" si="13"/>
        <v>-72763000</v>
      </c>
    </row>
    <row r="426" spans="1:7" x14ac:dyDescent="0.25">
      <c r="A426" s="2">
        <v>446314909000</v>
      </c>
      <c r="B426" s="2">
        <v>446314742000</v>
      </c>
      <c r="C426">
        <f t="shared" si="12"/>
        <v>167000</v>
      </c>
      <c r="F426">
        <v>554000</v>
      </c>
      <c r="G426">
        <f t="shared" si="13"/>
        <v>387000</v>
      </c>
    </row>
    <row r="427" spans="1:7" x14ac:dyDescent="0.25">
      <c r="A427" s="2">
        <v>446315463000</v>
      </c>
      <c r="B427" s="2">
        <v>446314909000</v>
      </c>
      <c r="C427">
        <f t="shared" si="12"/>
        <v>554000</v>
      </c>
      <c r="F427">
        <v>78418000</v>
      </c>
      <c r="G427">
        <f t="shared" si="13"/>
        <v>77864000</v>
      </c>
    </row>
    <row r="428" spans="1:7" x14ac:dyDescent="0.25">
      <c r="A428" s="2">
        <v>446393881000</v>
      </c>
      <c r="B428" s="2">
        <v>446315463000</v>
      </c>
      <c r="C428">
        <f t="shared" si="12"/>
        <v>78418000</v>
      </c>
      <c r="F428">
        <v>0</v>
      </c>
      <c r="G428">
        <f t="shared" si="13"/>
        <v>-78418000</v>
      </c>
    </row>
    <row r="429" spans="1:7" x14ac:dyDescent="0.25">
      <c r="A429" s="2">
        <v>446393881000</v>
      </c>
      <c r="B429" s="2">
        <v>446393881000</v>
      </c>
      <c r="C429">
        <f t="shared" si="12"/>
        <v>0</v>
      </c>
      <c r="F429">
        <v>0</v>
      </c>
      <c r="G429">
        <f t="shared" si="13"/>
        <v>0</v>
      </c>
    </row>
    <row r="430" spans="1:7" x14ac:dyDescent="0.25">
      <c r="A430" s="2">
        <v>446393881000</v>
      </c>
      <c r="B430" s="2">
        <v>446393881000</v>
      </c>
      <c r="C430">
        <f t="shared" si="12"/>
        <v>0</v>
      </c>
      <c r="F430">
        <v>237000</v>
      </c>
      <c r="G430">
        <f t="shared" si="13"/>
        <v>237000</v>
      </c>
    </row>
    <row r="431" spans="1:7" x14ac:dyDescent="0.25">
      <c r="A431" s="2">
        <v>446394118000</v>
      </c>
      <c r="B431" s="2">
        <v>446393881000</v>
      </c>
      <c r="C431">
        <f t="shared" si="12"/>
        <v>237000</v>
      </c>
      <c r="F431">
        <v>2586000</v>
      </c>
      <c r="G431">
        <f t="shared" si="13"/>
        <v>2349000</v>
      </c>
    </row>
    <row r="432" spans="1:7" x14ac:dyDescent="0.25">
      <c r="A432" s="2">
        <v>446396704000</v>
      </c>
      <c r="B432" s="2">
        <v>446394118000</v>
      </c>
      <c r="C432">
        <f t="shared" si="12"/>
        <v>2586000</v>
      </c>
      <c r="F432">
        <v>41053000</v>
      </c>
      <c r="G432">
        <f t="shared" si="13"/>
        <v>38467000</v>
      </c>
    </row>
    <row r="433" spans="1:7" x14ac:dyDescent="0.25">
      <c r="A433" s="2">
        <v>446437757000</v>
      </c>
      <c r="B433" s="2">
        <v>446396704000</v>
      </c>
      <c r="C433">
        <f t="shared" si="12"/>
        <v>41053000</v>
      </c>
      <c r="F433">
        <v>227000</v>
      </c>
      <c r="G433">
        <f t="shared" si="13"/>
        <v>-40826000</v>
      </c>
    </row>
    <row r="434" spans="1:7" x14ac:dyDescent="0.25">
      <c r="A434" s="2">
        <v>446437984000</v>
      </c>
      <c r="B434" s="2">
        <v>446437757000</v>
      </c>
      <c r="C434">
        <f t="shared" si="12"/>
        <v>227000</v>
      </c>
      <c r="F434">
        <v>2293000</v>
      </c>
      <c r="G434">
        <f t="shared" si="13"/>
        <v>2066000</v>
      </c>
    </row>
    <row r="435" spans="1:7" x14ac:dyDescent="0.25">
      <c r="A435" s="2">
        <v>446440277000</v>
      </c>
      <c r="B435" s="2">
        <v>446437984000</v>
      </c>
      <c r="C435">
        <f t="shared" si="12"/>
        <v>2293000</v>
      </c>
      <c r="F435">
        <v>29509000</v>
      </c>
      <c r="G435">
        <f t="shared" si="13"/>
        <v>27216000</v>
      </c>
    </row>
    <row r="436" spans="1:7" x14ac:dyDescent="0.25">
      <c r="A436" s="2">
        <v>446469786000</v>
      </c>
      <c r="B436" s="2">
        <v>446440277000</v>
      </c>
      <c r="C436">
        <f t="shared" si="12"/>
        <v>29509000</v>
      </c>
      <c r="F436">
        <v>0</v>
      </c>
      <c r="G436">
        <f t="shared" si="13"/>
        <v>-29509000</v>
      </c>
    </row>
    <row r="437" spans="1:7" x14ac:dyDescent="0.25">
      <c r="A437" s="2">
        <v>446469786000</v>
      </c>
      <c r="B437" s="2">
        <v>446469786000</v>
      </c>
      <c r="C437">
        <f t="shared" si="12"/>
        <v>0</v>
      </c>
      <c r="F437">
        <v>167000</v>
      </c>
      <c r="G437">
        <f t="shared" si="13"/>
        <v>167000</v>
      </c>
    </row>
    <row r="438" spans="1:7" x14ac:dyDescent="0.25">
      <c r="A438" s="2">
        <v>446469953000</v>
      </c>
      <c r="B438" s="2">
        <v>446469786000</v>
      </c>
      <c r="C438">
        <f t="shared" si="12"/>
        <v>167000</v>
      </c>
      <c r="F438">
        <v>14817000</v>
      </c>
      <c r="G438">
        <f t="shared" si="13"/>
        <v>14650000</v>
      </c>
    </row>
    <row r="439" spans="1:7" x14ac:dyDescent="0.25">
      <c r="A439" s="2">
        <v>446484770000</v>
      </c>
      <c r="B439" s="2">
        <v>446469953000</v>
      </c>
      <c r="C439">
        <f t="shared" si="12"/>
        <v>14817000</v>
      </c>
      <c r="F439">
        <v>224000</v>
      </c>
      <c r="G439">
        <f t="shared" si="13"/>
        <v>-14593000</v>
      </c>
    </row>
    <row r="440" spans="1:7" x14ac:dyDescent="0.25">
      <c r="A440" s="2">
        <v>446484994000</v>
      </c>
      <c r="B440" s="2">
        <v>446484770000</v>
      </c>
      <c r="C440">
        <f t="shared" si="12"/>
        <v>224000</v>
      </c>
      <c r="F440">
        <v>194000</v>
      </c>
      <c r="G440">
        <f t="shared" si="13"/>
        <v>-30000</v>
      </c>
    </row>
    <row r="441" spans="1:7" x14ac:dyDescent="0.25">
      <c r="A441" s="2">
        <v>446485188000</v>
      </c>
      <c r="B441" s="2">
        <v>446484994000</v>
      </c>
      <c r="C441">
        <f t="shared" si="12"/>
        <v>194000</v>
      </c>
      <c r="F441">
        <v>44256000</v>
      </c>
      <c r="G441">
        <f t="shared" si="13"/>
        <v>44062000</v>
      </c>
    </row>
    <row r="442" spans="1:7" x14ac:dyDescent="0.25">
      <c r="A442" s="2">
        <v>446529444000</v>
      </c>
      <c r="B442" s="2">
        <v>446485188000</v>
      </c>
      <c r="C442">
        <f t="shared" si="12"/>
        <v>44256000</v>
      </c>
      <c r="F442">
        <v>3323000</v>
      </c>
      <c r="G442">
        <f t="shared" si="13"/>
        <v>-40933000</v>
      </c>
    </row>
    <row r="443" spans="1:7" x14ac:dyDescent="0.25">
      <c r="A443" s="2">
        <v>446532767000</v>
      </c>
      <c r="B443" s="2">
        <v>446529444000</v>
      </c>
      <c r="C443">
        <f t="shared" si="12"/>
        <v>3323000</v>
      </c>
      <c r="F443">
        <v>25024000</v>
      </c>
      <c r="G443">
        <f t="shared" si="13"/>
        <v>21701000</v>
      </c>
    </row>
    <row r="444" spans="1:7" x14ac:dyDescent="0.25">
      <c r="A444" s="2">
        <v>446557791000</v>
      </c>
      <c r="B444" s="2">
        <v>446532767000</v>
      </c>
      <c r="C444">
        <f t="shared" si="12"/>
        <v>25024000</v>
      </c>
      <c r="F444">
        <v>1024000</v>
      </c>
      <c r="G444">
        <f t="shared" si="13"/>
        <v>-24000000</v>
      </c>
    </row>
    <row r="445" spans="1:7" x14ac:dyDescent="0.25">
      <c r="A445" s="2">
        <v>446558815000</v>
      </c>
      <c r="B445" s="2">
        <v>446557791000</v>
      </c>
      <c r="C445">
        <f t="shared" si="12"/>
        <v>1024000</v>
      </c>
      <c r="F445">
        <v>990000</v>
      </c>
      <c r="G445">
        <f t="shared" si="13"/>
        <v>-34000</v>
      </c>
    </row>
    <row r="446" spans="1:7" x14ac:dyDescent="0.25">
      <c r="A446" s="2">
        <v>446559805000</v>
      </c>
      <c r="B446" s="2">
        <v>446558815000</v>
      </c>
      <c r="C446">
        <f t="shared" si="12"/>
        <v>990000</v>
      </c>
      <c r="F446">
        <v>184000</v>
      </c>
      <c r="G446">
        <f t="shared" si="13"/>
        <v>-806000</v>
      </c>
    </row>
    <row r="447" spans="1:7" x14ac:dyDescent="0.25">
      <c r="A447" s="2">
        <v>446559989000</v>
      </c>
      <c r="B447" s="2">
        <v>446559805000</v>
      </c>
      <c r="C447">
        <f t="shared" si="12"/>
        <v>184000</v>
      </c>
      <c r="F447">
        <v>35819000</v>
      </c>
      <c r="G447">
        <f t="shared" si="13"/>
        <v>35635000</v>
      </c>
    </row>
    <row r="448" spans="1:7" x14ac:dyDescent="0.25">
      <c r="A448" s="2">
        <v>446595808000</v>
      </c>
      <c r="B448" s="2">
        <v>446559989000</v>
      </c>
      <c r="C448">
        <f t="shared" si="12"/>
        <v>35819000</v>
      </c>
      <c r="F448">
        <v>40565000</v>
      </c>
      <c r="G448">
        <f t="shared" si="13"/>
        <v>4746000</v>
      </c>
    </row>
    <row r="449" spans="1:7" x14ac:dyDescent="0.25">
      <c r="A449" s="2">
        <v>446636373000</v>
      </c>
      <c r="B449" s="2">
        <v>446595808000</v>
      </c>
      <c r="C449">
        <f t="shared" si="12"/>
        <v>40565000</v>
      </c>
      <c r="F449">
        <v>0</v>
      </c>
      <c r="G449">
        <f t="shared" si="13"/>
        <v>-40565000</v>
      </c>
    </row>
    <row r="450" spans="1:7" x14ac:dyDescent="0.25">
      <c r="A450" s="2">
        <v>446636373000</v>
      </c>
      <c r="B450" s="2">
        <v>446636373000</v>
      </c>
      <c r="C450">
        <f t="shared" si="12"/>
        <v>0</v>
      </c>
      <c r="F450">
        <v>0</v>
      </c>
      <c r="G450">
        <f t="shared" si="13"/>
        <v>0</v>
      </c>
    </row>
    <row r="451" spans="1:7" x14ac:dyDescent="0.25">
      <c r="A451" s="2">
        <v>446636373000</v>
      </c>
      <c r="B451" s="2">
        <v>446636373000</v>
      </c>
      <c r="C451">
        <f t="shared" ref="C451:C514" si="14">A451-B451</f>
        <v>0</v>
      </c>
      <c r="F451">
        <v>0</v>
      </c>
      <c r="G451">
        <f t="shared" ref="G451:G514" si="15">F451-C451</f>
        <v>0</v>
      </c>
    </row>
    <row r="452" spans="1:7" x14ac:dyDescent="0.25">
      <c r="A452" s="2">
        <v>446636373000</v>
      </c>
      <c r="B452" s="2">
        <v>446636373000</v>
      </c>
      <c r="C452">
        <f t="shared" si="14"/>
        <v>0</v>
      </c>
      <c r="F452">
        <v>164000</v>
      </c>
      <c r="G452">
        <f t="shared" si="15"/>
        <v>164000</v>
      </c>
    </row>
    <row r="453" spans="1:7" x14ac:dyDescent="0.25">
      <c r="A453" s="2">
        <v>446636537000</v>
      </c>
      <c r="B453" s="2">
        <v>446636373000</v>
      </c>
      <c r="C453">
        <f t="shared" si="14"/>
        <v>164000</v>
      </c>
      <c r="F453">
        <v>18509000</v>
      </c>
      <c r="G453">
        <f t="shared" si="15"/>
        <v>18345000</v>
      </c>
    </row>
    <row r="454" spans="1:7" x14ac:dyDescent="0.25">
      <c r="A454" s="2">
        <v>446655046000</v>
      </c>
      <c r="B454" s="2">
        <v>446636537000</v>
      </c>
      <c r="C454">
        <f t="shared" si="14"/>
        <v>18509000</v>
      </c>
      <c r="F454">
        <v>25327000</v>
      </c>
      <c r="G454">
        <f t="shared" si="15"/>
        <v>6818000</v>
      </c>
    </row>
    <row r="455" spans="1:7" x14ac:dyDescent="0.25">
      <c r="A455" s="2">
        <v>446680373000</v>
      </c>
      <c r="B455" s="2">
        <v>446655046000</v>
      </c>
      <c r="C455">
        <f t="shared" si="14"/>
        <v>25327000</v>
      </c>
      <c r="F455">
        <v>27117000</v>
      </c>
      <c r="G455">
        <f t="shared" si="15"/>
        <v>1790000</v>
      </c>
    </row>
    <row r="456" spans="1:7" x14ac:dyDescent="0.25">
      <c r="A456" s="2">
        <v>446707490000</v>
      </c>
      <c r="B456" s="2">
        <v>446680373000</v>
      </c>
      <c r="C456">
        <f t="shared" si="14"/>
        <v>27117000</v>
      </c>
      <c r="F456">
        <v>70659000</v>
      </c>
      <c r="G456">
        <f t="shared" si="15"/>
        <v>43542000</v>
      </c>
    </row>
    <row r="457" spans="1:7" x14ac:dyDescent="0.25">
      <c r="A457" s="2">
        <v>446778149000</v>
      </c>
      <c r="B457" s="2">
        <v>446707490000</v>
      </c>
      <c r="C457">
        <f t="shared" si="14"/>
        <v>70659000</v>
      </c>
      <c r="F457">
        <v>4436000</v>
      </c>
      <c r="G457">
        <f t="shared" si="15"/>
        <v>-66223000</v>
      </c>
    </row>
    <row r="458" spans="1:7" x14ac:dyDescent="0.25">
      <c r="A458" s="2">
        <v>446782585000</v>
      </c>
      <c r="B458" s="2">
        <v>446778149000</v>
      </c>
      <c r="C458">
        <f t="shared" si="14"/>
        <v>4436000</v>
      </c>
      <c r="F458">
        <v>39821000</v>
      </c>
      <c r="G458">
        <f t="shared" si="15"/>
        <v>35385000</v>
      </c>
    </row>
    <row r="459" spans="1:7" x14ac:dyDescent="0.25">
      <c r="A459" s="2">
        <v>446822406000</v>
      </c>
      <c r="B459" s="2">
        <v>446782585000</v>
      </c>
      <c r="C459">
        <f t="shared" si="14"/>
        <v>39821000</v>
      </c>
      <c r="F459">
        <v>8871000</v>
      </c>
      <c r="G459">
        <f t="shared" si="15"/>
        <v>-30950000</v>
      </c>
    </row>
    <row r="460" spans="1:7" x14ac:dyDescent="0.25">
      <c r="A460" s="2">
        <v>446831277000</v>
      </c>
      <c r="B460" s="2">
        <v>446822406000</v>
      </c>
      <c r="C460">
        <f t="shared" si="14"/>
        <v>8871000</v>
      </c>
      <c r="F460">
        <v>19137000</v>
      </c>
      <c r="G460">
        <f t="shared" si="15"/>
        <v>10266000</v>
      </c>
    </row>
    <row r="461" spans="1:7" x14ac:dyDescent="0.25">
      <c r="A461" s="2">
        <v>446850414000</v>
      </c>
      <c r="B461" s="2">
        <v>446831277000</v>
      </c>
      <c r="C461">
        <f t="shared" si="14"/>
        <v>19137000</v>
      </c>
      <c r="F461">
        <v>9316000</v>
      </c>
      <c r="G461">
        <f t="shared" si="15"/>
        <v>-9821000</v>
      </c>
    </row>
    <row r="462" spans="1:7" x14ac:dyDescent="0.25">
      <c r="A462" s="2">
        <v>446859730000</v>
      </c>
      <c r="B462" s="2">
        <v>446850414000</v>
      </c>
      <c r="C462">
        <f t="shared" si="14"/>
        <v>9316000</v>
      </c>
      <c r="F462">
        <v>287000</v>
      </c>
      <c r="G462">
        <f t="shared" si="15"/>
        <v>-9029000</v>
      </c>
    </row>
    <row r="463" spans="1:7" x14ac:dyDescent="0.25">
      <c r="A463" s="2">
        <v>446860017000</v>
      </c>
      <c r="B463" s="2">
        <v>446859730000</v>
      </c>
      <c r="C463">
        <f t="shared" si="14"/>
        <v>287000</v>
      </c>
      <c r="F463">
        <v>45458000</v>
      </c>
      <c r="G463">
        <f t="shared" si="15"/>
        <v>45171000</v>
      </c>
    </row>
    <row r="464" spans="1:7" x14ac:dyDescent="0.25">
      <c r="A464" s="2">
        <v>446905475000</v>
      </c>
      <c r="B464" s="2">
        <v>446860017000</v>
      </c>
      <c r="C464">
        <f t="shared" si="14"/>
        <v>45458000</v>
      </c>
      <c r="F464">
        <v>13638000</v>
      </c>
      <c r="G464">
        <f t="shared" si="15"/>
        <v>-31820000</v>
      </c>
    </row>
    <row r="465" spans="1:7" x14ac:dyDescent="0.25">
      <c r="A465" s="2">
        <v>446919113000</v>
      </c>
      <c r="B465" s="2">
        <v>446905475000</v>
      </c>
      <c r="C465">
        <f t="shared" si="14"/>
        <v>13638000</v>
      </c>
      <c r="F465">
        <v>74362000</v>
      </c>
      <c r="G465">
        <f t="shared" si="15"/>
        <v>60724000</v>
      </c>
    </row>
    <row r="466" spans="1:7" x14ac:dyDescent="0.25">
      <c r="A466" s="2">
        <v>446993475000</v>
      </c>
      <c r="B466" s="2">
        <v>446919113000</v>
      </c>
      <c r="C466">
        <f t="shared" si="14"/>
        <v>74362000</v>
      </c>
      <c r="F466">
        <v>3852000</v>
      </c>
      <c r="G466">
        <f t="shared" si="15"/>
        <v>-70510000</v>
      </c>
    </row>
    <row r="467" spans="1:7" x14ac:dyDescent="0.25">
      <c r="A467" s="2">
        <v>446997327000</v>
      </c>
      <c r="B467" s="2">
        <v>446993475000</v>
      </c>
      <c r="C467">
        <f t="shared" si="14"/>
        <v>3852000</v>
      </c>
      <c r="F467">
        <v>56167000</v>
      </c>
      <c r="G467">
        <f t="shared" si="15"/>
        <v>52315000</v>
      </c>
    </row>
    <row r="468" spans="1:7" x14ac:dyDescent="0.25">
      <c r="A468" s="2">
        <v>447053494000</v>
      </c>
      <c r="B468" s="2">
        <v>446997327000</v>
      </c>
      <c r="C468">
        <f t="shared" si="14"/>
        <v>56167000</v>
      </c>
      <c r="F468">
        <v>3001000</v>
      </c>
      <c r="G468">
        <f t="shared" si="15"/>
        <v>-53166000</v>
      </c>
    </row>
    <row r="469" spans="1:7" x14ac:dyDescent="0.25">
      <c r="A469" s="2">
        <v>447056495000</v>
      </c>
      <c r="B469" s="2">
        <v>447053494000</v>
      </c>
      <c r="C469">
        <f t="shared" si="14"/>
        <v>3001000</v>
      </c>
      <c r="F469">
        <v>15064000</v>
      </c>
      <c r="G469">
        <f t="shared" si="15"/>
        <v>12063000</v>
      </c>
    </row>
    <row r="470" spans="1:7" x14ac:dyDescent="0.25">
      <c r="A470" s="2">
        <v>447071559000</v>
      </c>
      <c r="B470" s="2">
        <v>447056495000</v>
      </c>
      <c r="C470">
        <f t="shared" si="14"/>
        <v>15064000</v>
      </c>
      <c r="F470">
        <v>0</v>
      </c>
      <c r="G470">
        <f t="shared" si="15"/>
        <v>-15064000</v>
      </c>
    </row>
    <row r="471" spans="1:7" x14ac:dyDescent="0.25">
      <c r="A471" s="2">
        <v>447071559000</v>
      </c>
      <c r="B471" s="2">
        <v>447071559000</v>
      </c>
      <c r="C471">
        <f t="shared" si="14"/>
        <v>0</v>
      </c>
      <c r="F471">
        <v>174000</v>
      </c>
      <c r="G471">
        <f t="shared" si="15"/>
        <v>174000</v>
      </c>
    </row>
    <row r="472" spans="1:7" x14ac:dyDescent="0.25">
      <c r="A472" s="2">
        <v>447071733000</v>
      </c>
      <c r="B472" s="2">
        <v>447071559000</v>
      </c>
      <c r="C472">
        <f t="shared" si="14"/>
        <v>174000</v>
      </c>
      <c r="F472">
        <v>24252000</v>
      </c>
      <c r="G472">
        <f t="shared" si="15"/>
        <v>24078000</v>
      </c>
    </row>
    <row r="473" spans="1:7" x14ac:dyDescent="0.25">
      <c r="A473" s="2">
        <v>447095985000</v>
      </c>
      <c r="B473" s="2">
        <v>447071733000</v>
      </c>
      <c r="C473">
        <f t="shared" si="14"/>
        <v>24252000</v>
      </c>
      <c r="F473">
        <v>1509000</v>
      </c>
      <c r="G473">
        <f t="shared" si="15"/>
        <v>-22743000</v>
      </c>
    </row>
    <row r="474" spans="1:7" x14ac:dyDescent="0.25">
      <c r="A474" s="2">
        <v>447097494000</v>
      </c>
      <c r="B474" s="2">
        <v>447095985000</v>
      </c>
      <c r="C474">
        <f t="shared" si="14"/>
        <v>1509000</v>
      </c>
      <c r="F474">
        <v>0</v>
      </c>
      <c r="G474">
        <f t="shared" si="15"/>
        <v>-1509000</v>
      </c>
    </row>
    <row r="475" spans="1:7" x14ac:dyDescent="0.25">
      <c r="A475" s="2">
        <v>447097494000</v>
      </c>
      <c r="B475" s="2">
        <v>447097494000</v>
      </c>
      <c r="C475">
        <f t="shared" si="14"/>
        <v>0</v>
      </c>
      <c r="F475">
        <v>0</v>
      </c>
      <c r="G475">
        <f t="shared" si="15"/>
        <v>0</v>
      </c>
    </row>
    <row r="476" spans="1:7" x14ac:dyDescent="0.25">
      <c r="A476" s="2">
        <v>447097494000</v>
      </c>
      <c r="B476" s="2">
        <v>447097494000</v>
      </c>
      <c r="C476">
        <f t="shared" si="14"/>
        <v>0</v>
      </c>
      <c r="F476">
        <v>0</v>
      </c>
      <c r="G476">
        <f t="shared" si="15"/>
        <v>0</v>
      </c>
    </row>
    <row r="477" spans="1:7" x14ac:dyDescent="0.25">
      <c r="A477" s="2">
        <v>447097494000</v>
      </c>
      <c r="B477" s="2">
        <v>447097494000</v>
      </c>
      <c r="C477">
        <f t="shared" si="14"/>
        <v>0</v>
      </c>
      <c r="F477">
        <v>0</v>
      </c>
      <c r="G477">
        <f t="shared" si="15"/>
        <v>0</v>
      </c>
    </row>
    <row r="478" spans="1:7" x14ac:dyDescent="0.25">
      <c r="A478" s="2">
        <v>447097494000</v>
      </c>
      <c r="B478" s="2">
        <v>447097494000</v>
      </c>
      <c r="C478">
        <f t="shared" si="14"/>
        <v>0</v>
      </c>
      <c r="F478">
        <v>0</v>
      </c>
      <c r="G478">
        <f t="shared" si="15"/>
        <v>0</v>
      </c>
    </row>
    <row r="479" spans="1:7" x14ac:dyDescent="0.25">
      <c r="A479" s="2">
        <v>447097494000</v>
      </c>
      <c r="B479" s="2">
        <v>447097494000</v>
      </c>
      <c r="C479">
        <f t="shared" si="14"/>
        <v>0</v>
      </c>
      <c r="F479">
        <v>40534000</v>
      </c>
      <c r="G479">
        <f t="shared" si="15"/>
        <v>40534000</v>
      </c>
    </row>
    <row r="480" spans="1:7" x14ac:dyDescent="0.25">
      <c r="A480" s="2">
        <v>447138028000</v>
      </c>
      <c r="B480" s="2">
        <v>447097494000</v>
      </c>
      <c r="C480">
        <f t="shared" si="14"/>
        <v>40534000</v>
      </c>
      <c r="F480">
        <v>152679000</v>
      </c>
      <c r="G480">
        <f t="shared" si="15"/>
        <v>112145000</v>
      </c>
    </row>
    <row r="481" spans="1:7" x14ac:dyDescent="0.25">
      <c r="A481" s="2">
        <v>447290707000</v>
      </c>
      <c r="B481" s="2">
        <v>447138028000</v>
      </c>
      <c r="C481">
        <f t="shared" si="14"/>
        <v>152679000</v>
      </c>
      <c r="F481">
        <v>1913000</v>
      </c>
      <c r="G481">
        <f t="shared" si="15"/>
        <v>-150766000</v>
      </c>
    </row>
    <row r="482" spans="1:7" x14ac:dyDescent="0.25">
      <c r="A482" s="2">
        <v>447292620000</v>
      </c>
      <c r="B482" s="2">
        <v>447290707000</v>
      </c>
      <c r="C482">
        <f t="shared" si="14"/>
        <v>1913000</v>
      </c>
      <c r="F482">
        <v>2014000</v>
      </c>
      <c r="G482">
        <f t="shared" si="15"/>
        <v>101000</v>
      </c>
    </row>
    <row r="483" spans="1:7" x14ac:dyDescent="0.25">
      <c r="A483" s="2">
        <v>447294634000</v>
      </c>
      <c r="B483" s="2">
        <v>447292620000</v>
      </c>
      <c r="C483">
        <f t="shared" si="14"/>
        <v>2014000</v>
      </c>
      <c r="F483">
        <v>5517000</v>
      </c>
      <c r="G483">
        <f t="shared" si="15"/>
        <v>3503000</v>
      </c>
    </row>
    <row r="484" spans="1:7" x14ac:dyDescent="0.25">
      <c r="A484" s="2">
        <v>447300151000</v>
      </c>
      <c r="B484" s="2">
        <v>447294634000</v>
      </c>
      <c r="C484">
        <f t="shared" si="14"/>
        <v>5517000</v>
      </c>
      <c r="F484">
        <v>37219000</v>
      </c>
      <c r="G484">
        <f t="shared" si="15"/>
        <v>31702000</v>
      </c>
    </row>
    <row r="485" spans="1:7" x14ac:dyDescent="0.25">
      <c r="A485" s="2">
        <v>447337370000</v>
      </c>
      <c r="B485" s="2">
        <v>447300151000</v>
      </c>
      <c r="C485">
        <f t="shared" si="14"/>
        <v>37219000</v>
      </c>
      <c r="F485">
        <v>290000</v>
      </c>
      <c r="G485">
        <f t="shared" si="15"/>
        <v>-36929000</v>
      </c>
    </row>
    <row r="486" spans="1:7" x14ac:dyDescent="0.25">
      <c r="A486" s="2">
        <v>447337660000</v>
      </c>
      <c r="B486" s="2">
        <v>447337370000</v>
      </c>
      <c r="C486">
        <f t="shared" si="14"/>
        <v>290000</v>
      </c>
      <c r="F486">
        <v>192311000</v>
      </c>
      <c r="G486">
        <f t="shared" si="15"/>
        <v>192021000</v>
      </c>
    </row>
    <row r="487" spans="1:7" x14ac:dyDescent="0.25">
      <c r="A487" s="2">
        <v>447529971000</v>
      </c>
      <c r="B487" s="2">
        <v>447337660000</v>
      </c>
      <c r="C487">
        <f t="shared" si="14"/>
        <v>192311000</v>
      </c>
      <c r="F487">
        <v>3308000</v>
      </c>
      <c r="G487">
        <f t="shared" si="15"/>
        <v>-189003000</v>
      </c>
    </row>
    <row r="488" spans="1:7" x14ac:dyDescent="0.25">
      <c r="A488" s="2">
        <v>447533279000</v>
      </c>
      <c r="B488" s="2">
        <v>447529971000</v>
      </c>
      <c r="C488">
        <f t="shared" si="14"/>
        <v>3308000</v>
      </c>
      <c r="F488">
        <v>39849000</v>
      </c>
      <c r="G488">
        <f t="shared" si="15"/>
        <v>36541000</v>
      </c>
    </row>
    <row r="489" spans="1:7" x14ac:dyDescent="0.25">
      <c r="A489" s="2">
        <v>447573128000</v>
      </c>
      <c r="B489" s="2">
        <v>447533279000</v>
      </c>
      <c r="C489">
        <f t="shared" si="14"/>
        <v>39849000</v>
      </c>
      <c r="F489">
        <v>28894000</v>
      </c>
      <c r="G489">
        <f t="shared" si="15"/>
        <v>-10955000</v>
      </c>
    </row>
    <row r="490" spans="1:7" x14ac:dyDescent="0.25">
      <c r="A490" s="2">
        <v>447602022000</v>
      </c>
      <c r="B490" s="2">
        <v>447573128000</v>
      </c>
      <c r="C490">
        <f t="shared" si="14"/>
        <v>28894000</v>
      </c>
      <c r="F490">
        <v>195872000</v>
      </c>
      <c r="G490">
        <f t="shared" si="15"/>
        <v>166978000</v>
      </c>
    </row>
    <row r="491" spans="1:7" x14ac:dyDescent="0.25">
      <c r="A491" s="2">
        <v>447797894000</v>
      </c>
      <c r="B491" s="2">
        <v>447602022000</v>
      </c>
      <c r="C491">
        <f t="shared" si="14"/>
        <v>195872000</v>
      </c>
      <c r="F491">
        <v>120000</v>
      </c>
      <c r="G491">
        <f t="shared" si="15"/>
        <v>-195752000</v>
      </c>
    </row>
    <row r="492" spans="1:7" x14ac:dyDescent="0.25">
      <c r="A492" s="2">
        <v>447798014000</v>
      </c>
      <c r="B492" s="2">
        <v>447797894000</v>
      </c>
      <c r="C492">
        <f t="shared" si="14"/>
        <v>120000</v>
      </c>
      <c r="F492">
        <v>540446000</v>
      </c>
      <c r="G492">
        <f t="shared" si="15"/>
        <v>540326000</v>
      </c>
    </row>
    <row r="493" spans="1:7" x14ac:dyDescent="0.25">
      <c r="A493" s="2">
        <v>448338460000</v>
      </c>
      <c r="B493" s="2">
        <v>447798014000</v>
      </c>
      <c r="C493">
        <f t="shared" si="14"/>
        <v>540446000</v>
      </c>
      <c r="F493">
        <v>2400264000</v>
      </c>
      <c r="G493">
        <f t="shared" si="15"/>
        <v>1859818000</v>
      </c>
    </row>
    <row r="494" spans="1:7" x14ac:dyDescent="0.25">
      <c r="A494" s="2">
        <v>450738724000</v>
      </c>
      <c r="B494" s="2">
        <v>448338460000</v>
      </c>
      <c r="C494">
        <f t="shared" si="14"/>
        <v>2400264000</v>
      </c>
      <c r="F494">
        <v>4806197000</v>
      </c>
      <c r="G494">
        <f t="shared" si="15"/>
        <v>2405933000</v>
      </c>
    </row>
    <row r="495" spans="1:7" x14ac:dyDescent="0.25">
      <c r="A495" s="2">
        <v>455544921000</v>
      </c>
      <c r="B495" s="2">
        <v>450738724000</v>
      </c>
      <c r="C495">
        <f t="shared" si="14"/>
        <v>4806197000</v>
      </c>
      <c r="F495">
        <v>5703680000</v>
      </c>
      <c r="G495">
        <f t="shared" si="15"/>
        <v>897483000</v>
      </c>
    </row>
    <row r="496" spans="1:7" x14ac:dyDescent="0.25">
      <c r="A496" s="2">
        <v>461248601000</v>
      </c>
      <c r="B496" s="2">
        <v>455544921000</v>
      </c>
      <c r="C496">
        <f t="shared" si="14"/>
        <v>5703680000</v>
      </c>
      <c r="F496">
        <v>11983000</v>
      </c>
      <c r="G496">
        <f t="shared" si="15"/>
        <v>-5691697000</v>
      </c>
    </row>
    <row r="497" spans="1:7" x14ac:dyDescent="0.25">
      <c r="A497" s="2">
        <v>461260584000</v>
      </c>
      <c r="B497" s="2">
        <v>461248601000</v>
      </c>
      <c r="C497">
        <f t="shared" si="14"/>
        <v>11983000</v>
      </c>
      <c r="F497">
        <v>193000</v>
      </c>
      <c r="G497">
        <f t="shared" si="15"/>
        <v>-11790000</v>
      </c>
    </row>
    <row r="498" spans="1:7" x14ac:dyDescent="0.25">
      <c r="A498" s="2">
        <v>461260777000</v>
      </c>
      <c r="B498" s="2">
        <v>461260584000</v>
      </c>
      <c r="C498">
        <f t="shared" si="14"/>
        <v>193000</v>
      </c>
      <c r="F498">
        <v>413000</v>
      </c>
      <c r="G498">
        <f t="shared" si="15"/>
        <v>220000</v>
      </c>
    </row>
    <row r="499" spans="1:7" x14ac:dyDescent="0.25">
      <c r="A499" s="2">
        <v>461261190000</v>
      </c>
      <c r="B499" s="2">
        <v>461260777000</v>
      </c>
      <c r="C499">
        <f t="shared" si="14"/>
        <v>413000</v>
      </c>
      <c r="F499">
        <v>216870000</v>
      </c>
      <c r="G499">
        <f t="shared" si="15"/>
        <v>216457000</v>
      </c>
    </row>
    <row r="500" spans="1:7" x14ac:dyDescent="0.25">
      <c r="A500" s="2">
        <v>461478060000</v>
      </c>
      <c r="B500" s="2">
        <v>461261190000</v>
      </c>
      <c r="C500">
        <f t="shared" si="14"/>
        <v>216870000</v>
      </c>
      <c r="F500">
        <v>301059000</v>
      </c>
      <c r="G500">
        <f t="shared" si="15"/>
        <v>84189000</v>
      </c>
    </row>
    <row r="501" spans="1:7" x14ac:dyDescent="0.25">
      <c r="A501" s="2">
        <v>461779119000</v>
      </c>
      <c r="B501" s="2">
        <v>461478060000</v>
      </c>
      <c r="C501">
        <f t="shared" si="14"/>
        <v>301059000</v>
      </c>
      <c r="F501">
        <v>600837000</v>
      </c>
      <c r="G501">
        <f t="shared" si="15"/>
        <v>299778000</v>
      </c>
    </row>
    <row r="502" spans="1:7" x14ac:dyDescent="0.25">
      <c r="A502" s="2">
        <v>462379956000</v>
      </c>
      <c r="B502" s="2">
        <v>461779119000</v>
      </c>
      <c r="C502">
        <f t="shared" si="14"/>
        <v>600837000</v>
      </c>
      <c r="F502">
        <v>1201129000</v>
      </c>
      <c r="G502">
        <f t="shared" si="15"/>
        <v>600292000</v>
      </c>
    </row>
    <row r="503" spans="1:7" x14ac:dyDescent="0.25">
      <c r="A503" s="2">
        <v>463581085000</v>
      </c>
      <c r="B503" s="2">
        <v>462379956000</v>
      </c>
      <c r="C503">
        <f t="shared" si="14"/>
        <v>1201129000</v>
      </c>
      <c r="F503">
        <v>692227000</v>
      </c>
      <c r="G503">
        <f t="shared" si="15"/>
        <v>-508902000</v>
      </c>
    </row>
    <row r="504" spans="1:7" x14ac:dyDescent="0.25">
      <c r="A504" s="2">
        <v>464273312000</v>
      </c>
      <c r="B504" s="2">
        <v>463581085000</v>
      </c>
      <c r="C504">
        <f t="shared" si="14"/>
        <v>692227000</v>
      </c>
      <c r="F504">
        <v>872127000</v>
      </c>
      <c r="G504">
        <f t="shared" si="15"/>
        <v>179900000</v>
      </c>
    </row>
    <row r="505" spans="1:7" x14ac:dyDescent="0.25">
      <c r="A505" s="2">
        <v>465145439000</v>
      </c>
      <c r="B505" s="2">
        <v>464273312000</v>
      </c>
      <c r="C505">
        <f t="shared" si="14"/>
        <v>872127000</v>
      </c>
      <c r="F505">
        <v>2498589000</v>
      </c>
      <c r="G505">
        <f t="shared" si="15"/>
        <v>1626462000</v>
      </c>
    </row>
    <row r="506" spans="1:7" x14ac:dyDescent="0.25">
      <c r="A506" s="2">
        <v>467644028000</v>
      </c>
      <c r="B506" s="2">
        <v>465145439000</v>
      </c>
      <c r="C506">
        <f t="shared" si="14"/>
        <v>2498589000</v>
      </c>
      <c r="F506">
        <v>214000</v>
      </c>
      <c r="G506">
        <f t="shared" si="15"/>
        <v>-2498375000</v>
      </c>
    </row>
    <row r="507" spans="1:7" x14ac:dyDescent="0.25">
      <c r="A507" s="2">
        <v>467644242000</v>
      </c>
      <c r="B507" s="2">
        <v>467644028000</v>
      </c>
      <c r="C507">
        <f t="shared" si="14"/>
        <v>214000</v>
      </c>
      <c r="F507">
        <v>62000</v>
      </c>
      <c r="G507">
        <f t="shared" si="15"/>
        <v>-152000</v>
      </c>
    </row>
    <row r="508" spans="1:7" x14ac:dyDescent="0.25">
      <c r="A508" s="2">
        <v>467644304000</v>
      </c>
      <c r="B508" s="2">
        <v>467644242000</v>
      </c>
      <c r="C508">
        <f t="shared" si="14"/>
        <v>62000</v>
      </c>
      <c r="F508">
        <v>219303000</v>
      </c>
      <c r="G508">
        <f t="shared" si="15"/>
        <v>219241000</v>
      </c>
    </row>
    <row r="509" spans="1:7" x14ac:dyDescent="0.25">
      <c r="A509" s="2">
        <v>467863607000</v>
      </c>
      <c r="B509" s="2">
        <v>467644304000</v>
      </c>
      <c r="C509">
        <f t="shared" si="14"/>
        <v>219303000</v>
      </c>
      <c r="F509">
        <v>26223000</v>
      </c>
      <c r="G509">
        <f t="shared" si="15"/>
        <v>-193080000</v>
      </c>
    </row>
    <row r="510" spans="1:7" x14ac:dyDescent="0.25">
      <c r="A510" s="2">
        <v>467889830000</v>
      </c>
      <c r="B510" s="2">
        <v>467863607000</v>
      </c>
      <c r="C510">
        <f t="shared" si="14"/>
        <v>26223000</v>
      </c>
      <c r="F510">
        <v>0</v>
      </c>
      <c r="G510">
        <f t="shared" si="15"/>
        <v>-26223000</v>
      </c>
    </row>
    <row r="511" spans="1:7" x14ac:dyDescent="0.25">
      <c r="A511" s="2">
        <v>467889830000</v>
      </c>
      <c r="B511" s="2">
        <v>467889830000</v>
      </c>
      <c r="C511">
        <f t="shared" si="14"/>
        <v>0</v>
      </c>
      <c r="F511">
        <v>0</v>
      </c>
      <c r="G511">
        <f t="shared" si="15"/>
        <v>0</v>
      </c>
    </row>
    <row r="512" spans="1:7" x14ac:dyDescent="0.25">
      <c r="A512" s="2">
        <v>467889830000</v>
      </c>
      <c r="B512" s="2">
        <v>467889830000</v>
      </c>
      <c r="C512">
        <f t="shared" si="14"/>
        <v>0</v>
      </c>
      <c r="F512">
        <v>4126000</v>
      </c>
      <c r="G512">
        <f t="shared" si="15"/>
        <v>4126000</v>
      </c>
    </row>
    <row r="513" spans="1:7" x14ac:dyDescent="0.25">
      <c r="A513" s="2">
        <v>467893956000</v>
      </c>
      <c r="B513" s="2">
        <v>467889830000</v>
      </c>
      <c r="C513">
        <f t="shared" si="14"/>
        <v>4126000</v>
      </c>
      <c r="F513">
        <v>169000</v>
      </c>
      <c r="G513">
        <f t="shared" si="15"/>
        <v>-3957000</v>
      </c>
    </row>
    <row r="514" spans="1:7" x14ac:dyDescent="0.25">
      <c r="A514" s="2">
        <v>467894125000</v>
      </c>
      <c r="B514" s="2">
        <v>467893956000</v>
      </c>
      <c r="C514">
        <f t="shared" si="14"/>
        <v>169000</v>
      </c>
      <c r="F514">
        <v>840000</v>
      </c>
      <c r="G514">
        <f t="shared" si="15"/>
        <v>671000</v>
      </c>
    </row>
    <row r="515" spans="1:7" x14ac:dyDescent="0.25">
      <c r="A515" s="2">
        <v>467894965000</v>
      </c>
      <c r="B515" s="2">
        <v>467894125000</v>
      </c>
      <c r="C515">
        <f t="shared" ref="C515:C578" si="16">A515-B515</f>
        <v>840000</v>
      </c>
      <c r="F515">
        <v>123000</v>
      </c>
      <c r="G515">
        <f t="shared" ref="G515:G578" si="17">F515-C515</f>
        <v>-717000</v>
      </c>
    </row>
    <row r="516" spans="1:7" x14ac:dyDescent="0.25">
      <c r="A516" s="2">
        <v>467895088000</v>
      </c>
      <c r="B516" s="2">
        <v>467894965000</v>
      </c>
      <c r="C516">
        <f t="shared" si="16"/>
        <v>123000</v>
      </c>
      <c r="F516">
        <v>213497000</v>
      </c>
      <c r="G516">
        <f t="shared" si="17"/>
        <v>213374000</v>
      </c>
    </row>
    <row r="517" spans="1:7" x14ac:dyDescent="0.25">
      <c r="A517" s="2">
        <v>468108585000</v>
      </c>
      <c r="B517" s="2">
        <v>467895088000</v>
      </c>
      <c r="C517">
        <f t="shared" si="16"/>
        <v>213497000</v>
      </c>
      <c r="F517">
        <v>4533000</v>
      </c>
      <c r="G517">
        <f t="shared" si="17"/>
        <v>-208964000</v>
      </c>
    </row>
    <row r="518" spans="1:7" x14ac:dyDescent="0.25">
      <c r="A518" s="2">
        <v>468113118000</v>
      </c>
      <c r="B518" s="2">
        <v>468108585000</v>
      </c>
      <c r="C518">
        <f t="shared" si="16"/>
        <v>4533000</v>
      </c>
      <c r="F518">
        <v>28218000</v>
      </c>
      <c r="G518">
        <f t="shared" si="17"/>
        <v>23685000</v>
      </c>
    </row>
    <row r="519" spans="1:7" x14ac:dyDescent="0.25">
      <c r="A519" s="2">
        <v>468141336000</v>
      </c>
      <c r="B519" s="2">
        <v>468113118000</v>
      </c>
      <c r="C519">
        <f t="shared" si="16"/>
        <v>28218000</v>
      </c>
      <c r="F519">
        <v>0</v>
      </c>
      <c r="G519">
        <f t="shared" si="17"/>
        <v>-28218000</v>
      </c>
    </row>
    <row r="520" spans="1:7" x14ac:dyDescent="0.25">
      <c r="A520" s="2">
        <v>468141336000</v>
      </c>
      <c r="B520" s="2">
        <v>468141336000</v>
      </c>
      <c r="C520">
        <f t="shared" si="16"/>
        <v>0</v>
      </c>
      <c r="F520">
        <v>216533000</v>
      </c>
      <c r="G520">
        <f t="shared" si="17"/>
        <v>216533000</v>
      </c>
    </row>
    <row r="521" spans="1:7" x14ac:dyDescent="0.25">
      <c r="A521" s="2">
        <v>468357869000</v>
      </c>
      <c r="B521" s="2">
        <v>468141336000</v>
      </c>
      <c r="C521">
        <f t="shared" si="16"/>
        <v>216533000</v>
      </c>
      <c r="F521">
        <v>14766939000</v>
      </c>
      <c r="G521">
        <f t="shared" si="17"/>
        <v>14550406000</v>
      </c>
    </row>
    <row r="522" spans="1:7" x14ac:dyDescent="0.25">
      <c r="A522" s="2">
        <v>483124808000</v>
      </c>
      <c r="B522" s="2">
        <v>468357869000</v>
      </c>
      <c r="C522">
        <f t="shared" si="16"/>
        <v>14766939000</v>
      </c>
      <c r="F522">
        <v>26532000</v>
      </c>
      <c r="G522">
        <f t="shared" si="17"/>
        <v>-14740407000</v>
      </c>
    </row>
    <row r="523" spans="1:7" x14ac:dyDescent="0.25">
      <c r="A523" s="2">
        <v>483151340000</v>
      </c>
      <c r="B523" s="2">
        <v>483124808000</v>
      </c>
      <c r="C523">
        <f t="shared" si="16"/>
        <v>26532000</v>
      </c>
      <c r="F523">
        <v>2512859000</v>
      </c>
      <c r="G523">
        <f t="shared" si="17"/>
        <v>2486327000</v>
      </c>
    </row>
    <row r="524" spans="1:7" x14ac:dyDescent="0.25">
      <c r="A524" s="2">
        <v>485664199000</v>
      </c>
      <c r="B524" s="2">
        <v>483151340000</v>
      </c>
      <c r="C524">
        <f t="shared" si="16"/>
        <v>2512859000</v>
      </c>
      <c r="F524">
        <v>11927000</v>
      </c>
      <c r="G524">
        <f t="shared" si="17"/>
        <v>-2500932000</v>
      </c>
    </row>
    <row r="525" spans="1:7" x14ac:dyDescent="0.25">
      <c r="A525" s="2">
        <v>485676126000</v>
      </c>
      <c r="B525" s="2">
        <v>485664199000</v>
      </c>
      <c r="C525">
        <f t="shared" si="16"/>
        <v>11927000</v>
      </c>
      <c r="F525">
        <v>187000</v>
      </c>
      <c r="G525">
        <f t="shared" si="17"/>
        <v>-11740000</v>
      </c>
    </row>
    <row r="526" spans="1:7" x14ac:dyDescent="0.25">
      <c r="A526" s="2">
        <v>485676313000</v>
      </c>
      <c r="B526" s="2">
        <v>485676126000</v>
      </c>
      <c r="C526">
        <f t="shared" si="16"/>
        <v>187000</v>
      </c>
      <c r="F526">
        <v>786000</v>
      </c>
      <c r="G526">
        <f t="shared" si="17"/>
        <v>599000</v>
      </c>
    </row>
    <row r="527" spans="1:7" x14ac:dyDescent="0.25">
      <c r="A527" s="2">
        <v>485677099000</v>
      </c>
      <c r="B527" s="2">
        <v>485676313000</v>
      </c>
      <c r="C527">
        <f t="shared" si="16"/>
        <v>786000</v>
      </c>
      <c r="F527">
        <v>24921000</v>
      </c>
      <c r="G527">
        <f t="shared" si="17"/>
        <v>24135000</v>
      </c>
    </row>
    <row r="528" spans="1:7" x14ac:dyDescent="0.25">
      <c r="A528" s="2">
        <v>485702020000</v>
      </c>
      <c r="B528" s="2">
        <v>485677099000</v>
      </c>
      <c r="C528">
        <f t="shared" si="16"/>
        <v>24921000</v>
      </c>
      <c r="F528">
        <v>13094000</v>
      </c>
      <c r="G528">
        <f t="shared" si="17"/>
        <v>-11827000</v>
      </c>
    </row>
    <row r="529" spans="1:7" x14ac:dyDescent="0.25">
      <c r="A529" s="2">
        <v>485715114000</v>
      </c>
      <c r="B529" s="2">
        <v>485702020000</v>
      </c>
      <c r="C529">
        <f t="shared" si="16"/>
        <v>13094000</v>
      </c>
      <c r="F529">
        <v>2068000</v>
      </c>
      <c r="G529">
        <f t="shared" si="17"/>
        <v>-11026000</v>
      </c>
    </row>
    <row r="530" spans="1:7" x14ac:dyDescent="0.25">
      <c r="A530" s="2">
        <v>485717182000</v>
      </c>
      <c r="B530" s="2">
        <v>485715114000</v>
      </c>
      <c r="C530">
        <f t="shared" si="16"/>
        <v>2068000</v>
      </c>
      <c r="F530">
        <v>0</v>
      </c>
      <c r="G530">
        <f t="shared" si="17"/>
        <v>-2068000</v>
      </c>
    </row>
    <row r="531" spans="1:7" x14ac:dyDescent="0.25">
      <c r="A531" s="2">
        <v>485717182000</v>
      </c>
      <c r="B531" s="2">
        <v>485717182000</v>
      </c>
      <c r="C531">
        <f t="shared" si="16"/>
        <v>0</v>
      </c>
      <c r="F531">
        <v>0</v>
      </c>
      <c r="G531">
        <f t="shared" si="17"/>
        <v>0</v>
      </c>
    </row>
    <row r="532" spans="1:7" x14ac:dyDescent="0.25">
      <c r="A532" s="2">
        <v>485717182000</v>
      </c>
      <c r="B532" s="2">
        <v>485717182000</v>
      </c>
      <c r="C532">
        <f t="shared" si="16"/>
        <v>0</v>
      </c>
      <c r="F532">
        <v>0</v>
      </c>
      <c r="G532">
        <f t="shared" si="17"/>
        <v>0</v>
      </c>
    </row>
    <row r="533" spans="1:7" x14ac:dyDescent="0.25">
      <c r="A533" s="2">
        <v>485717182000</v>
      </c>
      <c r="B533" s="2">
        <v>485717182000</v>
      </c>
      <c r="C533">
        <f t="shared" si="16"/>
        <v>0</v>
      </c>
      <c r="F533">
        <v>0</v>
      </c>
      <c r="G533">
        <f t="shared" si="17"/>
        <v>0</v>
      </c>
    </row>
    <row r="534" spans="1:7" x14ac:dyDescent="0.25">
      <c r="A534" s="2">
        <v>485717182000</v>
      </c>
      <c r="B534" s="2">
        <v>485717182000</v>
      </c>
      <c r="C534">
        <f t="shared" si="16"/>
        <v>0</v>
      </c>
      <c r="F534">
        <v>0</v>
      </c>
      <c r="G534">
        <f t="shared" si="17"/>
        <v>0</v>
      </c>
    </row>
    <row r="535" spans="1:7" x14ac:dyDescent="0.25">
      <c r="A535" s="2">
        <v>485717182000</v>
      </c>
      <c r="B535" s="2">
        <v>485717182000</v>
      </c>
      <c r="C535">
        <f t="shared" si="16"/>
        <v>0</v>
      </c>
      <c r="F535">
        <v>288000</v>
      </c>
      <c r="G535">
        <f t="shared" si="17"/>
        <v>288000</v>
      </c>
    </row>
    <row r="536" spans="1:7" x14ac:dyDescent="0.25">
      <c r="A536" s="2">
        <v>485717470000</v>
      </c>
      <c r="B536" s="2">
        <v>485717182000</v>
      </c>
      <c r="C536">
        <f t="shared" si="16"/>
        <v>288000</v>
      </c>
      <c r="F536">
        <v>51567000</v>
      </c>
      <c r="G536">
        <f t="shared" si="17"/>
        <v>51279000</v>
      </c>
    </row>
    <row r="537" spans="1:7" x14ac:dyDescent="0.25">
      <c r="A537" s="2">
        <v>485769037000</v>
      </c>
      <c r="B537" s="2">
        <v>485717470000</v>
      </c>
      <c r="C537">
        <f t="shared" si="16"/>
        <v>51567000</v>
      </c>
      <c r="F537">
        <v>431000</v>
      </c>
      <c r="G537">
        <f t="shared" si="17"/>
        <v>-51136000</v>
      </c>
    </row>
    <row r="538" spans="1:7" x14ac:dyDescent="0.25">
      <c r="A538" s="2">
        <v>485769468000</v>
      </c>
      <c r="B538" s="2">
        <v>485769037000</v>
      </c>
      <c r="C538">
        <f t="shared" si="16"/>
        <v>431000</v>
      </c>
      <c r="F538">
        <v>372000</v>
      </c>
      <c r="G538">
        <f t="shared" si="17"/>
        <v>-59000</v>
      </c>
    </row>
    <row r="539" spans="1:7" x14ac:dyDescent="0.25">
      <c r="A539" s="2">
        <v>485769840000</v>
      </c>
      <c r="B539" s="2">
        <v>485769468000</v>
      </c>
      <c r="C539">
        <f t="shared" si="16"/>
        <v>372000</v>
      </c>
      <c r="F539">
        <v>172000</v>
      </c>
      <c r="G539">
        <f t="shared" si="17"/>
        <v>-200000</v>
      </c>
    </row>
    <row r="540" spans="1:7" x14ac:dyDescent="0.25">
      <c r="A540" s="2">
        <v>485770012000</v>
      </c>
      <c r="B540" s="2">
        <v>485769840000</v>
      </c>
      <c r="C540">
        <f t="shared" si="16"/>
        <v>172000</v>
      </c>
      <c r="F540">
        <v>23262000</v>
      </c>
      <c r="G540">
        <f t="shared" si="17"/>
        <v>23090000</v>
      </c>
    </row>
    <row r="541" spans="1:7" x14ac:dyDescent="0.25">
      <c r="A541" s="2">
        <v>485793274000</v>
      </c>
      <c r="B541" s="2">
        <v>485770012000</v>
      </c>
      <c r="C541">
        <f t="shared" si="16"/>
        <v>23262000</v>
      </c>
      <c r="F541">
        <v>0</v>
      </c>
      <c r="G541">
        <f t="shared" si="17"/>
        <v>-23262000</v>
      </c>
    </row>
    <row r="542" spans="1:7" x14ac:dyDescent="0.25">
      <c r="A542" s="2">
        <v>485793274000</v>
      </c>
      <c r="B542" s="2">
        <v>485793274000</v>
      </c>
      <c r="C542">
        <f t="shared" si="16"/>
        <v>0</v>
      </c>
      <c r="F542">
        <v>215000</v>
      </c>
      <c r="G542">
        <f t="shared" si="17"/>
        <v>215000</v>
      </c>
    </row>
    <row r="543" spans="1:7" x14ac:dyDescent="0.25">
      <c r="A543" s="2">
        <v>485793489000</v>
      </c>
      <c r="B543" s="2">
        <v>485793274000</v>
      </c>
      <c r="C543">
        <f t="shared" si="16"/>
        <v>215000</v>
      </c>
      <c r="F543">
        <v>304000</v>
      </c>
      <c r="G543">
        <f t="shared" si="17"/>
        <v>89000</v>
      </c>
    </row>
    <row r="544" spans="1:7" x14ac:dyDescent="0.25">
      <c r="A544" s="2">
        <v>485793793000</v>
      </c>
      <c r="B544" s="2">
        <v>485793489000</v>
      </c>
      <c r="C544">
        <f t="shared" si="16"/>
        <v>304000</v>
      </c>
      <c r="F544">
        <v>44000</v>
      </c>
      <c r="G544">
        <f t="shared" si="17"/>
        <v>-260000</v>
      </c>
    </row>
    <row r="545" spans="1:7" x14ac:dyDescent="0.25">
      <c r="A545" s="2">
        <v>485793837000</v>
      </c>
      <c r="B545" s="2">
        <v>485793793000</v>
      </c>
      <c r="C545">
        <f t="shared" si="16"/>
        <v>44000</v>
      </c>
      <c r="F545">
        <v>27904000</v>
      </c>
      <c r="G545">
        <f t="shared" si="17"/>
        <v>27860000</v>
      </c>
    </row>
    <row r="546" spans="1:7" x14ac:dyDescent="0.25">
      <c r="A546" s="2">
        <v>485821741000</v>
      </c>
      <c r="B546" s="2">
        <v>485793837000</v>
      </c>
      <c r="C546">
        <f t="shared" si="16"/>
        <v>27904000</v>
      </c>
      <c r="F546">
        <v>2285000</v>
      </c>
      <c r="G546">
        <f t="shared" si="17"/>
        <v>-25619000</v>
      </c>
    </row>
    <row r="547" spans="1:7" x14ac:dyDescent="0.25">
      <c r="A547" s="2">
        <v>485824026000</v>
      </c>
      <c r="B547" s="2">
        <v>485821741000</v>
      </c>
      <c r="C547">
        <f t="shared" si="16"/>
        <v>2285000</v>
      </c>
      <c r="F547">
        <v>0</v>
      </c>
      <c r="G547">
        <f t="shared" si="17"/>
        <v>-2285000</v>
      </c>
    </row>
    <row r="548" spans="1:7" x14ac:dyDescent="0.25">
      <c r="A548" s="2">
        <v>485824026000</v>
      </c>
      <c r="B548" s="2">
        <v>485824026000</v>
      </c>
      <c r="C548">
        <f t="shared" si="16"/>
        <v>0</v>
      </c>
      <c r="F548">
        <v>0</v>
      </c>
      <c r="G548">
        <f t="shared" si="17"/>
        <v>0</v>
      </c>
    </row>
    <row r="549" spans="1:7" x14ac:dyDescent="0.25">
      <c r="A549" s="2">
        <v>485824026000</v>
      </c>
      <c r="B549" s="2">
        <v>485824026000</v>
      </c>
      <c r="C549">
        <f t="shared" si="16"/>
        <v>0</v>
      </c>
      <c r="F549">
        <v>0</v>
      </c>
      <c r="G549">
        <f t="shared" si="17"/>
        <v>0</v>
      </c>
    </row>
    <row r="550" spans="1:7" x14ac:dyDescent="0.25">
      <c r="A550" s="2">
        <v>485824026000</v>
      </c>
      <c r="B550" s="2">
        <v>485824026000</v>
      </c>
      <c r="C550">
        <f t="shared" si="16"/>
        <v>0</v>
      </c>
      <c r="F550">
        <v>251000</v>
      </c>
      <c r="G550">
        <f t="shared" si="17"/>
        <v>251000</v>
      </c>
    </row>
    <row r="551" spans="1:7" x14ac:dyDescent="0.25">
      <c r="A551" s="2">
        <v>485824277000</v>
      </c>
      <c r="B551" s="2">
        <v>485824026000</v>
      </c>
      <c r="C551">
        <f t="shared" si="16"/>
        <v>251000</v>
      </c>
      <c r="F551">
        <v>2179000</v>
      </c>
      <c r="G551">
        <f t="shared" si="17"/>
        <v>1928000</v>
      </c>
    </row>
    <row r="552" spans="1:7" x14ac:dyDescent="0.25">
      <c r="A552" s="2">
        <v>485826456000</v>
      </c>
      <c r="B552" s="2">
        <v>485824277000</v>
      </c>
      <c r="C552">
        <f t="shared" si="16"/>
        <v>2179000</v>
      </c>
      <c r="F552">
        <v>28609000</v>
      </c>
      <c r="G552">
        <f t="shared" si="17"/>
        <v>26430000</v>
      </c>
    </row>
    <row r="553" spans="1:7" x14ac:dyDescent="0.25">
      <c r="A553" s="2">
        <v>485855065000</v>
      </c>
      <c r="B553" s="2">
        <v>485826456000</v>
      </c>
      <c r="C553">
        <f t="shared" si="16"/>
        <v>28609000</v>
      </c>
      <c r="F553">
        <v>23416125000</v>
      </c>
      <c r="G553">
        <f t="shared" si="17"/>
        <v>23387516000</v>
      </c>
    </row>
    <row r="554" spans="1:7" x14ac:dyDescent="0.25">
      <c r="A554" s="2">
        <v>509271190000</v>
      </c>
      <c r="B554" s="2">
        <v>485855065000</v>
      </c>
      <c r="C554">
        <f t="shared" si="16"/>
        <v>23416125000</v>
      </c>
      <c r="F554">
        <v>227000</v>
      </c>
      <c r="G554">
        <f t="shared" si="17"/>
        <v>-23415898000</v>
      </c>
    </row>
    <row r="555" spans="1:7" x14ac:dyDescent="0.25">
      <c r="A555" s="2">
        <v>509271417000</v>
      </c>
      <c r="B555" s="2">
        <v>509271190000</v>
      </c>
      <c r="C555">
        <f t="shared" si="16"/>
        <v>227000</v>
      </c>
      <c r="F555">
        <v>429000</v>
      </c>
      <c r="G555">
        <f t="shared" si="17"/>
        <v>202000</v>
      </c>
    </row>
    <row r="556" spans="1:7" x14ac:dyDescent="0.25">
      <c r="A556" s="2">
        <v>509271846000</v>
      </c>
      <c r="B556" s="2">
        <v>509271417000</v>
      </c>
      <c r="C556">
        <f t="shared" si="16"/>
        <v>429000</v>
      </c>
      <c r="F556">
        <v>217894000</v>
      </c>
      <c r="G556">
        <f t="shared" si="17"/>
        <v>217465000</v>
      </c>
    </row>
    <row r="557" spans="1:7" x14ac:dyDescent="0.25">
      <c r="A557" s="2">
        <v>509489740000</v>
      </c>
      <c r="B557" s="2">
        <v>509271846000</v>
      </c>
      <c r="C557">
        <f t="shared" si="16"/>
        <v>217894000</v>
      </c>
      <c r="F557">
        <v>28178000</v>
      </c>
      <c r="G557">
        <f t="shared" si="17"/>
        <v>-189716000</v>
      </c>
    </row>
    <row r="558" spans="1:7" x14ac:dyDescent="0.25">
      <c r="A558" s="2">
        <v>509517918000</v>
      </c>
      <c r="B558" s="2">
        <v>509489740000</v>
      </c>
      <c r="C558">
        <f t="shared" si="16"/>
        <v>28178000</v>
      </c>
      <c r="F558">
        <v>944000</v>
      </c>
      <c r="G558">
        <f t="shared" si="17"/>
        <v>-27234000</v>
      </c>
    </row>
    <row r="559" spans="1:7" x14ac:dyDescent="0.25">
      <c r="A559" s="2">
        <v>509518862000</v>
      </c>
      <c r="B559" s="2">
        <v>509517918000</v>
      </c>
      <c r="C559">
        <f t="shared" si="16"/>
        <v>944000</v>
      </c>
      <c r="F559">
        <v>0</v>
      </c>
      <c r="G559">
        <f t="shared" si="17"/>
        <v>-944000</v>
      </c>
    </row>
    <row r="560" spans="1:7" x14ac:dyDescent="0.25">
      <c r="A560" s="2">
        <v>509518862000</v>
      </c>
      <c r="B560" s="2">
        <v>509518862000</v>
      </c>
      <c r="C560">
        <f t="shared" si="16"/>
        <v>0</v>
      </c>
      <c r="F560">
        <v>6020000</v>
      </c>
      <c r="G560">
        <f t="shared" si="17"/>
        <v>6020000</v>
      </c>
    </row>
    <row r="561" spans="1:7" x14ac:dyDescent="0.25">
      <c r="A561" s="2">
        <v>509524882000</v>
      </c>
      <c r="B561" s="2">
        <v>509518862000</v>
      </c>
      <c r="C561">
        <f t="shared" si="16"/>
        <v>6020000</v>
      </c>
      <c r="F561">
        <v>3432000</v>
      </c>
      <c r="G561">
        <f t="shared" si="17"/>
        <v>-2588000</v>
      </c>
    </row>
    <row r="562" spans="1:7" x14ac:dyDescent="0.25">
      <c r="A562" s="2">
        <v>509528314000</v>
      </c>
      <c r="B562" s="2">
        <v>509524882000</v>
      </c>
      <c r="C562">
        <f t="shared" si="16"/>
        <v>3432000</v>
      </c>
      <c r="F562">
        <v>130000</v>
      </c>
      <c r="G562">
        <f t="shared" si="17"/>
        <v>-3302000</v>
      </c>
    </row>
    <row r="563" spans="1:7" x14ac:dyDescent="0.25">
      <c r="A563" s="2">
        <v>509528444000</v>
      </c>
      <c r="B563" s="2">
        <v>509528314000</v>
      </c>
      <c r="C563">
        <f t="shared" si="16"/>
        <v>130000</v>
      </c>
      <c r="F563">
        <v>982000</v>
      </c>
      <c r="G563">
        <f t="shared" si="17"/>
        <v>852000</v>
      </c>
    </row>
    <row r="564" spans="1:7" x14ac:dyDescent="0.25">
      <c r="A564" s="2">
        <v>509529426000</v>
      </c>
      <c r="B564" s="2">
        <v>509528444000</v>
      </c>
      <c r="C564">
        <f t="shared" si="16"/>
        <v>982000</v>
      </c>
      <c r="F564">
        <v>234000</v>
      </c>
      <c r="G564">
        <f t="shared" si="17"/>
        <v>-748000</v>
      </c>
    </row>
    <row r="565" spans="1:7" x14ac:dyDescent="0.25">
      <c r="A565" s="2">
        <v>509529660000</v>
      </c>
      <c r="B565" s="2">
        <v>509529426000</v>
      </c>
      <c r="C565">
        <f t="shared" si="16"/>
        <v>234000</v>
      </c>
      <c r="F565">
        <v>205473000</v>
      </c>
      <c r="G565">
        <f t="shared" si="17"/>
        <v>205239000</v>
      </c>
    </row>
    <row r="566" spans="1:7" x14ac:dyDescent="0.25">
      <c r="A566" s="2">
        <v>509735133000</v>
      </c>
      <c r="B566" s="2">
        <v>509529660000</v>
      </c>
      <c r="C566">
        <f t="shared" si="16"/>
        <v>205473000</v>
      </c>
      <c r="F566">
        <v>12385000</v>
      </c>
      <c r="G566">
        <f t="shared" si="17"/>
        <v>-193088000</v>
      </c>
    </row>
    <row r="567" spans="1:7" x14ac:dyDescent="0.25">
      <c r="A567" s="2">
        <v>509747518000</v>
      </c>
      <c r="B567" s="2">
        <v>509735133000</v>
      </c>
      <c r="C567">
        <f t="shared" si="16"/>
        <v>12385000</v>
      </c>
      <c r="F567">
        <v>30321000</v>
      </c>
      <c r="G567">
        <f t="shared" si="17"/>
        <v>17936000</v>
      </c>
    </row>
    <row r="568" spans="1:7" x14ac:dyDescent="0.25">
      <c r="A568" s="2">
        <v>509777839000</v>
      </c>
      <c r="B568" s="2">
        <v>509747518000</v>
      </c>
      <c r="C568">
        <f t="shared" si="16"/>
        <v>30321000</v>
      </c>
      <c r="F568">
        <v>0</v>
      </c>
      <c r="G568">
        <f t="shared" si="17"/>
        <v>-30321000</v>
      </c>
    </row>
    <row r="569" spans="1:7" x14ac:dyDescent="0.25">
      <c r="A569" s="2">
        <v>509777839000</v>
      </c>
      <c r="B569" s="2">
        <v>509777839000</v>
      </c>
      <c r="C569">
        <f t="shared" si="16"/>
        <v>0</v>
      </c>
      <c r="F569">
        <v>214310000</v>
      </c>
      <c r="G569">
        <f t="shared" si="17"/>
        <v>214310000</v>
      </c>
    </row>
    <row r="570" spans="1:7" x14ac:dyDescent="0.25">
      <c r="A570" s="2">
        <v>509992149000</v>
      </c>
      <c r="B570" s="2">
        <v>509777839000</v>
      </c>
      <c r="C570">
        <f t="shared" si="16"/>
        <v>214310000</v>
      </c>
      <c r="F570">
        <v>16833121000</v>
      </c>
      <c r="G570">
        <f t="shared" si="17"/>
        <v>16618811000</v>
      </c>
    </row>
    <row r="571" spans="1:7" x14ac:dyDescent="0.25">
      <c r="A571" s="2">
        <v>526825270000</v>
      </c>
      <c r="B571" s="2">
        <v>509992149000</v>
      </c>
      <c r="C571">
        <f t="shared" si="16"/>
        <v>16833121000</v>
      </c>
      <c r="F571">
        <v>37653000</v>
      </c>
      <c r="G571">
        <f t="shared" si="17"/>
        <v>-16795468000</v>
      </c>
    </row>
    <row r="572" spans="1:7" x14ac:dyDescent="0.25">
      <c r="A572" s="2">
        <v>526862923000</v>
      </c>
      <c r="B572" s="2">
        <v>526825270000</v>
      </c>
      <c r="C572">
        <f t="shared" si="16"/>
        <v>37653000</v>
      </c>
      <c r="F572">
        <v>147000</v>
      </c>
      <c r="G572">
        <f t="shared" si="17"/>
        <v>-37506000</v>
      </c>
    </row>
    <row r="573" spans="1:7" x14ac:dyDescent="0.25">
      <c r="A573" s="2">
        <v>526863070000</v>
      </c>
      <c r="B573" s="2">
        <v>526862923000</v>
      </c>
      <c r="C573">
        <f t="shared" si="16"/>
        <v>147000</v>
      </c>
      <c r="F573">
        <v>157000</v>
      </c>
      <c r="G573">
        <f t="shared" si="17"/>
        <v>10000</v>
      </c>
    </row>
    <row r="574" spans="1:7" x14ac:dyDescent="0.25">
      <c r="A574" s="2">
        <v>526863227000</v>
      </c>
      <c r="B574" s="2">
        <v>526863070000</v>
      </c>
      <c r="C574">
        <f t="shared" si="16"/>
        <v>157000</v>
      </c>
      <c r="F574">
        <v>254478000</v>
      </c>
      <c r="G574">
        <f t="shared" si="17"/>
        <v>254321000</v>
      </c>
    </row>
    <row r="575" spans="1:7" x14ac:dyDescent="0.25">
      <c r="A575" s="2">
        <v>527117705000</v>
      </c>
      <c r="B575" s="2">
        <v>526863227000</v>
      </c>
      <c r="C575">
        <f t="shared" si="16"/>
        <v>254478000</v>
      </c>
      <c r="F575">
        <v>300111000</v>
      </c>
      <c r="G575">
        <f t="shared" si="17"/>
        <v>45633000</v>
      </c>
    </row>
    <row r="576" spans="1:7" x14ac:dyDescent="0.25">
      <c r="A576" s="2">
        <v>527417816000</v>
      </c>
      <c r="B576" s="2">
        <v>527117705000</v>
      </c>
      <c r="C576">
        <f t="shared" si="16"/>
        <v>300111000</v>
      </c>
      <c r="F576">
        <v>600871000</v>
      </c>
      <c r="G576">
        <f t="shared" si="17"/>
        <v>300760000</v>
      </c>
    </row>
    <row r="577" spans="1:7" x14ac:dyDescent="0.25">
      <c r="A577" s="2">
        <v>528018687000</v>
      </c>
      <c r="B577" s="2">
        <v>527417816000</v>
      </c>
      <c r="C577">
        <f t="shared" si="16"/>
        <v>600871000</v>
      </c>
      <c r="F577">
        <v>132633000</v>
      </c>
      <c r="G577">
        <f t="shared" si="17"/>
        <v>-468238000</v>
      </c>
    </row>
    <row r="578" spans="1:7" x14ac:dyDescent="0.25">
      <c r="A578" s="2">
        <v>528151320000</v>
      </c>
      <c r="B578" s="2">
        <v>528018687000</v>
      </c>
      <c r="C578">
        <f t="shared" si="16"/>
        <v>132633000</v>
      </c>
      <c r="F578">
        <v>26267000</v>
      </c>
      <c r="G578">
        <f t="shared" si="17"/>
        <v>-106366000</v>
      </c>
    </row>
    <row r="579" spans="1:7" x14ac:dyDescent="0.25">
      <c r="A579" s="2">
        <v>528177587000</v>
      </c>
      <c r="B579" s="2">
        <v>528151320000</v>
      </c>
      <c r="C579">
        <f t="shared" ref="C579:C642" si="18">A579-B579</f>
        <v>26267000</v>
      </c>
      <c r="F579">
        <v>1041280000</v>
      </c>
      <c r="G579">
        <f t="shared" ref="G579:G642" si="19">F579-C579</f>
        <v>1015013000</v>
      </c>
    </row>
    <row r="580" spans="1:7" x14ac:dyDescent="0.25">
      <c r="A580" s="2">
        <v>529218867000</v>
      </c>
      <c r="B580" s="2">
        <v>528177587000</v>
      </c>
      <c r="C580">
        <f t="shared" si="18"/>
        <v>1041280000</v>
      </c>
      <c r="F580">
        <v>686394000</v>
      </c>
      <c r="G580">
        <f t="shared" si="19"/>
        <v>-354886000</v>
      </c>
    </row>
    <row r="581" spans="1:7" x14ac:dyDescent="0.25">
      <c r="A581" s="2">
        <v>529905261000</v>
      </c>
      <c r="B581" s="2">
        <v>529218867000</v>
      </c>
      <c r="C581">
        <f t="shared" si="18"/>
        <v>686394000</v>
      </c>
      <c r="F581">
        <v>949865000</v>
      </c>
      <c r="G581">
        <f t="shared" si="19"/>
        <v>263471000</v>
      </c>
    </row>
    <row r="582" spans="1:7" x14ac:dyDescent="0.25">
      <c r="A582" s="2">
        <v>530855126000</v>
      </c>
      <c r="B582" s="2">
        <v>529905261000</v>
      </c>
      <c r="C582">
        <f t="shared" si="18"/>
        <v>949865000</v>
      </c>
      <c r="F582">
        <v>45942000</v>
      </c>
      <c r="G582">
        <f t="shared" si="19"/>
        <v>-903923000</v>
      </c>
    </row>
    <row r="583" spans="1:7" x14ac:dyDescent="0.25">
      <c r="A583" s="2">
        <v>530901068000</v>
      </c>
      <c r="B583" s="2">
        <v>530855126000</v>
      </c>
      <c r="C583">
        <f t="shared" si="18"/>
        <v>45942000</v>
      </c>
      <c r="F583">
        <v>24092108000</v>
      </c>
      <c r="G583">
        <f t="shared" si="19"/>
        <v>24046166000</v>
      </c>
    </row>
    <row r="584" spans="1:7" x14ac:dyDescent="0.25">
      <c r="A584" s="2">
        <v>554993176000</v>
      </c>
      <c r="B584" s="2">
        <v>530901068000</v>
      </c>
      <c r="C584">
        <f t="shared" si="18"/>
        <v>24092108000</v>
      </c>
      <c r="F584">
        <v>267878000</v>
      </c>
      <c r="G584">
        <f t="shared" si="19"/>
        <v>-23824230000</v>
      </c>
    </row>
    <row r="585" spans="1:7" x14ac:dyDescent="0.25">
      <c r="A585" s="2">
        <v>555261054000</v>
      </c>
      <c r="B585" s="2">
        <v>554993176000</v>
      </c>
      <c r="C585">
        <f t="shared" si="18"/>
        <v>267878000</v>
      </c>
      <c r="F585">
        <v>17916926000</v>
      </c>
      <c r="G585">
        <f t="shared" si="19"/>
        <v>17649048000</v>
      </c>
    </row>
    <row r="586" spans="1:7" x14ac:dyDescent="0.25">
      <c r="A586" s="2">
        <v>573177980000</v>
      </c>
      <c r="B586" s="2">
        <v>555261054000</v>
      </c>
      <c r="C586">
        <f t="shared" si="18"/>
        <v>17916926000</v>
      </c>
      <c r="F586">
        <v>26420000</v>
      </c>
      <c r="G586">
        <f t="shared" si="19"/>
        <v>-17890506000</v>
      </c>
    </row>
    <row r="587" spans="1:7" x14ac:dyDescent="0.25">
      <c r="A587" s="2">
        <v>573204400000</v>
      </c>
      <c r="B587" s="2">
        <v>573177980000</v>
      </c>
      <c r="C587">
        <f t="shared" si="18"/>
        <v>26420000</v>
      </c>
      <c r="F587">
        <v>2697339000</v>
      </c>
      <c r="G587">
        <f t="shared" si="19"/>
        <v>2670919000</v>
      </c>
    </row>
    <row r="588" spans="1:7" x14ac:dyDescent="0.25">
      <c r="A588" s="2">
        <v>575901739000</v>
      </c>
      <c r="B588" s="2">
        <v>573204400000</v>
      </c>
      <c r="C588">
        <f t="shared" si="18"/>
        <v>2697339000</v>
      </c>
      <c r="F588">
        <v>23858000</v>
      </c>
      <c r="G588">
        <f t="shared" si="19"/>
        <v>-2673481000</v>
      </c>
    </row>
    <row r="589" spans="1:7" x14ac:dyDescent="0.25">
      <c r="A589" s="2">
        <v>575925597000</v>
      </c>
      <c r="B589" s="2">
        <v>575901739000</v>
      </c>
      <c r="C589">
        <f t="shared" si="18"/>
        <v>23858000</v>
      </c>
      <c r="F589">
        <v>5718470000</v>
      </c>
      <c r="G589">
        <f t="shared" si="19"/>
        <v>5694612000</v>
      </c>
    </row>
    <row r="590" spans="1:7" x14ac:dyDescent="0.25">
      <c r="A590" s="2">
        <v>581644067000</v>
      </c>
      <c r="B590" s="2">
        <v>575925597000</v>
      </c>
      <c r="C590">
        <f t="shared" si="18"/>
        <v>5718470000</v>
      </c>
      <c r="F590">
        <v>11897000</v>
      </c>
      <c r="G590">
        <f t="shared" si="19"/>
        <v>-5706573000</v>
      </c>
    </row>
    <row r="591" spans="1:7" x14ac:dyDescent="0.25">
      <c r="A591" s="2">
        <v>581655964000</v>
      </c>
      <c r="B591" s="2">
        <v>581644067000</v>
      </c>
      <c r="C591">
        <f t="shared" si="18"/>
        <v>11897000</v>
      </c>
      <c r="F591">
        <v>186000</v>
      </c>
      <c r="G591">
        <f t="shared" si="19"/>
        <v>-11711000</v>
      </c>
    </row>
    <row r="592" spans="1:7" x14ac:dyDescent="0.25">
      <c r="A592" s="2">
        <v>581656150000</v>
      </c>
      <c r="B592" s="2">
        <v>581655964000</v>
      </c>
      <c r="C592">
        <f t="shared" si="18"/>
        <v>186000</v>
      </c>
      <c r="F592">
        <v>222000</v>
      </c>
      <c r="G592">
        <f t="shared" si="19"/>
        <v>36000</v>
      </c>
    </row>
    <row r="593" spans="1:7" x14ac:dyDescent="0.25">
      <c r="A593" s="2">
        <v>581656372000</v>
      </c>
      <c r="B593" s="2">
        <v>581656150000</v>
      </c>
      <c r="C593">
        <f t="shared" si="18"/>
        <v>222000</v>
      </c>
      <c r="F593">
        <v>217595000</v>
      </c>
      <c r="G593">
        <f t="shared" si="19"/>
        <v>217373000</v>
      </c>
    </row>
    <row r="594" spans="1:7" x14ac:dyDescent="0.25">
      <c r="A594" s="2">
        <v>581873967000</v>
      </c>
      <c r="B594" s="2">
        <v>581656372000</v>
      </c>
      <c r="C594">
        <f t="shared" si="18"/>
        <v>217595000</v>
      </c>
      <c r="F594">
        <v>300172000</v>
      </c>
      <c r="G594">
        <f t="shared" si="19"/>
        <v>82577000</v>
      </c>
    </row>
    <row r="595" spans="1:7" x14ac:dyDescent="0.25">
      <c r="A595" s="2">
        <v>582174139000</v>
      </c>
      <c r="B595" s="2">
        <v>581873967000</v>
      </c>
      <c r="C595">
        <f t="shared" si="18"/>
        <v>300172000</v>
      </c>
      <c r="F595">
        <v>600872000</v>
      </c>
      <c r="G595">
        <f t="shared" si="19"/>
        <v>300700000</v>
      </c>
    </row>
    <row r="596" spans="1:7" x14ac:dyDescent="0.25">
      <c r="A596" s="2">
        <v>582775011000</v>
      </c>
      <c r="B596" s="2">
        <v>582174139000</v>
      </c>
      <c r="C596">
        <f t="shared" si="18"/>
        <v>600872000</v>
      </c>
      <c r="F596">
        <v>1200062000</v>
      </c>
      <c r="G596">
        <f t="shared" si="19"/>
        <v>599190000</v>
      </c>
    </row>
    <row r="597" spans="1:7" x14ac:dyDescent="0.25">
      <c r="A597" s="2">
        <v>583975073000</v>
      </c>
      <c r="B597" s="2">
        <v>582775011000</v>
      </c>
      <c r="C597">
        <f t="shared" si="18"/>
        <v>1200062000</v>
      </c>
      <c r="F597">
        <v>345009000</v>
      </c>
      <c r="G597">
        <f t="shared" si="19"/>
        <v>-855053000</v>
      </c>
    </row>
    <row r="598" spans="1:7" x14ac:dyDescent="0.25">
      <c r="A598" s="2">
        <v>584320082000</v>
      </c>
      <c r="B598" s="2">
        <v>583975073000</v>
      </c>
      <c r="C598">
        <f t="shared" si="18"/>
        <v>345009000</v>
      </c>
      <c r="F598">
        <v>185000</v>
      </c>
      <c r="G598">
        <f t="shared" si="19"/>
        <v>-344824000</v>
      </c>
    </row>
    <row r="599" spans="1:7" x14ac:dyDescent="0.25">
      <c r="A599" s="2">
        <v>584320267000</v>
      </c>
      <c r="B599" s="2">
        <v>584320082000</v>
      </c>
      <c r="C599">
        <f t="shared" si="18"/>
        <v>185000</v>
      </c>
      <c r="F599">
        <v>70000</v>
      </c>
      <c r="G599">
        <f t="shared" si="19"/>
        <v>-115000</v>
      </c>
    </row>
    <row r="600" spans="1:7" x14ac:dyDescent="0.25">
      <c r="A600" s="2">
        <v>584320337000</v>
      </c>
      <c r="B600" s="2">
        <v>584320267000</v>
      </c>
      <c r="C600">
        <f t="shared" si="18"/>
        <v>70000</v>
      </c>
      <c r="F600">
        <v>217954000</v>
      </c>
      <c r="G600">
        <f t="shared" si="19"/>
        <v>217884000</v>
      </c>
    </row>
    <row r="601" spans="1:7" x14ac:dyDescent="0.25">
      <c r="A601" s="2">
        <v>584538291000</v>
      </c>
      <c r="B601" s="2">
        <v>584320337000</v>
      </c>
      <c r="C601">
        <f t="shared" si="18"/>
        <v>217954000</v>
      </c>
      <c r="F601">
        <v>28598000</v>
      </c>
      <c r="G601">
        <f t="shared" si="19"/>
        <v>-189356000</v>
      </c>
    </row>
    <row r="602" spans="1:7" x14ac:dyDescent="0.25">
      <c r="A602" s="2">
        <v>584566889000</v>
      </c>
      <c r="B602" s="2">
        <v>584538291000</v>
      </c>
      <c r="C602">
        <f t="shared" si="18"/>
        <v>28598000</v>
      </c>
      <c r="F602">
        <v>1720000</v>
      </c>
      <c r="G602">
        <f t="shared" si="19"/>
        <v>-26878000</v>
      </c>
    </row>
    <row r="603" spans="1:7" x14ac:dyDescent="0.25">
      <c r="A603" s="2">
        <v>584568609000</v>
      </c>
      <c r="B603" s="2">
        <v>584566889000</v>
      </c>
      <c r="C603">
        <f t="shared" si="18"/>
        <v>1720000</v>
      </c>
      <c r="F603">
        <v>0</v>
      </c>
      <c r="G603">
        <f t="shared" si="19"/>
        <v>-1720000</v>
      </c>
    </row>
    <row r="604" spans="1:7" x14ac:dyDescent="0.25">
      <c r="A604" s="2">
        <v>584568609000</v>
      </c>
      <c r="B604" s="2">
        <v>584568609000</v>
      </c>
      <c r="C604">
        <f t="shared" si="18"/>
        <v>0</v>
      </c>
      <c r="F604">
        <v>163000</v>
      </c>
      <c r="G604">
        <f t="shared" si="19"/>
        <v>163000</v>
      </c>
    </row>
    <row r="605" spans="1:7" x14ac:dyDescent="0.25">
      <c r="A605" s="2">
        <v>584568772000</v>
      </c>
      <c r="B605" s="2">
        <v>584568609000</v>
      </c>
      <c r="C605">
        <f t="shared" si="18"/>
        <v>163000</v>
      </c>
      <c r="F605">
        <v>3032000</v>
      </c>
      <c r="G605">
        <f t="shared" si="19"/>
        <v>2869000</v>
      </c>
    </row>
    <row r="606" spans="1:7" x14ac:dyDescent="0.25">
      <c r="A606" s="2">
        <v>584571804000</v>
      </c>
      <c r="B606" s="2">
        <v>584568772000</v>
      </c>
      <c r="C606">
        <f t="shared" si="18"/>
        <v>3032000</v>
      </c>
      <c r="F606">
        <v>158000</v>
      </c>
      <c r="G606">
        <f t="shared" si="19"/>
        <v>-2874000</v>
      </c>
    </row>
    <row r="607" spans="1:7" x14ac:dyDescent="0.25">
      <c r="A607" s="2">
        <v>584571962000</v>
      </c>
      <c r="B607" s="2">
        <v>584571804000</v>
      </c>
      <c r="C607">
        <f t="shared" si="18"/>
        <v>158000</v>
      </c>
      <c r="F607">
        <v>2501000</v>
      </c>
      <c r="G607">
        <f t="shared" si="19"/>
        <v>2343000</v>
      </c>
    </row>
    <row r="608" spans="1:7" x14ac:dyDescent="0.25">
      <c r="A608" s="2">
        <v>584574463000</v>
      </c>
      <c r="B608" s="2">
        <v>584571962000</v>
      </c>
      <c r="C608">
        <f t="shared" si="18"/>
        <v>2501000</v>
      </c>
      <c r="F608">
        <v>424000</v>
      </c>
      <c r="G608">
        <f t="shared" si="19"/>
        <v>-2077000</v>
      </c>
    </row>
    <row r="609" spans="1:7" x14ac:dyDescent="0.25">
      <c r="A609" s="2">
        <v>584574887000</v>
      </c>
      <c r="B609" s="2">
        <v>584574463000</v>
      </c>
      <c r="C609">
        <f t="shared" si="18"/>
        <v>424000</v>
      </c>
      <c r="F609">
        <v>94622000</v>
      </c>
      <c r="G609">
        <f t="shared" si="19"/>
        <v>94198000</v>
      </c>
    </row>
    <row r="610" spans="1:7" x14ac:dyDescent="0.25">
      <c r="A610" s="2">
        <v>584669509000</v>
      </c>
      <c r="B610" s="2">
        <v>584574887000</v>
      </c>
      <c r="C610">
        <f t="shared" si="18"/>
        <v>94622000</v>
      </c>
      <c r="F610">
        <v>114268000</v>
      </c>
      <c r="G610">
        <f t="shared" si="19"/>
        <v>19646000</v>
      </c>
    </row>
    <row r="611" spans="1:7" x14ac:dyDescent="0.25">
      <c r="A611" s="2">
        <v>584783777000</v>
      </c>
      <c r="B611" s="2">
        <v>584669509000</v>
      </c>
      <c r="C611">
        <f t="shared" si="18"/>
        <v>114268000</v>
      </c>
      <c r="F611">
        <v>8505000</v>
      </c>
      <c r="G611">
        <f t="shared" si="19"/>
        <v>-105763000</v>
      </c>
    </row>
    <row r="612" spans="1:7" x14ac:dyDescent="0.25">
      <c r="A612" s="2">
        <v>584792282000</v>
      </c>
      <c r="B612" s="2">
        <v>584783777000</v>
      </c>
      <c r="C612">
        <f t="shared" si="18"/>
        <v>8505000</v>
      </c>
      <c r="F612">
        <v>30154000</v>
      </c>
      <c r="G612">
        <f t="shared" si="19"/>
        <v>21649000</v>
      </c>
    </row>
    <row r="613" spans="1:7" x14ac:dyDescent="0.25">
      <c r="A613" s="2">
        <v>584822436000</v>
      </c>
      <c r="B613" s="2">
        <v>584792282000</v>
      </c>
      <c r="C613">
        <f t="shared" si="18"/>
        <v>30154000</v>
      </c>
      <c r="F613">
        <v>0</v>
      </c>
      <c r="G613">
        <f t="shared" si="19"/>
        <v>-30154000</v>
      </c>
    </row>
    <row r="614" spans="1:7" x14ac:dyDescent="0.25">
      <c r="A614" s="2">
        <v>584822436000</v>
      </c>
      <c r="B614" s="2">
        <v>584822436000</v>
      </c>
      <c r="C614">
        <f t="shared" si="18"/>
        <v>0</v>
      </c>
      <c r="F614">
        <v>214453000</v>
      </c>
      <c r="G614">
        <f t="shared" si="19"/>
        <v>214453000</v>
      </c>
    </row>
    <row r="615" spans="1:7" x14ac:dyDescent="0.25">
      <c r="A615" s="2">
        <v>585036889000</v>
      </c>
      <c r="B615" s="2">
        <v>584822436000</v>
      </c>
      <c r="C615">
        <f t="shared" si="18"/>
        <v>214453000</v>
      </c>
      <c r="F615">
        <v>33168301000</v>
      </c>
      <c r="G615">
        <f t="shared" si="19"/>
        <v>32953848000</v>
      </c>
    </row>
    <row r="616" spans="1:7" x14ac:dyDescent="0.25">
      <c r="A616" s="2">
        <v>618205190000</v>
      </c>
      <c r="B616" s="2">
        <v>585036889000</v>
      </c>
      <c r="C616">
        <f t="shared" si="18"/>
        <v>33168301000</v>
      </c>
      <c r="F616">
        <v>33764000</v>
      </c>
      <c r="G616">
        <f t="shared" si="19"/>
        <v>-33134537000</v>
      </c>
    </row>
    <row r="617" spans="1:7" x14ac:dyDescent="0.25">
      <c r="A617" s="2">
        <v>618238954000</v>
      </c>
      <c r="B617" s="2">
        <v>618205190000</v>
      </c>
      <c r="C617">
        <f t="shared" si="18"/>
        <v>33764000</v>
      </c>
      <c r="F617">
        <v>2686745000</v>
      </c>
      <c r="G617">
        <f t="shared" si="19"/>
        <v>2652981000</v>
      </c>
    </row>
    <row r="618" spans="1:7" x14ac:dyDescent="0.25">
      <c r="A618" s="2">
        <v>620925699000</v>
      </c>
      <c r="B618" s="2">
        <v>618238954000</v>
      </c>
      <c r="C618">
        <f t="shared" si="18"/>
        <v>2686745000</v>
      </c>
      <c r="F618">
        <v>35374000</v>
      </c>
      <c r="G618">
        <f t="shared" si="19"/>
        <v>-2651371000</v>
      </c>
    </row>
    <row r="619" spans="1:7" x14ac:dyDescent="0.25">
      <c r="A619" s="2">
        <v>620961073000</v>
      </c>
      <c r="B619" s="2">
        <v>620925699000</v>
      </c>
      <c r="C619">
        <f t="shared" si="18"/>
        <v>35374000</v>
      </c>
      <c r="F619">
        <v>9077203000</v>
      </c>
      <c r="G619">
        <f t="shared" si="19"/>
        <v>9041829000</v>
      </c>
    </row>
    <row r="620" spans="1:7" x14ac:dyDescent="0.25">
      <c r="A620" s="2">
        <v>630038276000</v>
      </c>
      <c r="B620" s="2">
        <v>620961073000</v>
      </c>
      <c r="C620">
        <f t="shared" si="18"/>
        <v>9077203000</v>
      </c>
      <c r="F620">
        <v>280278000</v>
      </c>
      <c r="G620">
        <f t="shared" si="19"/>
        <v>-8796925000</v>
      </c>
    </row>
    <row r="621" spans="1:7" x14ac:dyDescent="0.25">
      <c r="A621" s="2">
        <v>630318554000</v>
      </c>
      <c r="B621" s="2">
        <v>630038276000</v>
      </c>
      <c r="C621">
        <f t="shared" si="18"/>
        <v>280278000</v>
      </c>
      <c r="F621">
        <v>11396212000</v>
      </c>
      <c r="G621">
        <f t="shared" si="19"/>
        <v>11115934000</v>
      </c>
    </row>
    <row r="622" spans="1:7" x14ac:dyDescent="0.25">
      <c r="A622" s="2">
        <v>641714766000</v>
      </c>
      <c r="B622" s="2">
        <v>630318554000</v>
      </c>
      <c r="C622">
        <f t="shared" si="18"/>
        <v>11396212000</v>
      </c>
      <c r="F622">
        <v>20203000</v>
      </c>
      <c r="G622">
        <f t="shared" si="19"/>
        <v>-11376009000</v>
      </c>
    </row>
    <row r="623" spans="1:7" x14ac:dyDescent="0.25">
      <c r="A623" s="2">
        <v>641734969000</v>
      </c>
      <c r="B623" s="2">
        <v>641714766000</v>
      </c>
      <c r="C623">
        <f t="shared" si="18"/>
        <v>20203000</v>
      </c>
      <c r="F623">
        <v>156000</v>
      </c>
      <c r="G623">
        <f t="shared" si="19"/>
        <v>-20047000</v>
      </c>
    </row>
    <row r="624" spans="1:7" x14ac:dyDescent="0.25">
      <c r="A624" s="2">
        <v>641735125000</v>
      </c>
      <c r="B624" s="2">
        <v>641734969000</v>
      </c>
      <c r="C624">
        <f t="shared" si="18"/>
        <v>156000</v>
      </c>
      <c r="F624">
        <v>131000</v>
      </c>
      <c r="G624">
        <f t="shared" si="19"/>
        <v>-25000</v>
      </c>
    </row>
    <row r="625" spans="1:7" x14ac:dyDescent="0.25">
      <c r="A625" s="2">
        <v>641735256000</v>
      </c>
      <c r="B625" s="2">
        <v>641735125000</v>
      </c>
      <c r="C625">
        <f t="shared" si="18"/>
        <v>131000</v>
      </c>
      <c r="F625">
        <v>229292000</v>
      </c>
      <c r="G625">
        <f t="shared" si="19"/>
        <v>229161000</v>
      </c>
    </row>
    <row r="626" spans="1:7" x14ac:dyDescent="0.25">
      <c r="A626" s="2">
        <v>641964548000</v>
      </c>
      <c r="B626" s="2">
        <v>641735256000</v>
      </c>
      <c r="C626">
        <f t="shared" si="18"/>
        <v>229292000</v>
      </c>
      <c r="F626">
        <v>300478000</v>
      </c>
      <c r="G626">
        <f t="shared" si="19"/>
        <v>71186000</v>
      </c>
    </row>
    <row r="627" spans="1:7" x14ac:dyDescent="0.25">
      <c r="A627" s="2">
        <v>642265026000</v>
      </c>
      <c r="B627" s="2">
        <v>641964548000</v>
      </c>
      <c r="C627">
        <f t="shared" si="18"/>
        <v>300478000</v>
      </c>
      <c r="F627">
        <v>600212000</v>
      </c>
      <c r="G627">
        <f t="shared" si="19"/>
        <v>299734000</v>
      </c>
    </row>
    <row r="628" spans="1:7" x14ac:dyDescent="0.25">
      <c r="A628" s="2">
        <v>642865238000</v>
      </c>
      <c r="B628" s="2">
        <v>642265026000</v>
      </c>
      <c r="C628">
        <f t="shared" si="18"/>
        <v>600212000</v>
      </c>
      <c r="F628">
        <v>1200246000</v>
      </c>
      <c r="G628">
        <f t="shared" si="19"/>
        <v>600034000</v>
      </c>
    </row>
    <row r="629" spans="1:7" x14ac:dyDescent="0.25">
      <c r="A629" s="2">
        <v>644065484000</v>
      </c>
      <c r="B629" s="2">
        <v>642865238000</v>
      </c>
      <c r="C629">
        <f t="shared" si="18"/>
        <v>1200246000</v>
      </c>
      <c r="F629">
        <v>695857000</v>
      </c>
      <c r="G629">
        <f t="shared" si="19"/>
        <v>-504389000</v>
      </c>
    </row>
    <row r="630" spans="1:7" x14ac:dyDescent="0.25">
      <c r="A630" s="2">
        <v>644761341000</v>
      </c>
      <c r="B630" s="2">
        <v>644065484000</v>
      </c>
      <c r="C630">
        <f t="shared" si="18"/>
        <v>695857000</v>
      </c>
      <c r="F630">
        <v>18478637000</v>
      </c>
      <c r="G630">
        <f t="shared" si="19"/>
        <v>17782780000</v>
      </c>
    </row>
    <row r="631" spans="1:7" x14ac:dyDescent="0.25">
      <c r="A631" s="2">
        <v>663239978000</v>
      </c>
      <c r="B631" s="2">
        <v>644761341000</v>
      </c>
      <c r="C631">
        <f t="shared" si="18"/>
        <v>18478637000</v>
      </c>
      <c r="F631">
        <v>28369000</v>
      </c>
      <c r="G631">
        <f t="shared" si="19"/>
        <v>-18450268000</v>
      </c>
    </row>
    <row r="632" spans="1:7" x14ac:dyDescent="0.25">
      <c r="A632" s="2">
        <v>663268347000</v>
      </c>
      <c r="B632" s="2">
        <v>663239978000</v>
      </c>
      <c r="C632">
        <f t="shared" si="18"/>
        <v>28369000</v>
      </c>
      <c r="F632">
        <v>2693575000</v>
      </c>
      <c r="G632">
        <f t="shared" si="19"/>
        <v>2665206000</v>
      </c>
    </row>
    <row r="633" spans="1:7" x14ac:dyDescent="0.25">
      <c r="A633" s="2">
        <v>665961922000</v>
      </c>
      <c r="B633" s="2">
        <v>663268347000</v>
      </c>
      <c r="C633">
        <f t="shared" si="18"/>
        <v>2693575000</v>
      </c>
      <c r="F633">
        <v>45710000</v>
      </c>
      <c r="G633">
        <f t="shared" si="19"/>
        <v>-2647865000</v>
      </c>
    </row>
    <row r="634" spans="1:7" x14ac:dyDescent="0.25">
      <c r="A634" s="2">
        <v>666007632000</v>
      </c>
      <c r="B634" s="2">
        <v>665961922000</v>
      </c>
      <c r="C634">
        <f t="shared" si="18"/>
        <v>45710000</v>
      </c>
      <c r="F634">
        <v>9311063000</v>
      </c>
      <c r="G634">
        <f t="shared" si="19"/>
        <v>9265353000</v>
      </c>
    </row>
    <row r="635" spans="1:7" x14ac:dyDescent="0.25">
      <c r="A635" s="2">
        <v>675318695000</v>
      </c>
      <c r="B635" s="2">
        <v>666007632000</v>
      </c>
      <c r="C635">
        <f t="shared" si="18"/>
        <v>9311063000</v>
      </c>
      <c r="F635">
        <v>255082000</v>
      </c>
      <c r="G635">
        <f t="shared" si="19"/>
        <v>-9055981000</v>
      </c>
    </row>
    <row r="636" spans="1:7" x14ac:dyDescent="0.25">
      <c r="A636" s="2">
        <v>675573777000</v>
      </c>
      <c r="B636" s="2">
        <v>675318695000</v>
      </c>
      <c r="C636">
        <f t="shared" si="18"/>
        <v>255082000</v>
      </c>
      <c r="F636">
        <v>4507583000</v>
      </c>
      <c r="G636">
        <f t="shared" si="19"/>
        <v>4252501000</v>
      </c>
    </row>
    <row r="637" spans="1:7" x14ac:dyDescent="0.25">
      <c r="A637" s="2">
        <v>680081360000</v>
      </c>
      <c r="B637" s="2">
        <v>675573777000</v>
      </c>
      <c r="C637">
        <f t="shared" si="18"/>
        <v>4507583000</v>
      </c>
      <c r="F637">
        <v>150000</v>
      </c>
      <c r="G637">
        <f t="shared" si="19"/>
        <v>-4507433000</v>
      </c>
    </row>
    <row r="638" spans="1:7" x14ac:dyDescent="0.25">
      <c r="A638" s="2">
        <v>680081510000</v>
      </c>
      <c r="B638" s="2">
        <v>680081360000</v>
      </c>
      <c r="C638">
        <f t="shared" si="18"/>
        <v>150000</v>
      </c>
      <c r="F638">
        <v>91000</v>
      </c>
      <c r="G638">
        <f t="shared" si="19"/>
        <v>-59000</v>
      </c>
    </row>
    <row r="639" spans="1:7" x14ac:dyDescent="0.25">
      <c r="A639" s="2">
        <v>680081601000</v>
      </c>
      <c r="B639" s="2">
        <v>680081510000</v>
      </c>
      <c r="C639">
        <f t="shared" si="18"/>
        <v>91000</v>
      </c>
      <c r="F639">
        <v>218472000</v>
      </c>
      <c r="G639">
        <f t="shared" si="19"/>
        <v>218381000</v>
      </c>
    </row>
    <row r="640" spans="1:7" x14ac:dyDescent="0.25">
      <c r="A640" s="2">
        <v>680300073000</v>
      </c>
      <c r="B640" s="2">
        <v>680081601000</v>
      </c>
      <c r="C640">
        <f t="shared" si="18"/>
        <v>218472000</v>
      </c>
      <c r="F640">
        <v>81920000</v>
      </c>
      <c r="G640">
        <f t="shared" si="19"/>
        <v>-136552000</v>
      </c>
    </row>
    <row r="641" spans="1:7" x14ac:dyDescent="0.25">
      <c r="A641" s="2">
        <v>680381993000</v>
      </c>
      <c r="B641" s="2">
        <v>680300073000</v>
      </c>
      <c r="C641">
        <f t="shared" si="18"/>
        <v>81920000</v>
      </c>
      <c r="F641">
        <v>0</v>
      </c>
      <c r="G641">
        <f t="shared" si="19"/>
        <v>-81920000</v>
      </c>
    </row>
    <row r="642" spans="1:7" x14ac:dyDescent="0.25">
      <c r="A642" s="2">
        <v>680381993000</v>
      </c>
      <c r="B642" s="2">
        <v>680381993000</v>
      </c>
      <c r="C642">
        <f t="shared" si="18"/>
        <v>0</v>
      </c>
      <c r="F642">
        <v>6141000</v>
      </c>
      <c r="G642">
        <f t="shared" si="19"/>
        <v>6141000</v>
      </c>
    </row>
    <row r="643" spans="1:7" x14ac:dyDescent="0.25">
      <c r="A643" s="2">
        <v>680388134000</v>
      </c>
      <c r="B643" s="2">
        <v>680381993000</v>
      </c>
      <c r="C643">
        <f t="shared" ref="C643:C706" si="20">A643-B643</f>
        <v>6141000</v>
      </c>
      <c r="F643">
        <v>841000</v>
      </c>
      <c r="G643">
        <f t="shared" ref="G643:G706" si="21">F643-C643</f>
        <v>-5300000</v>
      </c>
    </row>
    <row r="644" spans="1:7" x14ac:dyDescent="0.25">
      <c r="A644" s="2">
        <v>680388975000</v>
      </c>
      <c r="B644" s="2">
        <v>680388134000</v>
      </c>
      <c r="C644">
        <f t="shared" si="20"/>
        <v>841000</v>
      </c>
      <c r="F644">
        <v>123000</v>
      </c>
      <c r="G644">
        <f t="shared" si="21"/>
        <v>-718000</v>
      </c>
    </row>
    <row r="645" spans="1:7" x14ac:dyDescent="0.25">
      <c r="A645" s="2">
        <v>680389098000</v>
      </c>
      <c r="B645" s="2">
        <v>680388975000</v>
      </c>
      <c r="C645">
        <f t="shared" si="20"/>
        <v>123000</v>
      </c>
      <c r="F645">
        <v>891000</v>
      </c>
      <c r="G645">
        <f t="shared" si="21"/>
        <v>768000</v>
      </c>
    </row>
    <row r="646" spans="1:7" x14ac:dyDescent="0.25">
      <c r="A646" s="2">
        <v>680389989000</v>
      </c>
      <c r="B646" s="2">
        <v>680389098000</v>
      </c>
      <c r="C646">
        <f t="shared" si="20"/>
        <v>891000</v>
      </c>
      <c r="F646">
        <v>344000</v>
      </c>
      <c r="G646">
        <f t="shared" si="21"/>
        <v>-547000</v>
      </c>
    </row>
    <row r="647" spans="1:7" x14ac:dyDescent="0.25">
      <c r="A647" s="2">
        <v>680390333000</v>
      </c>
      <c r="B647" s="2">
        <v>680389989000</v>
      </c>
      <c r="C647">
        <f t="shared" si="20"/>
        <v>344000</v>
      </c>
      <c r="F647">
        <v>160968000</v>
      </c>
      <c r="G647">
        <f t="shared" si="21"/>
        <v>160624000</v>
      </c>
    </row>
    <row r="648" spans="1:7" x14ac:dyDescent="0.25">
      <c r="A648" s="2">
        <v>680551301000</v>
      </c>
      <c r="B648" s="2">
        <v>680390333000</v>
      </c>
      <c r="C648">
        <f t="shared" si="20"/>
        <v>160968000</v>
      </c>
      <c r="F648">
        <v>0</v>
      </c>
      <c r="G648">
        <f t="shared" si="21"/>
        <v>-160968000</v>
      </c>
    </row>
    <row r="649" spans="1:7" x14ac:dyDescent="0.25">
      <c r="A649" s="2">
        <v>680551301000</v>
      </c>
      <c r="B649" s="2">
        <v>680551301000</v>
      </c>
      <c r="C649">
        <f t="shared" si="20"/>
        <v>0</v>
      </c>
      <c r="F649">
        <v>57454000</v>
      </c>
      <c r="G649">
        <f t="shared" si="21"/>
        <v>57454000</v>
      </c>
    </row>
    <row r="650" spans="1:7" x14ac:dyDescent="0.25">
      <c r="A650" s="2">
        <v>680608755000</v>
      </c>
      <c r="B650" s="2">
        <v>680551301000</v>
      </c>
      <c r="C650">
        <f t="shared" si="20"/>
        <v>57454000</v>
      </c>
      <c r="F650">
        <v>33831000</v>
      </c>
      <c r="G650">
        <f t="shared" si="21"/>
        <v>-23623000</v>
      </c>
    </row>
    <row r="651" spans="1:7" x14ac:dyDescent="0.25">
      <c r="A651" s="2">
        <v>680642586000</v>
      </c>
      <c r="B651" s="2">
        <v>680608755000</v>
      </c>
      <c r="C651">
        <f t="shared" si="20"/>
        <v>33831000</v>
      </c>
      <c r="F651">
        <v>47499000</v>
      </c>
      <c r="G651">
        <f t="shared" si="21"/>
        <v>13668000</v>
      </c>
    </row>
    <row r="652" spans="1:7" x14ac:dyDescent="0.25">
      <c r="A652" s="2">
        <v>680690085000</v>
      </c>
      <c r="B652" s="2">
        <v>680642586000</v>
      </c>
      <c r="C652">
        <f t="shared" si="20"/>
        <v>47499000</v>
      </c>
      <c r="F652">
        <v>163971000</v>
      </c>
      <c r="G652">
        <f t="shared" si="21"/>
        <v>116472000</v>
      </c>
    </row>
    <row r="653" spans="1:7" x14ac:dyDescent="0.25">
      <c r="A653" s="2">
        <v>680854056000</v>
      </c>
      <c r="B653" s="2">
        <v>680690085000</v>
      </c>
      <c r="C653">
        <f t="shared" si="20"/>
        <v>163971000</v>
      </c>
      <c r="F653">
        <v>20870195000</v>
      </c>
      <c r="G653">
        <f t="shared" si="21"/>
        <v>20706224000</v>
      </c>
    </row>
    <row r="654" spans="1:7" x14ac:dyDescent="0.25">
      <c r="A654" s="2">
        <v>701724251000</v>
      </c>
      <c r="B654" s="2">
        <v>680854056000</v>
      </c>
      <c r="C654">
        <f t="shared" si="20"/>
        <v>20870195000</v>
      </c>
      <c r="F654">
        <v>11994000</v>
      </c>
      <c r="G654">
        <f t="shared" si="21"/>
        <v>-20858201000</v>
      </c>
    </row>
    <row r="655" spans="1:7" x14ac:dyDescent="0.25">
      <c r="A655" s="2">
        <v>701736245000</v>
      </c>
      <c r="B655" s="2">
        <v>701724251000</v>
      </c>
      <c r="C655">
        <f t="shared" si="20"/>
        <v>11994000</v>
      </c>
      <c r="F655">
        <v>213000</v>
      </c>
      <c r="G655">
        <f t="shared" si="21"/>
        <v>-11781000</v>
      </c>
    </row>
    <row r="656" spans="1:7" x14ac:dyDescent="0.25">
      <c r="A656" s="2">
        <v>701736458000</v>
      </c>
      <c r="B656" s="2">
        <v>701736245000</v>
      </c>
      <c r="C656">
        <f t="shared" si="20"/>
        <v>213000</v>
      </c>
      <c r="F656">
        <v>185000</v>
      </c>
      <c r="G656">
        <f t="shared" si="21"/>
        <v>-28000</v>
      </c>
    </row>
    <row r="657" spans="1:7" x14ac:dyDescent="0.25">
      <c r="A657" s="2">
        <v>701736643000</v>
      </c>
      <c r="B657" s="2">
        <v>701736458000</v>
      </c>
      <c r="C657">
        <f t="shared" si="20"/>
        <v>185000</v>
      </c>
      <c r="F657">
        <v>215595000</v>
      </c>
      <c r="G657">
        <f t="shared" si="21"/>
        <v>215410000</v>
      </c>
    </row>
    <row r="658" spans="1:7" x14ac:dyDescent="0.25">
      <c r="A658" s="2">
        <v>701952238000</v>
      </c>
      <c r="B658" s="2">
        <v>701736643000</v>
      </c>
      <c r="C658">
        <f t="shared" si="20"/>
        <v>215595000</v>
      </c>
      <c r="F658">
        <v>300658000</v>
      </c>
      <c r="G658">
        <f t="shared" si="21"/>
        <v>85063000</v>
      </c>
    </row>
    <row r="659" spans="1:7" x14ac:dyDescent="0.25">
      <c r="A659" s="2">
        <v>702252896000</v>
      </c>
      <c r="B659" s="2">
        <v>701952238000</v>
      </c>
      <c r="C659">
        <f t="shared" si="20"/>
        <v>300658000</v>
      </c>
      <c r="F659">
        <v>600028000</v>
      </c>
      <c r="G659">
        <f t="shared" si="21"/>
        <v>299370000</v>
      </c>
    </row>
    <row r="660" spans="1:7" x14ac:dyDescent="0.25">
      <c r="A660" s="2">
        <v>702852924000</v>
      </c>
      <c r="B660" s="2">
        <v>702252896000</v>
      </c>
      <c r="C660">
        <f t="shared" si="20"/>
        <v>600028000</v>
      </c>
      <c r="F660">
        <v>1200814000</v>
      </c>
      <c r="G660">
        <f t="shared" si="21"/>
        <v>600786000</v>
      </c>
    </row>
    <row r="661" spans="1:7" x14ac:dyDescent="0.25">
      <c r="A661" s="2">
        <v>704053738000</v>
      </c>
      <c r="B661" s="2">
        <v>702852924000</v>
      </c>
      <c r="C661">
        <f t="shared" si="20"/>
        <v>1200814000</v>
      </c>
      <c r="F661">
        <v>694735000</v>
      </c>
      <c r="G661">
        <f t="shared" si="21"/>
        <v>-506079000</v>
      </c>
    </row>
    <row r="662" spans="1:7" x14ac:dyDescent="0.25">
      <c r="A662" s="2">
        <v>704748473000</v>
      </c>
      <c r="B662" s="2">
        <v>704053738000</v>
      </c>
      <c r="C662">
        <f t="shared" si="20"/>
        <v>694735000</v>
      </c>
      <c r="F662">
        <v>3519897000</v>
      </c>
      <c r="G662">
        <f t="shared" si="21"/>
        <v>2825162000</v>
      </c>
    </row>
    <row r="663" spans="1:7" x14ac:dyDescent="0.25">
      <c r="A663" s="2">
        <v>708268370000</v>
      </c>
      <c r="B663" s="2">
        <v>704748473000</v>
      </c>
      <c r="C663">
        <f t="shared" si="20"/>
        <v>3519897000</v>
      </c>
      <c r="F663">
        <v>26217000</v>
      </c>
      <c r="G663">
        <f t="shared" si="21"/>
        <v>-3493680000</v>
      </c>
    </row>
    <row r="664" spans="1:7" x14ac:dyDescent="0.25">
      <c r="A664" s="2">
        <v>708294587000</v>
      </c>
      <c r="B664" s="2">
        <v>708268370000</v>
      </c>
      <c r="C664">
        <f t="shared" si="20"/>
        <v>26217000</v>
      </c>
      <c r="F664">
        <v>2713670000</v>
      </c>
      <c r="G664">
        <f t="shared" si="21"/>
        <v>2687453000</v>
      </c>
    </row>
    <row r="665" spans="1:7" x14ac:dyDescent="0.25">
      <c r="A665" s="2">
        <v>711008257000</v>
      </c>
      <c r="B665" s="2">
        <v>708294587000</v>
      </c>
      <c r="C665">
        <f t="shared" si="20"/>
        <v>2713670000</v>
      </c>
      <c r="F665">
        <v>24308000</v>
      </c>
      <c r="G665">
        <f t="shared" si="21"/>
        <v>-2689362000</v>
      </c>
    </row>
    <row r="666" spans="1:7" x14ac:dyDescent="0.25">
      <c r="A666" s="2">
        <v>711032565000</v>
      </c>
      <c r="B666" s="2">
        <v>711008257000</v>
      </c>
      <c r="C666">
        <f t="shared" si="20"/>
        <v>24308000</v>
      </c>
      <c r="F666">
        <v>14797579000</v>
      </c>
      <c r="G666">
        <f t="shared" si="21"/>
        <v>14773271000</v>
      </c>
    </row>
    <row r="667" spans="1:7" x14ac:dyDescent="0.25">
      <c r="A667" s="2">
        <v>725830144000</v>
      </c>
      <c r="B667" s="2">
        <v>711032565000</v>
      </c>
      <c r="C667">
        <f t="shared" si="20"/>
        <v>14797579000</v>
      </c>
      <c r="F667">
        <v>562000</v>
      </c>
      <c r="G667">
        <f t="shared" si="21"/>
        <v>-14797017000</v>
      </c>
    </row>
    <row r="668" spans="1:7" x14ac:dyDescent="0.25">
      <c r="A668" s="2">
        <v>725830706000</v>
      </c>
      <c r="B668" s="2">
        <v>725830144000</v>
      </c>
      <c r="C668">
        <f t="shared" si="20"/>
        <v>562000</v>
      </c>
      <c r="F668">
        <v>24467000</v>
      </c>
      <c r="G668">
        <f t="shared" si="21"/>
        <v>23905000</v>
      </c>
    </row>
    <row r="669" spans="1:7" x14ac:dyDescent="0.25">
      <c r="A669" s="2">
        <v>725855173000</v>
      </c>
      <c r="B669" s="2">
        <v>725830706000</v>
      </c>
      <c r="C669">
        <f t="shared" si="20"/>
        <v>24467000</v>
      </c>
      <c r="F669">
        <v>1328000</v>
      </c>
      <c r="G669">
        <f t="shared" si="21"/>
        <v>-23139000</v>
      </c>
    </row>
    <row r="670" spans="1:7" x14ac:dyDescent="0.25">
      <c r="A670" s="2">
        <v>725856501000</v>
      </c>
      <c r="B670" s="2">
        <v>725855173000</v>
      </c>
      <c r="C670">
        <f t="shared" si="20"/>
        <v>1328000</v>
      </c>
      <c r="F670">
        <v>137000</v>
      </c>
      <c r="G670">
        <f t="shared" si="21"/>
        <v>-1191000</v>
      </c>
    </row>
    <row r="671" spans="1:7" x14ac:dyDescent="0.25">
      <c r="A671" s="2">
        <v>725856638000</v>
      </c>
      <c r="B671" s="2">
        <v>725856501000</v>
      </c>
      <c r="C671">
        <f t="shared" si="20"/>
        <v>137000</v>
      </c>
      <c r="F671">
        <v>244489000</v>
      </c>
      <c r="G671">
        <f t="shared" si="21"/>
        <v>244352000</v>
      </c>
    </row>
    <row r="672" spans="1:7" x14ac:dyDescent="0.25">
      <c r="A672" s="2">
        <v>726101127000</v>
      </c>
      <c r="B672" s="2">
        <v>725856638000</v>
      </c>
      <c r="C672">
        <f t="shared" si="20"/>
        <v>244489000</v>
      </c>
      <c r="F672">
        <v>16941596000</v>
      </c>
      <c r="G672">
        <f t="shared" si="21"/>
        <v>16697107000</v>
      </c>
    </row>
    <row r="673" spans="1:7" x14ac:dyDescent="0.25">
      <c r="A673" s="2">
        <v>743042723000</v>
      </c>
      <c r="B673" s="2">
        <v>726101127000</v>
      </c>
      <c r="C673">
        <f t="shared" si="20"/>
        <v>16941596000</v>
      </c>
      <c r="F673">
        <v>202000</v>
      </c>
      <c r="G673">
        <f t="shared" si="21"/>
        <v>-16941394000</v>
      </c>
    </row>
    <row r="674" spans="1:7" x14ac:dyDescent="0.25">
      <c r="A674" s="2">
        <v>743042925000</v>
      </c>
      <c r="B674" s="2">
        <v>743042723000</v>
      </c>
      <c r="C674">
        <f t="shared" si="20"/>
        <v>202000</v>
      </c>
      <c r="F674">
        <v>74000</v>
      </c>
      <c r="G674">
        <f t="shared" si="21"/>
        <v>-128000</v>
      </c>
    </row>
    <row r="675" spans="1:7" x14ac:dyDescent="0.25">
      <c r="A675" s="2">
        <v>743042999000</v>
      </c>
      <c r="B675" s="2">
        <v>743042925000</v>
      </c>
      <c r="C675">
        <f t="shared" si="20"/>
        <v>74000</v>
      </c>
      <c r="F675">
        <v>217435000</v>
      </c>
      <c r="G675">
        <f t="shared" si="21"/>
        <v>217361000</v>
      </c>
    </row>
    <row r="676" spans="1:7" x14ac:dyDescent="0.25">
      <c r="A676" s="2">
        <v>743260434000</v>
      </c>
      <c r="B676" s="2">
        <v>743042999000</v>
      </c>
      <c r="C676">
        <f t="shared" si="20"/>
        <v>217435000</v>
      </c>
      <c r="F676">
        <v>27678000</v>
      </c>
      <c r="G676">
        <f t="shared" si="21"/>
        <v>-189757000</v>
      </c>
    </row>
    <row r="677" spans="1:7" x14ac:dyDescent="0.25">
      <c r="A677" s="2">
        <v>743288112000</v>
      </c>
      <c r="B677" s="2">
        <v>743260434000</v>
      </c>
      <c r="C677">
        <f t="shared" si="20"/>
        <v>27678000</v>
      </c>
      <c r="F677">
        <v>0</v>
      </c>
      <c r="G677">
        <f t="shared" si="21"/>
        <v>-27678000</v>
      </c>
    </row>
    <row r="678" spans="1:7" x14ac:dyDescent="0.25">
      <c r="A678" s="2">
        <v>743288112000</v>
      </c>
      <c r="B678" s="2">
        <v>743288112000</v>
      </c>
      <c r="C678">
        <f t="shared" si="20"/>
        <v>0</v>
      </c>
      <c r="F678">
        <v>4252000</v>
      </c>
      <c r="G678">
        <f t="shared" si="21"/>
        <v>4252000</v>
      </c>
    </row>
    <row r="679" spans="1:7" x14ac:dyDescent="0.25">
      <c r="A679" s="2">
        <v>743292364000</v>
      </c>
      <c r="B679" s="2">
        <v>743288112000</v>
      </c>
      <c r="C679">
        <f t="shared" si="20"/>
        <v>4252000</v>
      </c>
      <c r="F679">
        <v>151000</v>
      </c>
      <c r="G679">
        <f t="shared" si="21"/>
        <v>-4101000</v>
      </c>
    </row>
    <row r="680" spans="1:7" x14ac:dyDescent="0.25">
      <c r="A680" s="2">
        <v>743292515000</v>
      </c>
      <c r="B680" s="2">
        <v>743292364000</v>
      </c>
      <c r="C680">
        <f t="shared" si="20"/>
        <v>151000</v>
      </c>
      <c r="F680">
        <v>909000</v>
      </c>
      <c r="G680">
        <f t="shared" si="21"/>
        <v>758000</v>
      </c>
    </row>
    <row r="681" spans="1:7" x14ac:dyDescent="0.25">
      <c r="A681" s="2">
        <v>743293424000</v>
      </c>
      <c r="B681" s="2">
        <v>743292515000</v>
      </c>
      <c r="C681">
        <f t="shared" si="20"/>
        <v>909000</v>
      </c>
      <c r="F681">
        <v>153000</v>
      </c>
      <c r="G681">
        <f t="shared" si="21"/>
        <v>-756000</v>
      </c>
    </row>
    <row r="682" spans="1:7" x14ac:dyDescent="0.25">
      <c r="A682" s="2">
        <v>743293577000</v>
      </c>
      <c r="B682" s="2">
        <v>743293424000</v>
      </c>
      <c r="C682">
        <f t="shared" si="20"/>
        <v>153000</v>
      </c>
      <c r="F682">
        <v>217948000</v>
      </c>
      <c r="G682">
        <f t="shared" si="21"/>
        <v>217795000</v>
      </c>
    </row>
    <row r="683" spans="1:7" x14ac:dyDescent="0.25">
      <c r="A683" s="2">
        <v>743511525000</v>
      </c>
      <c r="B683" s="2">
        <v>743293577000</v>
      </c>
      <c r="C683">
        <f t="shared" si="20"/>
        <v>217948000</v>
      </c>
      <c r="F683">
        <v>2195000</v>
      </c>
      <c r="G683">
        <f t="shared" si="21"/>
        <v>-215753000</v>
      </c>
    </row>
    <row r="684" spans="1:7" x14ac:dyDescent="0.25">
      <c r="A684" s="2">
        <v>743513720000</v>
      </c>
      <c r="B684" s="2">
        <v>743511525000</v>
      </c>
      <c r="C684">
        <f t="shared" si="20"/>
        <v>2195000</v>
      </c>
      <c r="F684">
        <v>23441000</v>
      </c>
      <c r="G684">
        <f t="shared" si="21"/>
        <v>21246000</v>
      </c>
    </row>
    <row r="685" spans="1:7" x14ac:dyDescent="0.25">
      <c r="A685" s="2">
        <v>743537161000</v>
      </c>
      <c r="B685" s="2">
        <v>743513720000</v>
      </c>
      <c r="C685">
        <f t="shared" si="20"/>
        <v>23441000</v>
      </c>
      <c r="F685">
        <v>829000</v>
      </c>
      <c r="G685">
        <f t="shared" si="21"/>
        <v>-22612000</v>
      </c>
    </row>
    <row r="686" spans="1:7" x14ac:dyDescent="0.25">
      <c r="A686" s="2">
        <v>743537990000</v>
      </c>
      <c r="B686" s="2">
        <v>743537161000</v>
      </c>
      <c r="C686">
        <f t="shared" si="20"/>
        <v>829000</v>
      </c>
      <c r="F686">
        <v>217793000</v>
      </c>
      <c r="G686">
        <f t="shared" si="21"/>
        <v>216964000</v>
      </c>
    </row>
    <row r="687" spans="1:7" x14ac:dyDescent="0.25">
      <c r="A687" s="2">
        <v>743755783000</v>
      </c>
      <c r="B687" s="2">
        <v>743537990000</v>
      </c>
      <c r="C687">
        <f t="shared" si="20"/>
        <v>217793000</v>
      </c>
      <c r="F687">
        <v>1681111000</v>
      </c>
      <c r="G687">
        <f t="shared" si="21"/>
        <v>1463318000</v>
      </c>
    </row>
    <row r="688" spans="1:7" x14ac:dyDescent="0.25">
      <c r="A688" s="2">
        <v>745436894000</v>
      </c>
      <c r="B688" s="2">
        <v>743755783000</v>
      </c>
      <c r="C688">
        <f t="shared" si="20"/>
        <v>1681111000</v>
      </c>
      <c r="F688">
        <v>2999578000</v>
      </c>
      <c r="G688">
        <f t="shared" si="21"/>
        <v>1318467000</v>
      </c>
    </row>
    <row r="689" spans="1:7" x14ac:dyDescent="0.25">
      <c r="A689" s="2">
        <v>748436472000</v>
      </c>
      <c r="B689" s="2">
        <v>745436894000</v>
      </c>
      <c r="C689">
        <f t="shared" si="20"/>
        <v>2999578000</v>
      </c>
      <c r="F689">
        <v>13256000</v>
      </c>
      <c r="G689">
        <f t="shared" si="21"/>
        <v>-2986322000</v>
      </c>
    </row>
    <row r="690" spans="1:7" x14ac:dyDescent="0.25">
      <c r="A690" s="2">
        <v>748449728000</v>
      </c>
      <c r="B690" s="2">
        <v>748436472000</v>
      </c>
      <c r="C690">
        <f t="shared" si="20"/>
        <v>13256000</v>
      </c>
      <c r="F690">
        <v>237000</v>
      </c>
      <c r="G690">
        <f t="shared" si="21"/>
        <v>-13019000</v>
      </c>
    </row>
    <row r="691" spans="1:7" x14ac:dyDescent="0.25">
      <c r="A691" s="2">
        <v>748449965000</v>
      </c>
      <c r="B691" s="2">
        <v>748449728000</v>
      </c>
      <c r="C691">
        <f t="shared" si="20"/>
        <v>237000</v>
      </c>
      <c r="F691">
        <v>2851000</v>
      </c>
      <c r="G691">
        <f t="shared" si="21"/>
        <v>2614000</v>
      </c>
    </row>
    <row r="692" spans="1:7" x14ac:dyDescent="0.25">
      <c r="A692" s="2">
        <v>748452816000</v>
      </c>
      <c r="B692" s="2">
        <v>748449965000</v>
      </c>
      <c r="C692">
        <f t="shared" si="20"/>
        <v>2851000</v>
      </c>
      <c r="F692">
        <v>27458000</v>
      </c>
      <c r="G692">
        <f t="shared" si="21"/>
        <v>24607000</v>
      </c>
    </row>
    <row r="693" spans="1:7" x14ac:dyDescent="0.25">
      <c r="A693" s="2">
        <v>748480274000</v>
      </c>
      <c r="B693" s="2">
        <v>748452816000</v>
      </c>
      <c r="C693">
        <f t="shared" si="20"/>
        <v>27458000</v>
      </c>
      <c r="F693">
        <v>9811000</v>
      </c>
      <c r="G693">
        <f t="shared" si="21"/>
        <v>-17647000</v>
      </c>
    </row>
    <row r="694" spans="1:7" x14ac:dyDescent="0.25">
      <c r="A694" s="2">
        <v>748490085000</v>
      </c>
      <c r="B694" s="2">
        <v>748480274000</v>
      </c>
      <c r="C694">
        <f t="shared" si="20"/>
        <v>9811000</v>
      </c>
      <c r="F694">
        <v>4594000</v>
      </c>
      <c r="G694">
        <f t="shared" si="21"/>
        <v>-5217000</v>
      </c>
    </row>
    <row r="695" spans="1:7" x14ac:dyDescent="0.25">
      <c r="A695" s="2">
        <v>748494679000</v>
      </c>
      <c r="B695" s="2">
        <v>748490085000</v>
      </c>
      <c r="C695">
        <f t="shared" si="20"/>
        <v>4594000</v>
      </c>
      <c r="F695">
        <v>0</v>
      </c>
      <c r="G695">
        <f t="shared" si="21"/>
        <v>-4594000</v>
      </c>
    </row>
    <row r="696" spans="1:7" x14ac:dyDescent="0.25">
      <c r="A696" s="2">
        <v>748494679000</v>
      </c>
      <c r="B696" s="2">
        <v>748494679000</v>
      </c>
      <c r="C696">
        <f t="shared" si="20"/>
        <v>0</v>
      </c>
      <c r="F696">
        <v>0</v>
      </c>
      <c r="G696">
        <f t="shared" si="21"/>
        <v>0</v>
      </c>
    </row>
    <row r="697" spans="1:7" x14ac:dyDescent="0.25">
      <c r="A697" s="2">
        <v>748494679000</v>
      </c>
      <c r="B697" s="2">
        <v>748494679000</v>
      </c>
      <c r="C697">
        <f t="shared" si="20"/>
        <v>0</v>
      </c>
      <c r="F697">
        <v>146000</v>
      </c>
      <c r="G697">
        <f t="shared" si="21"/>
        <v>146000</v>
      </c>
    </row>
    <row r="698" spans="1:7" x14ac:dyDescent="0.25">
      <c r="A698" s="2">
        <v>748494825000</v>
      </c>
      <c r="B698" s="2">
        <v>748494679000</v>
      </c>
      <c r="C698">
        <f t="shared" si="20"/>
        <v>146000</v>
      </c>
      <c r="F698">
        <v>6528000</v>
      </c>
      <c r="G698">
        <f t="shared" si="21"/>
        <v>6382000</v>
      </c>
    </row>
    <row r="699" spans="1:7" x14ac:dyDescent="0.25">
      <c r="A699" s="2">
        <v>748501353000</v>
      </c>
      <c r="B699" s="2">
        <v>748494825000</v>
      </c>
      <c r="C699">
        <f t="shared" si="20"/>
        <v>6528000</v>
      </c>
      <c r="F699">
        <v>25513000</v>
      </c>
      <c r="G699">
        <f t="shared" si="21"/>
        <v>18985000</v>
      </c>
    </row>
    <row r="700" spans="1:7" x14ac:dyDescent="0.25">
      <c r="A700" s="2">
        <v>748526866000</v>
      </c>
      <c r="B700" s="2">
        <v>748501353000</v>
      </c>
      <c r="C700">
        <f t="shared" si="20"/>
        <v>25513000</v>
      </c>
      <c r="F700">
        <v>0</v>
      </c>
      <c r="G700">
        <f t="shared" si="21"/>
        <v>-25513000</v>
      </c>
    </row>
    <row r="701" spans="1:7" x14ac:dyDescent="0.25">
      <c r="A701" s="2">
        <v>748526866000</v>
      </c>
      <c r="B701" s="2">
        <v>748526866000</v>
      </c>
      <c r="C701">
        <f t="shared" si="20"/>
        <v>0</v>
      </c>
      <c r="F701">
        <v>11302000</v>
      </c>
      <c r="G701">
        <f t="shared" si="21"/>
        <v>11302000</v>
      </c>
    </row>
    <row r="702" spans="1:7" x14ac:dyDescent="0.25">
      <c r="A702" s="2">
        <v>748538168000</v>
      </c>
      <c r="B702" s="2">
        <v>748526866000</v>
      </c>
      <c r="C702">
        <f t="shared" si="20"/>
        <v>11302000</v>
      </c>
      <c r="F702">
        <v>25029000</v>
      </c>
      <c r="G702">
        <f t="shared" si="21"/>
        <v>13727000</v>
      </c>
    </row>
    <row r="703" spans="1:7" x14ac:dyDescent="0.25">
      <c r="A703" s="2">
        <v>748563197000</v>
      </c>
      <c r="B703" s="2">
        <v>748538168000</v>
      </c>
      <c r="C703">
        <f t="shared" si="20"/>
        <v>25029000</v>
      </c>
      <c r="F703">
        <v>3074000</v>
      </c>
      <c r="G703">
        <f t="shared" si="21"/>
        <v>-21955000</v>
      </c>
    </row>
    <row r="704" spans="1:7" x14ac:dyDescent="0.25">
      <c r="A704" s="2">
        <v>748566271000</v>
      </c>
      <c r="B704" s="2">
        <v>748563197000</v>
      </c>
      <c r="C704">
        <f t="shared" si="20"/>
        <v>3074000</v>
      </c>
      <c r="F704">
        <v>0</v>
      </c>
      <c r="G704">
        <f t="shared" si="21"/>
        <v>-3074000</v>
      </c>
    </row>
    <row r="705" spans="1:7" x14ac:dyDescent="0.25">
      <c r="A705" s="2">
        <v>748566271000</v>
      </c>
      <c r="B705" s="2">
        <v>748566271000</v>
      </c>
      <c r="C705">
        <f t="shared" si="20"/>
        <v>0</v>
      </c>
      <c r="F705">
        <v>0</v>
      </c>
      <c r="G705">
        <f t="shared" si="21"/>
        <v>0</v>
      </c>
    </row>
    <row r="706" spans="1:7" x14ac:dyDescent="0.25">
      <c r="A706" s="2">
        <v>748566271000</v>
      </c>
      <c r="B706" s="2">
        <v>748566271000</v>
      </c>
      <c r="C706">
        <f t="shared" si="20"/>
        <v>0</v>
      </c>
      <c r="F706">
        <v>0</v>
      </c>
      <c r="G706">
        <f t="shared" si="21"/>
        <v>0</v>
      </c>
    </row>
    <row r="707" spans="1:7" x14ac:dyDescent="0.25">
      <c r="A707" s="2">
        <v>748566271000</v>
      </c>
      <c r="B707" s="2">
        <v>748566271000</v>
      </c>
      <c r="C707">
        <f t="shared" ref="C707:C770" si="22">A707-B707</f>
        <v>0</v>
      </c>
      <c r="F707">
        <v>0</v>
      </c>
      <c r="G707">
        <f t="shared" ref="G707:G770" si="23">F707-C707</f>
        <v>0</v>
      </c>
    </row>
    <row r="708" spans="1:7" x14ac:dyDescent="0.25">
      <c r="A708" s="2">
        <v>748566271000</v>
      </c>
      <c r="B708" s="2">
        <v>748566271000</v>
      </c>
      <c r="C708">
        <f t="shared" si="22"/>
        <v>0</v>
      </c>
      <c r="F708">
        <v>158000</v>
      </c>
      <c r="G708">
        <f t="shared" si="23"/>
        <v>158000</v>
      </c>
    </row>
    <row r="709" spans="1:7" x14ac:dyDescent="0.25">
      <c r="A709" s="2">
        <v>748566429000</v>
      </c>
      <c r="B709" s="2">
        <v>748566271000</v>
      </c>
      <c r="C709">
        <f t="shared" si="22"/>
        <v>158000</v>
      </c>
      <c r="F709">
        <v>1885000</v>
      </c>
      <c r="G709">
        <f t="shared" si="23"/>
        <v>1727000</v>
      </c>
    </row>
    <row r="710" spans="1:7" x14ac:dyDescent="0.25">
      <c r="A710" s="2">
        <v>748568314000</v>
      </c>
      <c r="B710" s="2">
        <v>748566429000</v>
      </c>
      <c r="C710">
        <f t="shared" si="22"/>
        <v>1885000</v>
      </c>
      <c r="F710">
        <v>0</v>
      </c>
      <c r="G710">
        <f t="shared" si="23"/>
        <v>-1885000</v>
      </c>
    </row>
    <row r="711" spans="1:7" x14ac:dyDescent="0.25">
      <c r="A711" s="2">
        <v>748568314000</v>
      </c>
      <c r="B711" s="2">
        <v>748568314000</v>
      </c>
      <c r="C711">
        <f t="shared" si="22"/>
        <v>0</v>
      </c>
      <c r="F711">
        <v>0</v>
      </c>
      <c r="G711">
        <f t="shared" si="23"/>
        <v>0</v>
      </c>
    </row>
    <row r="712" spans="1:7" x14ac:dyDescent="0.25">
      <c r="A712" s="2">
        <v>748568314000</v>
      </c>
      <c r="B712" s="2">
        <v>748568314000</v>
      </c>
      <c r="C712">
        <f t="shared" si="22"/>
        <v>0</v>
      </c>
      <c r="F712">
        <v>0</v>
      </c>
      <c r="G712">
        <f t="shared" si="23"/>
        <v>0</v>
      </c>
    </row>
    <row r="713" spans="1:7" x14ac:dyDescent="0.25">
      <c r="A713" s="2">
        <v>748568314000</v>
      </c>
      <c r="B713" s="2">
        <v>748568314000</v>
      </c>
      <c r="C713">
        <f t="shared" si="22"/>
        <v>0</v>
      </c>
      <c r="F713">
        <v>0</v>
      </c>
      <c r="G713">
        <f t="shared" si="23"/>
        <v>0</v>
      </c>
    </row>
    <row r="714" spans="1:7" x14ac:dyDescent="0.25">
      <c r="A714" s="2">
        <v>748568314000</v>
      </c>
      <c r="B714" s="2">
        <v>748568314000</v>
      </c>
      <c r="C714">
        <f t="shared" si="22"/>
        <v>0</v>
      </c>
      <c r="F714">
        <v>0</v>
      </c>
      <c r="G714">
        <f t="shared" si="23"/>
        <v>0</v>
      </c>
    </row>
    <row r="715" spans="1:7" x14ac:dyDescent="0.25">
      <c r="A715" s="2">
        <v>748568314000</v>
      </c>
      <c r="B715" s="2">
        <v>748568314000</v>
      </c>
      <c r="C715">
        <f t="shared" si="22"/>
        <v>0</v>
      </c>
      <c r="F715">
        <v>176000</v>
      </c>
      <c r="G715">
        <f t="shared" si="23"/>
        <v>176000</v>
      </c>
    </row>
    <row r="716" spans="1:7" x14ac:dyDescent="0.25">
      <c r="A716" s="2">
        <v>748568490000</v>
      </c>
      <c r="B716" s="2">
        <v>748568314000</v>
      </c>
      <c r="C716">
        <f t="shared" si="22"/>
        <v>176000</v>
      </c>
      <c r="F716">
        <v>746000</v>
      </c>
      <c r="G716">
        <f t="shared" si="23"/>
        <v>570000</v>
      </c>
    </row>
    <row r="717" spans="1:7" x14ac:dyDescent="0.25">
      <c r="A717" s="2">
        <v>748569236000</v>
      </c>
      <c r="B717" s="2">
        <v>748568490000</v>
      </c>
      <c r="C717">
        <f t="shared" si="22"/>
        <v>746000</v>
      </c>
      <c r="F717">
        <v>0</v>
      </c>
      <c r="G717">
        <f t="shared" si="23"/>
        <v>-746000</v>
      </c>
    </row>
    <row r="718" spans="1:7" x14ac:dyDescent="0.25">
      <c r="A718" s="2">
        <v>748569236000</v>
      </c>
      <c r="B718" s="2">
        <v>748569236000</v>
      </c>
      <c r="C718">
        <f t="shared" si="22"/>
        <v>0</v>
      </c>
      <c r="F718">
        <v>133000</v>
      </c>
      <c r="G718">
        <f t="shared" si="23"/>
        <v>133000</v>
      </c>
    </row>
    <row r="719" spans="1:7" x14ac:dyDescent="0.25">
      <c r="A719" s="2">
        <v>748569369000</v>
      </c>
      <c r="B719" s="2">
        <v>748569236000</v>
      </c>
      <c r="C719">
        <f t="shared" si="22"/>
        <v>133000</v>
      </c>
      <c r="F719">
        <v>371000</v>
      </c>
      <c r="G719">
        <f t="shared" si="23"/>
        <v>238000</v>
      </c>
    </row>
    <row r="720" spans="1:7" x14ac:dyDescent="0.25">
      <c r="A720" s="2">
        <v>748569740000</v>
      </c>
      <c r="B720" s="2">
        <v>748569369000</v>
      </c>
      <c r="C720">
        <f t="shared" si="22"/>
        <v>371000</v>
      </c>
      <c r="F720">
        <v>129000</v>
      </c>
      <c r="G720">
        <f t="shared" si="23"/>
        <v>-242000</v>
      </c>
    </row>
    <row r="721" spans="1:7" x14ac:dyDescent="0.25">
      <c r="A721" s="2">
        <v>748569869000</v>
      </c>
      <c r="B721" s="2">
        <v>748569740000</v>
      </c>
      <c r="C721">
        <f t="shared" si="22"/>
        <v>129000</v>
      </c>
      <c r="F721">
        <v>25065000</v>
      </c>
      <c r="G721">
        <f t="shared" si="23"/>
        <v>24936000</v>
      </c>
    </row>
    <row r="722" spans="1:7" x14ac:dyDescent="0.25">
      <c r="A722" s="2">
        <v>748594934000</v>
      </c>
      <c r="B722" s="2">
        <v>748569869000</v>
      </c>
      <c r="C722">
        <f t="shared" si="22"/>
        <v>25065000</v>
      </c>
      <c r="F722">
        <v>0</v>
      </c>
      <c r="G722">
        <f t="shared" si="23"/>
        <v>-25065000</v>
      </c>
    </row>
    <row r="723" spans="1:7" x14ac:dyDescent="0.25">
      <c r="A723" s="2">
        <v>748594934000</v>
      </c>
      <c r="B723" s="2">
        <v>748594934000</v>
      </c>
      <c r="C723">
        <f t="shared" si="22"/>
        <v>0</v>
      </c>
      <c r="F723">
        <v>0</v>
      </c>
      <c r="G723">
        <f t="shared" si="23"/>
        <v>0</v>
      </c>
    </row>
    <row r="724" spans="1:7" x14ac:dyDescent="0.25">
      <c r="A724" s="2">
        <v>748594934000</v>
      </c>
      <c r="B724" s="2">
        <v>748594934000</v>
      </c>
      <c r="C724">
        <f t="shared" si="22"/>
        <v>0</v>
      </c>
      <c r="F724">
        <v>0</v>
      </c>
      <c r="G724">
        <f t="shared" si="23"/>
        <v>0</v>
      </c>
    </row>
    <row r="725" spans="1:7" x14ac:dyDescent="0.25">
      <c r="A725" s="2">
        <v>748594934000</v>
      </c>
      <c r="B725" s="2">
        <v>748594934000</v>
      </c>
      <c r="C725">
        <f t="shared" si="22"/>
        <v>0</v>
      </c>
      <c r="F725">
        <v>230000</v>
      </c>
      <c r="G725">
        <f t="shared" si="23"/>
        <v>230000</v>
      </c>
    </row>
    <row r="726" spans="1:7" x14ac:dyDescent="0.25">
      <c r="A726" s="2">
        <v>748595164000</v>
      </c>
      <c r="B726" s="2">
        <v>748594934000</v>
      </c>
      <c r="C726">
        <f t="shared" si="22"/>
        <v>230000</v>
      </c>
      <c r="F726">
        <v>23883000</v>
      </c>
      <c r="G726">
        <f t="shared" si="23"/>
        <v>23653000</v>
      </c>
    </row>
    <row r="727" spans="1:7" x14ac:dyDescent="0.25">
      <c r="A727" s="2">
        <v>748619047000</v>
      </c>
      <c r="B727" s="2">
        <v>748595164000</v>
      </c>
      <c r="C727">
        <f t="shared" si="22"/>
        <v>23883000</v>
      </c>
      <c r="F727">
        <v>25219000</v>
      </c>
      <c r="G727">
        <f t="shared" si="23"/>
        <v>1336000</v>
      </c>
    </row>
    <row r="728" spans="1:7" x14ac:dyDescent="0.25">
      <c r="A728" s="2">
        <v>748644266000</v>
      </c>
      <c r="B728" s="2">
        <v>748619047000</v>
      </c>
      <c r="C728">
        <f t="shared" si="22"/>
        <v>25219000</v>
      </c>
      <c r="F728">
        <v>0</v>
      </c>
      <c r="G728">
        <f t="shared" si="23"/>
        <v>-25219000</v>
      </c>
    </row>
    <row r="729" spans="1:7" x14ac:dyDescent="0.25">
      <c r="A729" s="2">
        <v>748644266000</v>
      </c>
      <c r="B729" s="2">
        <v>748644266000</v>
      </c>
      <c r="C729">
        <f t="shared" si="22"/>
        <v>0</v>
      </c>
      <c r="F729">
        <v>2074000</v>
      </c>
      <c r="G729">
        <f t="shared" si="23"/>
        <v>2074000</v>
      </c>
    </row>
    <row r="730" spans="1:7" x14ac:dyDescent="0.25">
      <c r="A730" s="2">
        <v>748646340000</v>
      </c>
      <c r="B730" s="2">
        <v>748644266000</v>
      </c>
      <c r="C730">
        <f t="shared" si="22"/>
        <v>2074000</v>
      </c>
      <c r="F730">
        <v>0</v>
      </c>
      <c r="G730">
        <f t="shared" si="23"/>
        <v>-2074000</v>
      </c>
    </row>
    <row r="731" spans="1:7" x14ac:dyDescent="0.25">
      <c r="A731" s="2">
        <v>748646340000</v>
      </c>
      <c r="B731" s="2">
        <v>748646340000</v>
      </c>
      <c r="C731">
        <f t="shared" si="22"/>
        <v>0</v>
      </c>
      <c r="F731">
        <v>0</v>
      </c>
      <c r="G731">
        <f t="shared" si="23"/>
        <v>0</v>
      </c>
    </row>
    <row r="732" spans="1:7" x14ac:dyDescent="0.25">
      <c r="A732" s="2">
        <v>748646340000</v>
      </c>
      <c r="B732" s="2">
        <v>748646340000</v>
      </c>
      <c r="C732">
        <f t="shared" si="22"/>
        <v>0</v>
      </c>
      <c r="F732">
        <v>0</v>
      </c>
      <c r="G732">
        <f t="shared" si="23"/>
        <v>0</v>
      </c>
    </row>
    <row r="733" spans="1:7" x14ac:dyDescent="0.25">
      <c r="A733" s="2">
        <v>748646340000</v>
      </c>
      <c r="B733" s="2">
        <v>748646340000</v>
      </c>
      <c r="C733">
        <f t="shared" si="22"/>
        <v>0</v>
      </c>
      <c r="F733">
        <v>141000</v>
      </c>
      <c r="G733">
        <f t="shared" si="23"/>
        <v>141000</v>
      </c>
    </row>
    <row r="734" spans="1:7" x14ac:dyDescent="0.25">
      <c r="A734" s="2">
        <v>748646481000</v>
      </c>
      <c r="B734" s="2">
        <v>748646340000</v>
      </c>
      <c r="C734">
        <f t="shared" si="22"/>
        <v>141000</v>
      </c>
      <c r="F734">
        <v>663000</v>
      </c>
      <c r="G734">
        <f t="shared" si="23"/>
        <v>522000</v>
      </c>
    </row>
    <row r="735" spans="1:7" x14ac:dyDescent="0.25">
      <c r="A735" s="2">
        <v>748647144000</v>
      </c>
      <c r="B735" s="2">
        <v>748646481000</v>
      </c>
      <c r="C735">
        <f t="shared" si="22"/>
        <v>663000</v>
      </c>
      <c r="F735">
        <v>0</v>
      </c>
      <c r="G735">
        <f t="shared" si="23"/>
        <v>-663000</v>
      </c>
    </row>
    <row r="736" spans="1:7" x14ac:dyDescent="0.25">
      <c r="A736" s="2">
        <v>748647144000</v>
      </c>
      <c r="B736" s="2">
        <v>748647144000</v>
      </c>
      <c r="C736">
        <f t="shared" si="22"/>
        <v>0</v>
      </c>
      <c r="F736">
        <v>125000</v>
      </c>
      <c r="G736">
        <f t="shared" si="23"/>
        <v>125000</v>
      </c>
    </row>
    <row r="737" spans="1:7" x14ac:dyDescent="0.25">
      <c r="A737" s="2">
        <v>748647269000</v>
      </c>
      <c r="B737" s="2">
        <v>748647144000</v>
      </c>
      <c r="C737">
        <f t="shared" si="22"/>
        <v>125000</v>
      </c>
      <c r="F737">
        <v>481000</v>
      </c>
      <c r="G737">
        <f t="shared" si="23"/>
        <v>356000</v>
      </c>
    </row>
    <row r="738" spans="1:7" x14ac:dyDescent="0.25">
      <c r="A738" s="2">
        <v>748647750000</v>
      </c>
      <c r="B738" s="2">
        <v>748647269000</v>
      </c>
      <c r="C738">
        <f t="shared" si="22"/>
        <v>481000</v>
      </c>
      <c r="F738">
        <v>93000</v>
      </c>
      <c r="G738">
        <f t="shared" si="23"/>
        <v>-388000</v>
      </c>
    </row>
    <row r="739" spans="1:7" x14ac:dyDescent="0.25">
      <c r="A739" s="2">
        <v>748647843000</v>
      </c>
      <c r="B739" s="2">
        <v>748647750000</v>
      </c>
      <c r="C739">
        <f t="shared" si="22"/>
        <v>93000</v>
      </c>
      <c r="F739">
        <v>487000</v>
      </c>
      <c r="G739">
        <f t="shared" si="23"/>
        <v>394000</v>
      </c>
    </row>
    <row r="740" spans="1:7" x14ac:dyDescent="0.25">
      <c r="A740" s="2">
        <v>748648330000</v>
      </c>
      <c r="B740" s="2">
        <v>748647843000</v>
      </c>
      <c r="C740">
        <f t="shared" si="22"/>
        <v>487000</v>
      </c>
      <c r="F740">
        <v>2386000</v>
      </c>
      <c r="G740">
        <f t="shared" si="23"/>
        <v>1899000</v>
      </c>
    </row>
    <row r="741" spans="1:7" x14ac:dyDescent="0.25">
      <c r="A741" s="2">
        <v>748650716000</v>
      </c>
      <c r="B741" s="2">
        <v>748648330000</v>
      </c>
      <c r="C741">
        <f t="shared" si="22"/>
        <v>2386000</v>
      </c>
      <c r="F741">
        <v>0</v>
      </c>
      <c r="G741">
        <f t="shared" si="23"/>
        <v>-2386000</v>
      </c>
    </row>
    <row r="742" spans="1:7" x14ac:dyDescent="0.25">
      <c r="A742" s="2">
        <v>748650716000</v>
      </c>
      <c r="B742" s="2">
        <v>748650716000</v>
      </c>
      <c r="C742">
        <f t="shared" si="22"/>
        <v>0</v>
      </c>
      <c r="F742">
        <v>0</v>
      </c>
      <c r="G742">
        <f t="shared" si="23"/>
        <v>0</v>
      </c>
    </row>
    <row r="743" spans="1:7" x14ac:dyDescent="0.25">
      <c r="A743" s="2">
        <v>748650716000</v>
      </c>
      <c r="B743" s="2">
        <v>748650716000</v>
      </c>
      <c r="C743">
        <f t="shared" si="22"/>
        <v>0</v>
      </c>
      <c r="F743">
        <v>0</v>
      </c>
      <c r="G743">
        <f t="shared" si="23"/>
        <v>0</v>
      </c>
    </row>
    <row r="744" spans="1:7" x14ac:dyDescent="0.25">
      <c r="A744" s="2">
        <v>748650716000</v>
      </c>
      <c r="B744" s="2">
        <v>748650716000</v>
      </c>
      <c r="C744">
        <f t="shared" si="22"/>
        <v>0</v>
      </c>
      <c r="F744">
        <v>0</v>
      </c>
      <c r="G744">
        <f t="shared" si="23"/>
        <v>0</v>
      </c>
    </row>
    <row r="745" spans="1:7" x14ac:dyDescent="0.25">
      <c r="A745" s="2">
        <v>748650716000</v>
      </c>
      <c r="B745" s="2">
        <v>748650716000</v>
      </c>
      <c r="C745">
        <f t="shared" si="22"/>
        <v>0</v>
      </c>
      <c r="F745">
        <v>171000</v>
      </c>
      <c r="G745">
        <f t="shared" si="23"/>
        <v>171000</v>
      </c>
    </row>
    <row r="746" spans="1:7" x14ac:dyDescent="0.25">
      <c r="A746" s="2">
        <v>748650887000</v>
      </c>
      <c r="B746" s="2">
        <v>748650716000</v>
      </c>
      <c r="C746">
        <f t="shared" si="22"/>
        <v>171000</v>
      </c>
      <c r="F746">
        <v>23109000</v>
      </c>
      <c r="G746">
        <f t="shared" si="23"/>
        <v>22938000</v>
      </c>
    </row>
    <row r="747" spans="1:7" x14ac:dyDescent="0.25">
      <c r="A747" s="2">
        <v>748673996000</v>
      </c>
      <c r="B747" s="2">
        <v>748650887000</v>
      </c>
      <c r="C747">
        <f t="shared" si="22"/>
        <v>23109000</v>
      </c>
      <c r="F747">
        <v>0</v>
      </c>
      <c r="G747">
        <f t="shared" si="23"/>
        <v>-23109000</v>
      </c>
    </row>
    <row r="748" spans="1:7" x14ac:dyDescent="0.25">
      <c r="A748" s="2">
        <v>748673996000</v>
      </c>
      <c r="B748" s="2">
        <v>748673996000</v>
      </c>
      <c r="C748">
        <f t="shared" si="22"/>
        <v>0</v>
      </c>
      <c r="F748">
        <v>0</v>
      </c>
      <c r="G748">
        <f t="shared" si="23"/>
        <v>0</v>
      </c>
    </row>
    <row r="749" spans="1:7" x14ac:dyDescent="0.25">
      <c r="A749" s="2">
        <v>748673996000</v>
      </c>
      <c r="B749" s="2">
        <v>748673996000</v>
      </c>
      <c r="C749">
        <f t="shared" si="22"/>
        <v>0</v>
      </c>
      <c r="F749">
        <v>0</v>
      </c>
      <c r="G749">
        <f t="shared" si="23"/>
        <v>0</v>
      </c>
    </row>
    <row r="750" spans="1:7" x14ac:dyDescent="0.25">
      <c r="A750" s="2">
        <v>748673996000</v>
      </c>
      <c r="B750" s="2">
        <v>748673996000</v>
      </c>
      <c r="C750">
        <f t="shared" si="22"/>
        <v>0</v>
      </c>
      <c r="F750">
        <v>0</v>
      </c>
      <c r="G750">
        <f t="shared" si="23"/>
        <v>0</v>
      </c>
    </row>
    <row r="751" spans="1:7" x14ac:dyDescent="0.25">
      <c r="A751" s="2">
        <v>748673996000</v>
      </c>
      <c r="B751" s="2">
        <v>748673996000</v>
      </c>
      <c r="C751">
        <f t="shared" si="22"/>
        <v>0</v>
      </c>
      <c r="F751">
        <v>0</v>
      </c>
      <c r="G751">
        <f t="shared" si="23"/>
        <v>0</v>
      </c>
    </row>
    <row r="752" spans="1:7" x14ac:dyDescent="0.25">
      <c r="A752" s="2">
        <v>748673996000</v>
      </c>
      <c r="B752" s="2">
        <v>748673996000</v>
      </c>
      <c r="C752">
        <f t="shared" si="22"/>
        <v>0</v>
      </c>
      <c r="F752">
        <v>193000</v>
      </c>
      <c r="G752">
        <f t="shared" si="23"/>
        <v>193000</v>
      </c>
    </row>
    <row r="753" spans="1:7" x14ac:dyDescent="0.25">
      <c r="A753" s="2">
        <v>748674189000</v>
      </c>
      <c r="B753" s="2">
        <v>748673996000</v>
      </c>
      <c r="C753">
        <f t="shared" si="22"/>
        <v>193000</v>
      </c>
      <c r="F753">
        <v>679000</v>
      </c>
      <c r="G753">
        <f t="shared" si="23"/>
        <v>486000</v>
      </c>
    </row>
    <row r="754" spans="1:7" x14ac:dyDescent="0.25">
      <c r="A754" s="2">
        <v>748674868000</v>
      </c>
      <c r="B754" s="2">
        <v>748674189000</v>
      </c>
      <c r="C754">
        <f t="shared" si="22"/>
        <v>679000</v>
      </c>
      <c r="F754">
        <v>173000</v>
      </c>
      <c r="G754">
        <f t="shared" si="23"/>
        <v>-506000</v>
      </c>
    </row>
    <row r="755" spans="1:7" x14ac:dyDescent="0.25">
      <c r="A755" s="2">
        <v>748675041000</v>
      </c>
      <c r="B755" s="2">
        <v>748674868000</v>
      </c>
      <c r="C755">
        <f t="shared" si="22"/>
        <v>173000</v>
      </c>
      <c r="F755">
        <v>51000</v>
      </c>
      <c r="G755">
        <f t="shared" si="23"/>
        <v>-122000</v>
      </c>
    </row>
    <row r="756" spans="1:7" x14ac:dyDescent="0.25">
      <c r="A756" s="2">
        <v>748675092000</v>
      </c>
      <c r="B756" s="2">
        <v>748675041000</v>
      </c>
      <c r="C756">
        <f t="shared" si="22"/>
        <v>51000</v>
      </c>
      <c r="F756">
        <v>930000</v>
      </c>
      <c r="G756">
        <f t="shared" si="23"/>
        <v>879000</v>
      </c>
    </row>
    <row r="757" spans="1:7" x14ac:dyDescent="0.25">
      <c r="A757" s="2">
        <v>748676022000</v>
      </c>
      <c r="B757" s="2">
        <v>748675092000</v>
      </c>
      <c r="C757">
        <f t="shared" si="22"/>
        <v>930000</v>
      </c>
      <c r="F757">
        <v>14561000</v>
      </c>
      <c r="G757">
        <f t="shared" si="23"/>
        <v>13631000</v>
      </c>
    </row>
    <row r="758" spans="1:7" x14ac:dyDescent="0.25">
      <c r="A758" s="2">
        <v>748690583000</v>
      </c>
      <c r="B758" s="2">
        <v>748676022000</v>
      </c>
      <c r="C758">
        <f t="shared" si="22"/>
        <v>14561000</v>
      </c>
      <c r="F758">
        <v>46873000</v>
      </c>
      <c r="G758">
        <f t="shared" si="23"/>
        <v>32312000</v>
      </c>
    </row>
    <row r="759" spans="1:7" x14ac:dyDescent="0.25">
      <c r="A759" s="2">
        <v>748737456000</v>
      </c>
      <c r="B759" s="2">
        <v>748690583000</v>
      </c>
      <c r="C759">
        <f t="shared" si="22"/>
        <v>46873000</v>
      </c>
      <c r="F759">
        <v>646000</v>
      </c>
      <c r="G759">
        <f t="shared" si="23"/>
        <v>-46227000</v>
      </c>
    </row>
    <row r="760" spans="1:7" x14ac:dyDescent="0.25">
      <c r="A760" s="2">
        <v>748738102000</v>
      </c>
      <c r="B760" s="2">
        <v>748737456000</v>
      </c>
      <c r="C760">
        <f t="shared" si="22"/>
        <v>646000</v>
      </c>
      <c r="F760">
        <v>128000</v>
      </c>
      <c r="G760">
        <f t="shared" si="23"/>
        <v>-518000</v>
      </c>
    </row>
    <row r="761" spans="1:7" x14ac:dyDescent="0.25">
      <c r="A761" s="2">
        <v>748738230000</v>
      </c>
      <c r="B761" s="2">
        <v>748738102000</v>
      </c>
      <c r="C761">
        <f t="shared" si="22"/>
        <v>128000</v>
      </c>
      <c r="F761">
        <v>2532000</v>
      </c>
      <c r="G761">
        <f t="shared" si="23"/>
        <v>2404000</v>
      </c>
    </row>
    <row r="762" spans="1:7" x14ac:dyDescent="0.25">
      <c r="A762" s="2">
        <v>748740762000</v>
      </c>
      <c r="B762" s="2">
        <v>748738230000</v>
      </c>
      <c r="C762">
        <f t="shared" si="22"/>
        <v>2532000</v>
      </c>
      <c r="F762">
        <v>0</v>
      </c>
      <c r="G762">
        <f t="shared" si="23"/>
        <v>-2532000</v>
      </c>
    </row>
    <row r="763" spans="1:7" x14ac:dyDescent="0.25">
      <c r="A763" s="2">
        <v>748740762000</v>
      </c>
      <c r="B763" s="2">
        <v>748740762000</v>
      </c>
      <c r="C763">
        <f t="shared" si="22"/>
        <v>0</v>
      </c>
      <c r="F763">
        <v>119000</v>
      </c>
      <c r="G763">
        <f t="shared" si="23"/>
        <v>119000</v>
      </c>
    </row>
    <row r="764" spans="1:7" x14ac:dyDescent="0.25">
      <c r="A764" s="2">
        <v>748740881000</v>
      </c>
      <c r="B764" s="2">
        <v>748740762000</v>
      </c>
      <c r="C764">
        <f t="shared" si="22"/>
        <v>119000</v>
      </c>
      <c r="F764">
        <v>998000</v>
      </c>
      <c r="G764">
        <f t="shared" si="23"/>
        <v>879000</v>
      </c>
    </row>
    <row r="765" spans="1:7" x14ac:dyDescent="0.25">
      <c r="A765" s="2">
        <v>748741879000</v>
      </c>
      <c r="B765" s="2">
        <v>748740881000</v>
      </c>
      <c r="C765">
        <f t="shared" si="22"/>
        <v>998000</v>
      </c>
      <c r="F765">
        <v>0</v>
      </c>
      <c r="G765">
        <f t="shared" si="23"/>
        <v>-998000</v>
      </c>
    </row>
    <row r="766" spans="1:7" x14ac:dyDescent="0.25">
      <c r="A766" s="2">
        <v>748741879000</v>
      </c>
      <c r="B766" s="2">
        <v>748741879000</v>
      </c>
      <c r="C766">
        <f t="shared" si="22"/>
        <v>0</v>
      </c>
      <c r="F766">
        <v>432000</v>
      </c>
      <c r="G766">
        <f t="shared" si="23"/>
        <v>432000</v>
      </c>
    </row>
    <row r="767" spans="1:7" x14ac:dyDescent="0.25">
      <c r="A767" s="2">
        <v>748742311000</v>
      </c>
      <c r="B767" s="2">
        <v>748741879000</v>
      </c>
      <c r="C767">
        <f t="shared" si="22"/>
        <v>432000</v>
      </c>
      <c r="F767">
        <v>435000</v>
      </c>
      <c r="G767">
        <f t="shared" si="23"/>
        <v>3000</v>
      </c>
    </row>
    <row r="768" spans="1:7" x14ac:dyDescent="0.25">
      <c r="A768" s="2">
        <v>748742746000</v>
      </c>
      <c r="B768" s="2">
        <v>748742311000</v>
      </c>
      <c r="C768">
        <f t="shared" si="22"/>
        <v>435000</v>
      </c>
      <c r="F768">
        <v>0</v>
      </c>
      <c r="G768">
        <f t="shared" si="23"/>
        <v>-435000</v>
      </c>
    </row>
    <row r="769" spans="1:7" x14ac:dyDescent="0.25">
      <c r="A769" s="2">
        <v>748742746000</v>
      </c>
      <c r="B769" s="2">
        <v>748742746000</v>
      </c>
      <c r="C769">
        <f t="shared" si="22"/>
        <v>0</v>
      </c>
      <c r="F769">
        <v>0</v>
      </c>
      <c r="G769">
        <f t="shared" si="23"/>
        <v>0</v>
      </c>
    </row>
    <row r="770" spans="1:7" x14ac:dyDescent="0.25">
      <c r="A770" s="2">
        <v>748742746000</v>
      </c>
      <c r="B770" s="2">
        <v>748742746000</v>
      </c>
      <c r="C770">
        <f t="shared" si="22"/>
        <v>0</v>
      </c>
      <c r="F770">
        <v>106000</v>
      </c>
      <c r="G770">
        <f t="shared" si="23"/>
        <v>106000</v>
      </c>
    </row>
    <row r="771" spans="1:7" x14ac:dyDescent="0.25">
      <c r="A771" s="2">
        <v>748742852000</v>
      </c>
      <c r="B771" s="2">
        <v>748742746000</v>
      </c>
      <c r="C771">
        <f t="shared" ref="C771:C834" si="24">A771-B771</f>
        <v>106000</v>
      </c>
      <c r="F771">
        <v>1114000</v>
      </c>
      <c r="G771">
        <f t="shared" ref="G771:G834" si="25">F771-C771</f>
        <v>1008000</v>
      </c>
    </row>
    <row r="772" spans="1:7" x14ac:dyDescent="0.25">
      <c r="A772" s="2">
        <v>748743966000</v>
      </c>
      <c r="B772" s="2">
        <v>748742852000</v>
      </c>
      <c r="C772">
        <f t="shared" si="24"/>
        <v>1114000</v>
      </c>
      <c r="F772">
        <v>230000</v>
      </c>
      <c r="G772">
        <f t="shared" si="25"/>
        <v>-884000</v>
      </c>
    </row>
    <row r="773" spans="1:7" x14ac:dyDescent="0.25">
      <c r="A773" s="2">
        <v>748744196000</v>
      </c>
      <c r="B773" s="2">
        <v>748743966000</v>
      </c>
      <c r="C773">
        <f t="shared" si="24"/>
        <v>230000</v>
      </c>
      <c r="F773">
        <v>1308000</v>
      </c>
      <c r="G773">
        <f t="shared" si="25"/>
        <v>1078000</v>
      </c>
    </row>
    <row r="774" spans="1:7" x14ac:dyDescent="0.25">
      <c r="A774" s="2">
        <v>748745504000</v>
      </c>
      <c r="B774" s="2">
        <v>748744196000</v>
      </c>
      <c r="C774">
        <f t="shared" si="24"/>
        <v>1308000</v>
      </c>
      <c r="F774">
        <v>40020000</v>
      </c>
      <c r="G774">
        <f t="shared" si="25"/>
        <v>38712000</v>
      </c>
    </row>
    <row r="775" spans="1:7" x14ac:dyDescent="0.25">
      <c r="A775" s="2">
        <v>748785524000</v>
      </c>
      <c r="B775" s="2">
        <v>748745504000</v>
      </c>
      <c r="C775">
        <f t="shared" si="24"/>
        <v>40020000</v>
      </c>
      <c r="F775">
        <v>399032000</v>
      </c>
      <c r="G775">
        <f t="shared" si="25"/>
        <v>359012000</v>
      </c>
    </row>
    <row r="776" spans="1:7" x14ac:dyDescent="0.25">
      <c r="A776" s="2">
        <v>749184556000</v>
      </c>
      <c r="B776" s="2">
        <v>748785524000</v>
      </c>
      <c r="C776">
        <f t="shared" si="24"/>
        <v>399032000</v>
      </c>
      <c r="F776">
        <v>163105000</v>
      </c>
      <c r="G776">
        <f t="shared" si="25"/>
        <v>-235927000</v>
      </c>
    </row>
    <row r="777" spans="1:7" x14ac:dyDescent="0.25">
      <c r="A777" s="2">
        <v>749347661000</v>
      </c>
      <c r="B777" s="2">
        <v>749184556000</v>
      </c>
      <c r="C777">
        <f t="shared" si="24"/>
        <v>163105000</v>
      </c>
      <c r="F777">
        <v>480000</v>
      </c>
      <c r="G777">
        <f t="shared" si="25"/>
        <v>-162625000</v>
      </c>
    </row>
    <row r="778" spans="1:7" x14ac:dyDescent="0.25">
      <c r="A778" s="2">
        <v>749348141000</v>
      </c>
      <c r="B778" s="2">
        <v>749347661000</v>
      </c>
      <c r="C778">
        <f t="shared" si="24"/>
        <v>480000</v>
      </c>
      <c r="F778">
        <v>0</v>
      </c>
      <c r="G778">
        <f t="shared" si="25"/>
        <v>-480000</v>
      </c>
    </row>
    <row r="779" spans="1:7" x14ac:dyDescent="0.25">
      <c r="A779" s="2">
        <v>749348141000</v>
      </c>
      <c r="B779" s="2">
        <v>749348141000</v>
      </c>
      <c r="C779">
        <f t="shared" si="24"/>
        <v>0</v>
      </c>
      <c r="F779">
        <v>123000</v>
      </c>
      <c r="G779">
        <f t="shared" si="25"/>
        <v>123000</v>
      </c>
    </row>
    <row r="780" spans="1:7" x14ac:dyDescent="0.25">
      <c r="A780" s="2">
        <v>749348264000</v>
      </c>
      <c r="B780" s="2">
        <v>749348141000</v>
      </c>
      <c r="C780">
        <f t="shared" si="24"/>
        <v>123000</v>
      </c>
      <c r="F780">
        <v>458000</v>
      </c>
      <c r="G780">
        <f t="shared" si="25"/>
        <v>335000</v>
      </c>
    </row>
    <row r="781" spans="1:7" x14ac:dyDescent="0.25">
      <c r="A781" s="2">
        <v>749348722000</v>
      </c>
      <c r="B781" s="2">
        <v>749348264000</v>
      </c>
      <c r="C781">
        <f t="shared" si="24"/>
        <v>458000</v>
      </c>
      <c r="F781">
        <v>81000</v>
      </c>
      <c r="G781">
        <f t="shared" si="25"/>
        <v>-377000</v>
      </c>
    </row>
    <row r="782" spans="1:7" x14ac:dyDescent="0.25">
      <c r="A782" s="2">
        <v>749348803000</v>
      </c>
      <c r="B782" s="2">
        <v>749348722000</v>
      </c>
      <c r="C782">
        <f t="shared" si="24"/>
        <v>81000</v>
      </c>
      <c r="F782">
        <v>1039000</v>
      </c>
      <c r="G782">
        <f t="shared" si="25"/>
        <v>958000</v>
      </c>
    </row>
    <row r="783" spans="1:7" x14ac:dyDescent="0.25">
      <c r="A783" s="2">
        <v>749349842000</v>
      </c>
      <c r="B783" s="2">
        <v>749348803000</v>
      </c>
      <c r="C783">
        <f t="shared" si="24"/>
        <v>1039000</v>
      </c>
      <c r="F783">
        <v>0</v>
      </c>
      <c r="G783">
        <f t="shared" si="25"/>
        <v>-1039000</v>
      </c>
    </row>
    <row r="784" spans="1:7" x14ac:dyDescent="0.25">
      <c r="A784" s="2">
        <v>749349842000</v>
      </c>
      <c r="B784" s="2">
        <v>749349842000</v>
      </c>
      <c r="C784">
        <f t="shared" si="24"/>
        <v>0</v>
      </c>
      <c r="F784">
        <v>165000</v>
      </c>
      <c r="G784">
        <f t="shared" si="25"/>
        <v>165000</v>
      </c>
    </row>
    <row r="785" spans="1:7" x14ac:dyDescent="0.25">
      <c r="A785" s="2">
        <v>749350007000</v>
      </c>
      <c r="B785" s="2">
        <v>749349842000</v>
      </c>
      <c r="C785">
        <f t="shared" si="24"/>
        <v>165000</v>
      </c>
      <c r="F785">
        <v>233000</v>
      </c>
      <c r="G785">
        <f t="shared" si="25"/>
        <v>68000</v>
      </c>
    </row>
    <row r="786" spans="1:7" x14ac:dyDescent="0.25">
      <c r="A786" s="2">
        <v>749350240000</v>
      </c>
      <c r="B786" s="2">
        <v>749350007000</v>
      </c>
      <c r="C786">
        <f t="shared" si="24"/>
        <v>233000</v>
      </c>
      <c r="F786">
        <v>1244000</v>
      </c>
      <c r="G786">
        <f t="shared" si="25"/>
        <v>1011000</v>
      </c>
    </row>
    <row r="787" spans="1:7" x14ac:dyDescent="0.25">
      <c r="A787" s="2">
        <v>749351484000</v>
      </c>
      <c r="B787" s="2">
        <v>749350240000</v>
      </c>
      <c r="C787">
        <f t="shared" si="24"/>
        <v>1244000</v>
      </c>
      <c r="F787">
        <v>0</v>
      </c>
      <c r="G787">
        <f t="shared" si="25"/>
        <v>-1244000</v>
      </c>
    </row>
    <row r="788" spans="1:7" x14ac:dyDescent="0.25">
      <c r="A788" s="2">
        <v>749351484000</v>
      </c>
      <c r="B788" s="2">
        <v>749351484000</v>
      </c>
      <c r="C788">
        <f t="shared" si="24"/>
        <v>0</v>
      </c>
      <c r="F788">
        <v>141000</v>
      </c>
      <c r="G788">
        <f t="shared" si="25"/>
        <v>141000</v>
      </c>
    </row>
    <row r="789" spans="1:7" x14ac:dyDescent="0.25">
      <c r="A789" s="2">
        <v>749351625000</v>
      </c>
      <c r="B789" s="2">
        <v>749351484000</v>
      </c>
      <c r="C789">
        <f t="shared" si="24"/>
        <v>141000</v>
      </c>
      <c r="F789">
        <v>268000</v>
      </c>
      <c r="G789">
        <f t="shared" si="25"/>
        <v>127000</v>
      </c>
    </row>
    <row r="790" spans="1:7" x14ac:dyDescent="0.25">
      <c r="A790" s="2">
        <v>749351893000</v>
      </c>
      <c r="B790" s="2">
        <v>749351625000</v>
      </c>
      <c r="C790">
        <f t="shared" si="24"/>
        <v>268000</v>
      </c>
      <c r="F790">
        <v>59000</v>
      </c>
      <c r="G790">
        <f t="shared" si="25"/>
        <v>-209000</v>
      </c>
    </row>
    <row r="791" spans="1:7" x14ac:dyDescent="0.25">
      <c r="A791" s="2">
        <v>749351952000</v>
      </c>
      <c r="B791" s="2">
        <v>749351893000</v>
      </c>
      <c r="C791">
        <f t="shared" si="24"/>
        <v>59000</v>
      </c>
      <c r="F791">
        <v>692000</v>
      </c>
      <c r="G791">
        <f t="shared" si="25"/>
        <v>633000</v>
      </c>
    </row>
    <row r="792" spans="1:7" x14ac:dyDescent="0.25">
      <c r="A792" s="2">
        <v>749352644000</v>
      </c>
      <c r="B792" s="2">
        <v>749351952000</v>
      </c>
      <c r="C792">
        <f t="shared" si="24"/>
        <v>692000</v>
      </c>
      <c r="F792">
        <v>641000</v>
      </c>
      <c r="G792">
        <f t="shared" si="25"/>
        <v>-51000</v>
      </c>
    </row>
    <row r="793" spans="1:7" x14ac:dyDescent="0.25">
      <c r="A793" s="2">
        <v>749353285000</v>
      </c>
      <c r="B793" s="2">
        <v>749352644000</v>
      </c>
      <c r="C793">
        <f t="shared" si="24"/>
        <v>641000</v>
      </c>
      <c r="F793">
        <v>61000</v>
      </c>
      <c r="G793">
        <f t="shared" si="25"/>
        <v>-580000</v>
      </c>
    </row>
    <row r="794" spans="1:7" x14ac:dyDescent="0.25">
      <c r="A794" s="2">
        <v>749353346000</v>
      </c>
      <c r="B794" s="2">
        <v>749353285000</v>
      </c>
      <c r="C794">
        <f t="shared" si="24"/>
        <v>61000</v>
      </c>
      <c r="F794">
        <v>598000</v>
      </c>
      <c r="G794">
        <f t="shared" si="25"/>
        <v>537000</v>
      </c>
    </row>
    <row r="795" spans="1:7" x14ac:dyDescent="0.25">
      <c r="A795" s="2">
        <v>749353944000</v>
      </c>
      <c r="B795" s="2">
        <v>749353346000</v>
      </c>
      <c r="C795">
        <f t="shared" si="24"/>
        <v>598000</v>
      </c>
      <c r="F795">
        <v>286000</v>
      </c>
      <c r="G795">
        <f t="shared" si="25"/>
        <v>-312000</v>
      </c>
    </row>
    <row r="796" spans="1:7" x14ac:dyDescent="0.25">
      <c r="A796" s="2">
        <v>749354230000</v>
      </c>
      <c r="B796" s="2">
        <v>749353944000</v>
      </c>
      <c r="C796">
        <f t="shared" si="24"/>
        <v>286000</v>
      </c>
      <c r="F796">
        <v>61000</v>
      </c>
      <c r="G796">
        <f t="shared" si="25"/>
        <v>-225000</v>
      </c>
    </row>
    <row r="797" spans="1:7" x14ac:dyDescent="0.25">
      <c r="A797" s="2">
        <v>749354291000</v>
      </c>
      <c r="B797" s="2">
        <v>749354230000</v>
      </c>
      <c r="C797">
        <f t="shared" si="24"/>
        <v>61000</v>
      </c>
      <c r="F797">
        <v>60807000</v>
      </c>
      <c r="G797">
        <f t="shared" si="25"/>
        <v>60746000</v>
      </c>
    </row>
    <row r="798" spans="1:7" x14ac:dyDescent="0.25">
      <c r="A798" s="2">
        <v>749415098000</v>
      </c>
      <c r="B798" s="2">
        <v>749354291000</v>
      </c>
      <c r="C798">
        <f t="shared" si="24"/>
        <v>60807000</v>
      </c>
      <c r="F798">
        <v>325000</v>
      </c>
      <c r="G798">
        <f t="shared" si="25"/>
        <v>-60482000</v>
      </c>
    </row>
    <row r="799" spans="1:7" x14ac:dyDescent="0.25">
      <c r="A799" s="2">
        <v>749415423000</v>
      </c>
      <c r="B799" s="2">
        <v>749415098000</v>
      </c>
      <c r="C799">
        <f t="shared" si="24"/>
        <v>325000</v>
      </c>
      <c r="F799">
        <v>64000</v>
      </c>
      <c r="G799">
        <f t="shared" si="25"/>
        <v>-261000</v>
      </c>
    </row>
    <row r="800" spans="1:7" x14ac:dyDescent="0.25">
      <c r="A800" s="2">
        <v>749415487000</v>
      </c>
      <c r="B800" s="2">
        <v>749415423000</v>
      </c>
      <c r="C800">
        <f t="shared" si="24"/>
        <v>64000</v>
      </c>
      <c r="F800">
        <v>860000</v>
      </c>
      <c r="G800">
        <f t="shared" si="25"/>
        <v>796000</v>
      </c>
    </row>
    <row r="801" spans="1:7" x14ac:dyDescent="0.25">
      <c r="A801" s="2">
        <v>749416347000</v>
      </c>
      <c r="B801" s="2">
        <v>749415487000</v>
      </c>
      <c r="C801">
        <f t="shared" si="24"/>
        <v>860000</v>
      </c>
      <c r="F801">
        <v>30118000</v>
      </c>
      <c r="G801">
        <f t="shared" si="25"/>
        <v>29258000</v>
      </c>
    </row>
    <row r="802" spans="1:7" x14ac:dyDescent="0.25">
      <c r="A802" s="2">
        <v>749446465000</v>
      </c>
      <c r="B802" s="2">
        <v>749416347000</v>
      </c>
      <c r="C802">
        <f t="shared" si="24"/>
        <v>30118000</v>
      </c>
      <c r="F802">
        <v>99000</v>
      </c>
      <c r="G802">
        <f t="shared" si="25"/>
        <v>-30019000</v>
      </c>
    </row>
    <row r="803" spans="1:7" x14ac:dyDescent="0.25">
      <c r="A803" s="2">
        <v>749446564000</v>
      </c>
      <c r="B803" s="2">
        <v>749446465000</v>
      </c>
      <c r="C803">
        <f t="shared" si="24"/>
        <v>99000</v>
      </c>
      <c r="F803">
        <v>1011000</v>
      </c>
      <c r="G803">
        <f t="shared" si="25"/>
        <v>912000</v>
      </c>
    </row>
    <row r="804" spans="1:7" x14ac:dyDescent="0.25">
      <c r="A804" s="2">
        <v>749447575000</v>
      </c>
      <c r="B804" s="2">
        <v>749446564000</v>
      </c>
      <c r="C804">
        <f t="shared" si="24"/>
        <v>1011000</v>
      </c>
      <c r="F804">
        <v>0</v>
      </c>
      <c r="G804">
        <f t="shared" si="25"/>
        <v>-1011000</v>
      </c>
    </row>
    <row r="805" spans="1:7" x14ac:dyDescent="0.25">
      <c r="A805" s="2">
        <v>749447575000</v>
      </c>
      <c r="B805" s="2">
        <v>749447575000</v>
      </c>
      <c r="C805">
        <f t="shared" si="24"/>
        <v>0</v>
      </c>
      <c r="F805">
        <v>135000</v>
      </c>
      <c r="G805">
        <f t="shared" si="25"/>
        <v>135000</v>
      </c>
    </row>
    <row r="806" spans="1:7" x14ac:dyDescent="0.25">
      <c r="A806" s="2">
        <v>749447710000</v>
      </c>
      <c r="B806" s="2">
        <v>749447575000</v>
      </c>
      <c r="C806">
        <f t="shared" si="24"/>
        <v>135000</v>
      </c>
      <c r="F806">
        <v>2236000</v>
      </c>
      <c r="G806">
        <f t="shared" si="25"/>
        <v>2101000</v>
      </c>
    </row>
    <row r="807" spans="1:7" x14ac:dyDescent="0.25">
      <c r="A807" s="2">
        <v>749449946000</v>
      </c>
      <c r="B807" s="2">
        <v>749447710000</v>
      </c>
      <c r="C807">
        <f t="shared" si="24"/>
        <v>2236000</v>
      </c>
      <c r="F807">
        <v>2797000</v>
      </c>
      <c r="G807">
        <f t="shared" si="25"/>
        <v>561000</v>
      </c>
    </row>
    <row r="808" spans="1:7" x14ac:dyDescent="0.25">
      <c r="A808" s="2">
        <v>749452743000</v>
      </c>
      <c r="B808" s="2">
        <v>749449946000</v>
      </c>
      <c r="C808">
        <f t="shared" si="24"/>
        <v>2797000</v>
      </c>
      <c r="F808">
        <v>103000</v>
      </c>
      <c r="G808">
        <f t="shared" si="25"/>
        <v>-2694000</v>
      </c>
    </row>
    <row r="809" spans="1:7" x14ac:dyDescent="0.25">
      <c r="A809" s="2">
        <v>749452846000</v>
      </c>
      <c r="B809" s="2">
        <v>749452743000</v>
      </c>
      <c r="C809">
        <f t="shared" si="24"/>
        <v>103000</v>
      </c>
      <c r="F809">
        <v>1034000</v>
      </c>
      <c r="G809">
        <f t="shared" si="25"/>
        <v>931000</v>
      </c>
    </row>
    <row r="810" spans="1:7" x14ac:dyDescent="0.25">
      <c r="A810" s="2">
        <v>749453880000</v>
      </c>
      <c r="B810" s="2">
        <v>749452846000</v>
      </c>
      <c r="C810">
        <f t="shared" si="24"/>
        <v>1034000</v>
      </c>
      <c r="F810">
        <v>0</v>
      </c>
      <c r="G810">
        <f t="shared" si="25"/>
        <v>-1034000</v>
      </c>
    </row>
    <row r="811" spans="1:7" x14ac:dyDescent="0.25">
      <c r="A811" s="2">
        <v>749453880000</v>
      </c>
      <c r="B811" s="2">
        <v>749453880000</v>
      </c>
      <c r="C811">
        <f t="shared" si="24"/>
        <v>0</v>
      </c>
      <c r="F811">
        <v>142000</v>
      </c>
      <c r="G811">
        <f t="shared" si="25"/>
        <v>142000</v>
      </c>
    </row>
    <row r="812" spans="1:7" x14ac:dyDescent="0.25">
      <c r="A812" s="2">
        <v>749454022000</v>
      </c>
      <c r="B812" s="2">
        <v>749453880000</v>
      </c>
      <c r="C812">
        <f t="shared" si="24"/>
        <v>142000</v>
      </c>
      <c r="F812">
        <v>216000</v>
      </c>
      <c r="G812">
        <f t="shared" si="25"/>
        <v>74000</v>
      </c>
    </row>
    <row r="813" spans="1:7" x14ac:dyDescent="0.25">
      <c r="A813" s="2">
        <v>749454238000</v>
      </c>
      <c r="B813" s="2">
        <v>749454022000</v>
      </c>
      <c r="C813">
        <f t="shared" si="24"/>
        <v>216000</v>
      </c>
      <c r="F813">
        <v>681000</v>
      </c>
      <c r="G813">
        <f t="shared" si="25"/>
        <v>465000</v>
      </c>
    </row>
    <row r="814" spans="1:7" x14ac:dyDescent="0.25">
      <c r="A814" s="2">
        <v>749454919000</v>
      </c>
      <c r="B814" s="2">
        <v>749454238000</v>
      </c>
      <c r="C814">
        <f t="shared" si="24"/>
        <v>681000</v>
      </c>
      <c r="F814">
        <v>105000</v>
      </c>
      <c r="G814">
        <f t="shared" si="25"/>
        <v>-576000</v>
      </c>
    </row>
    <row r="815" spans="1:7" x14ac:dyDescent="0.25">
      <c r="A815" s="2">
        <v>749455024000</v>
      </c>
      <c r="B815" s="2">
        <v>749454919000</v>
      </c>
      <c r="C815">
        <f t="shared" si="24"/>
        <v>105000</v>
      </c>
      <c r="F815">
        <v>566000</v>
      </c>
      <c r="G815">
        <f t="shared" si="25"/>
        <v>461000</v>
      </c>
    </row>
    <row r="816" spans="1:7" x14ac:dyDescent="0.25">
      <c r="A816" s="2">
        <v>749455590000</v>
      </c>
      <c r="B816" s="2">
        <v>749455024000</v>
      </c>
      <c r="C816">
        <f t="shared" si="24"/>
        <v>566000</v>
      </c>
      <c r="F816">
        <v>2741000</v>
      </c>
      <c r="G816">
        <f t="shared" si="25"/>
        <v>2175000</v>
      </c>
    </row>
    <row r="817" spans="1:7" x14ac:dyDescent="0.25">
      <c r="A817" s="2">
        <v>749458331000</v>
      </c>
      <c r="B817" s="2">
        <v>749455590000</v>
      </c>
      <c r="C817">
        <f t="shared" si="24"/>
        <v>2741000</v>
      </c>
      <c r="F817">
        <v>0</v>
      </c>
      <c r="G817">
        <f t="shared" si="25"/>
        <v>-2741000</v>
      </c>
    </row>
    <row r="818" spans="1:7" x14ac:dyDescent="0.25">
      <c r="A818" s="2">
        <v>749458331000</v>
      </c>
      <c r="B818" s="2">
        <v>749458331000</v>
      </c>
      <c r="C818">
        <f t="shared" si="24"/>
        <v>0</v>
      </c>
      <c r="F818">
        <v>223000</v>
      </c>
      <c r="G818">
        <f t="shared" si="25"/>
        <v>223000</v>
      </c>
    </row>
    <row r="819" spans="1:7" x14ac:dyDescent="0.25">
      <c r="A819" s="2">
        <v>749458554000</v>
      </c>
      <c r="B819" s="2">
        <v>749458331000</v>
      </c>
      <c r="C819">
        <f t="shared" si="24"/>
        <v>223000</v>
      </c>
      <c r="F819">
        <v>41654000</v>
      </c>
      <c r="G819">
        <f t="shared" si="25"/>
        <v>41431000</v>
      </c>
    </row>
    <row r="820" spans="1:7" x14ac:dyDescent="0.25">
      <c r="A820" s="2">
        <v>749500208000</v>
      </c>
      <c r="B820" s="2">
        <v>749458554000</v>
      </c>
      <c r="C820">
        <f t="shared" si="24"/>
        <v>41654000</v>
      </c>
      <c r="F820">
        <v>37328000</v>
      </c>
      <c r="G820">
        <f t="shared" si="25"/>
        <v>-4326000</v>
      </c>
    </row>
    <row r="821" spans="1:7" x14ac:dyDescent="0.25">
      <c r="A821" s="2">
        <v>749537536000</v>
      </c>
      <c r="B821" s="2">
        <v>749500208000</v>
      </c>
      <c r="C821">
        <f t="shared" si="24"/>
        <v>37328000</v>
      </c>
      <c r="F821">
        <v>611000</v>
      </c>
      <c r="G821">
        <f t="shared" si="25"/>
        <v>-36717000</v>
      </c>
    </row>
    <row r="822" spans="1:7" x14ac:dyDescent="0.25">
      <c r="A822" s="2">
        <v>749538147000</v>
      </c>
      <c r="B822" s="2">
        <v>749537536000</v>
      </c>
      <c r="C822">
        <f t="shared" si="24"/>
        <v>611000</v>
      </c>
      <c r="F822">
        <v>113000</v>
      </c>
      <c r="G822">
        <f t="shared" si="25"/>
        <v>-498000</v>
      </c>
    </row>
    <row r="823" spans="1:7" x14ac:dyDescent="0.25">
      <c r="A823" s="2">
        <v>749538260000</v>
      </c>
      <c r="B823" s="2">
        <v>749538147000</v>
      </c>
      <c r="C823">
        <f t="shared" si="24"/>
        <v>113000</v>
      </c>
      <c r="F823">
        <v>31423000</v>
      </c>
      <c r="G823">
        <f t="shared" si="25"/>
        <v>31310000</v>
      </c>
    </row>
    <row r="824" spans="1:7" x14ac:dyDescent="0.25">
      <c r="A824" s="2">
        <v>749569683000</v>
      </c>
      <c r="B824" s="2">
        <v>749538260000</v>
      </c>
      <c r="C824">
        <f t="shared" si="24"/>
        <v>31423000</v>
      </c>
      <c r="F824">
        <v>0</v>
      </c>
      <c r="G824">
        <f t="shared" si="25"/>
        <v>-31423000</v>
      </c>
    </row>
    <row r="825" spans="1:7" x14ac:dyDescent="0.25">
      <c r="A825" s="2">
        <v>749569683000</v>
      </c>
      <c r="B825" s="2">
        <v>749569683000</v>
      </c>
      <c r="C825">
        <f t="shared" si="24"/>
        <v>0</v>
      </c>
      <c r="F825">
        <v>214000</v>
      </c>
      <c r="G825">
        <f t="shared" si="25"/>
        <v>214000</v>
      </c>
    </row>
    <row r="826" spans="1:7" x14ac:dyDescent="0.25">
      <c r="A826" s="2">
        <v>749569897000</v>
      </c>
      <c r="B826" s="2">
        <v>749569683000</v>
      </c>
      <c r="C826">
        <f t="shared" si="24"/>
        <v>214000</v>
      </c>
      <c r="F826">
        <v>523000</v>
      </c>
      <c r="G826">
        <f t="shared" si="25"/>
        <v>309000</v>
      </c>
    </row>
    <row r="827" spans="1:7" x14ac:dyDescent="0.25">
      <c r="A827" s="2">
        <v>749570420000</v>
      </c>
      <c r="B827" s="2">
        <v>749569897000</v>
      </c>
      <c r="C827">
        <f t="shared" si="24"/>
        <v>523000</v>
      </c>
      <c r="F827">
        <v>2418000</v>
      </c>
      <c r="G827">
        <f t="shared" si="25"/>
        <v>1895000</v>
      </c>
    </row>
    <row r="828" spans="1:7" x14ac:dyDescent="0.25">
      <c r="A828" s="2">
        <v>749572838000</v>
      </c>
      <c r="B828" s="2">
        <v>749570420000</v>
      </c>
      <c r="C828">
        <f t="shared" si="24"/>
        <v>2418000</v>
      </c>
      <c r="F828">
        <v>129000</v>
      </c>
      <c r="G828">
        <f t="shared" si="25"/>
        <v>-2289000</v>
      </c>
    </row>
    <row r="829" spans="1:7" x14ac:dyDescent="0.25">
      <c r="A829" s="2">
        <v>749572967000</v>
      </c>
      <c r="B829" s="2">
        <v>749572838000</v>
      </c>
      <c r="C829">
        <f t="shared" si="24"/>
        <v>129000</v>
      </c>
      <c r="F829">
        <v>8632000</v>
      </c>
      <c r="G829">
        <f t="shared" si="25"/>
        <v>8503000</v>
      </c>
    </row>
    <row r="830" spans="1:7" x14ac:dyDescent="0.25">
      <c r="A830" s="2">
        <v>749581599000</v>
      </c>
      <c r="B830" s="2">
        <v>749572967000</v>
      </c>
      <c r="C830">
        <f t="shared" si="24"/>
        <v>8632000</v>
      </c>
      <c r="F830">
        <v>0</v>
      </c>
      <c r="G830">
        <f t="shared" si="25"/>
        <v>-8632000</v>
      </c>
    </row>
    <row r="831" spans="1:7" x14ac:dyDescent="0.25">
      <c r="A831" s="2">
        <v>749581599000</v>
      </c>
      <c r="B831" s="2">
        <v>749581599000</v>
      </c>
      <c r="C831">
        <f t="shared" si="24"/>
        <v>0</v>
      </c>
      <c r="F831">
        <v>192000</v>
      </c>
      <c r="G831">
        <f t="shared" si="25"/>
        <v>192000</v>
      </c>
    </row>
    <row r="832" spans="1:7" x14ac:dyDescent="0.25">
      <c r="A832" s="2">
        <v>749581791000</v>
      </c>
      <c r="B832" s="2">
        <v>749581599000</v>
      </c>
      <c r="C832">
        <f t="shared" si="24"/>
        <v>192000</v>
      </c>
      <c r="F832">
        <v>661000</v>
      </c>
      <c r="G832">
        <f t="shared" si="25"/>
        <v>469000</v>
      </c>
    </row>
    <row r="833" spans="1:7" x14ac:dyDescent="0.25">
      <c r="A833" s="2">
        <v>749582452000</v>
      </c>
      <c r="B833" s="2">
        <v>749581791000</v>
      </c>
      <c r="C833">
        <f t="shared" si="24"/>
        <v>661000</v>
      </c>
      <c r="F833">
        <v>1314000</v>
      </c>
      <c r="G833">
        <f t="shared" si="25"/>
        <v>653000</v>
      </c>
    </row>
    <row r="834" spans="1:7" x14ac:dyDescent="0.25">
      <c r="A834" s="2">
        <v>749583766000</v>
      </c>
      <c r="B834" s="2">
        <v>749582452000</v>
      </c>
      <c r="C834">
        <f t="shared" si="24"/>
        <v>1314000</v>
      </c>
      <c r="F834">
        <v>200000</v>
      </c>
      <c r="G834">
        <f t="shared" si="25"/>
        <v>-1114000</v>
      </c>
    </row>
    <row r="835" spans="1:7" x14ac:dyDescent="0.25">
      <c r="A835" s="2">
        <v>749583966000</v>
      </c>
      <c r="B835" s="2">
        <v>749583766000</v>
      </c>
      <c r="C835">
        <f t="shared" ref="C835:C898" si="26">A835-B835</f>
        <v>200000</v>
      </c>
      <c r="F835">
        <v>1907000</v>
      </c>
      <c r="G835">
        <f t="shared" ref="G835:G898" si="27">F835-C835</f>
        <v>1707000</v>
      </c>
    </row>
    <row r="836" spans="1:7" x14ac:dyDescent="0.25">
      <c r="A836" s="2">
        <v>749585873000</v>
      </c>
      <c r="B836" s="2">
        <v>749583966000</v>
      </c>
      <c r="C836">
        <f t="shared" si="26"/>
        <v>1907000</v>
      </c>
      <c r="F836">
        <v>1354000</v>
      </c>
      <c r="G836">
        <f t="shared" si="27"/>
        <v>-553000</v>
      </c>
    </row>
    <row r="837" spans="1:7" x14ac:dyDescent="0.25">
      <c r="A837" s="2">
        <v>749587227000</v>
      </c>
      <c r="B837" s="2">
        <v>749585873000</v>
      </c>
      <c r="C837">
        <f t="shared" si="26"/>
        <v>1354000</v>
      </c>
      <c r="F837">
        <v>123000</v>
      </c>
      <c r="G837">
        <f t="shared" si="27"/>
        <v>-1231000</v>
      </c>
    </row>
    <row r="838" spans="1:7" x14ac:dyDescent="0.25">
      <c r="A838" s="2">
        <v>749587350000</v>
      </c>
      <c r="B838" s="2">
        <v>749587227000</v>
      </c>
      <c r="C838">
        <f t="shared" si="26"/>
        <v>123000</v>
      </c>
      <c r="F838">
        <v>814000</v>
      </c>
      <c r="G838">
        <f t="shared" si="27"/>
        <v>691000</v>
      </c>
    </row>
    <row r="839" spans="1:7" x14ac:dyDescent="0.25">
      <c r="A839" s="2">
        <v>749588164000</v>
      </c>
      <c r="B839" s="2">
        <v>749587350000</v>
      </c>
      <c r="C839">
        <f t="shared" si="26"/>
        <v>814000</v>
      </c>
      <c r="F839">
        <v>1664000</v>
      </c>
      <c r="G839">
        <f t="shared" si="27"/>
        <v>850000</v>
      </c>
    </row>
    <row r="840" spans="1:7" x14ac:dyDescent="0.25">
      <c r="A840" s="2">
        <v>749589828000</v>
      </c>
      <c r="B840" s="2">
        <v>749588164000</v>
      </c>
      <c r="C840">
        <f t="shared" si="26"/>
        <v>1664000</v>
      </c>
      <c r="F840">
        <v>289000</v>
      </c>
      <c r="G840">
        <f t="shared" si="27"/>
        <v>-1375000</v>
      </c>
    </row>
    <row r="841" spans="1:7" x14ac:dyDescent="0.25">
      <c r="A841" s="2">
        <v>749590117000</v>
      </c>
      <c r="B841" s="2">
        <v>749589828000</v>
      </c>
      <c r="C841">
        <f t="shared" si="26"/>
        <v>289000</v>
      </c>
      <c r="F841">
        <v>41095000</v>
      </c>
      <c r="G841">
        <f t="shared" si="27"/>
        <v>40806000</v>
      </c>
    </row>
    <row r="842" spans="1:7" x14ac:dyDescent="0.25">
      <c r="A842" s="2">
        <v>749631212000</v>
      </c>
      <c r="B842" s="2">
        <v>749590117000</v>
      </c>
      <c r="C842">
        <f t="shared" si="26"/>
        <v>41095000</v>
      </c>
      <c r="F842">
        <v>489000</v>
      </c>
      <c r="G842">
        <f t="shared" si="27"/>
        <v>-40606000</v>
      </c>
    </row>
    <row r="843" spans="1:7" x14ac:dyDescent="0.25">
      <c r="A843" s="2">
        <v>749631701000</v>
      </c>
      <c r="B843" s="2">
        <v>749631212000</v>
      </c>
      <c r="C843">
        <f t="shared" si="26"/>
        <v>489000</v>
      </c>
      <c r="F843">
        <v>83000</v>
      </c>
      <c r="G843">
        <f t="shared" si="27"/>
        <v>-406000</v>
      </c>
    </row>
    <row r="844" spans="1:7" x14ac:dyDescent="0.25">
      <c r="A844" s="2">
        <v>749631784000</v>
      </c>
      <c r="B844" s="2">
        <v>749631701000</v>
      </c>
      <c r="C844">
        <f t="shared" si="26"/>
        <v>83000</v>
      </c>
      <c r="F844">
        <v>4642000</v>
      </c>
      <c r="G844">
        <f t="shared" si="27"/>
        <v>4559000</v>
      </c>
    </row>
    <row r="845" spans="1:7" x14ac:dyDescent="0.25">
      <c r="A845" s="2">
        <v>749636426000</v>
      </c>
      <c r="B845" s="2">
        <v>749631784000</v>
      </c>
      <c r="C845">
        <f t="shared" si="26"/>
        <v>4642000</v>
      </c>
      <c r="F845">
        <v>0</v>
      </c>
      <c r="G845">
        <f t="shared" si="27"/>
        <v>-4642000</v>
      </c>
    </row>
    <row r="846" spans="1:7" x14ac:dyDescent="0.25">
      <c r="A846" s="2">
        <v>749636426000</v>
      </c>
      <c r="B846" s="2">
        <v>749636426000</v>
      </c>
      <c r="C846">
        <f t="shared" si="26"/>
        <v>0</v>
      </c>
      <c r="F846">
        <v>178000</v>
      </c>
      <c r="G846">
        <f t="shared" si="27"/>
        <v>178000</v>
      </c>
    </row>
    <row r="847" spans="1:7" x14ac:dyDescent="0.25">
      <c r="A847" s="2">
        <v>749636604000</v>
      </c>
      <c r="B847" s="2">
        <v>749636426000</v>
      </c>
      <c r="C847">
        <f t="shared" si="26"/>
        <v>178000</v>
      </c>
      <c r="F847">
        <v>7533000</v>
      </c>
      <c r="G847">
        <f t="shared" si="27"/>
        <v>7355000</v>
      </c>
    </row>
    <row r="848" spans="1:7" x14ac:dyDescent="0.25">
      <c r="A848" s="2">
        <v>749644137000</v>
      </c>
      <c r="B848" s="2">
        <v>749636604000</v>
      </c>
      <c r="C848">
        <f t="shared" si="26"/>
        <v>7533000</v>
      </c>
      <c r="F848">
        <v>1449000</v>
      </c>
      <c r="G848">
        <f t="shared" si="27"/>
        <v>-6084000</v>
      </c>
    </row>
    <row r="849" spans="1:7" x14ac:dyDescent="0.25">
      <c r="A849" s="2">
        <v>749645586000</v>
      </c>
      <c r="B849" s="2">
        <v>749644137000</v>
      </c>
      <c r="C849">
        <f t="shared" si="26"/>
        <v>1449000</v>
      </c>
      <c r="F849">
        <v>136000</v>
      </c>
      <c r="G849">
        <f t="shared" si="27"/>
        <v>-1313000</v>
      </c>
    </row>
    <row r="850" spans="1:7" x14ac:dyDescent="0.25">
      <c r="A850" s="2">
        <v>749645722000</v>
      </c>
      <c r="B850" s="2">
        <v>749645586000</v>
      </c>
      <c r="C850">
        <f t="shared" si="26"/>
        <v>136000</v>
      </c>
      <c r="F850">
        <v>3192000</v>
      </c>
      <c r="G850">
        <f t="shared" si="27"/>
        <v>3056000</v>
      </c>
    </row>
    <row r="851" spans="1:7" x14ac:dyDescent="0.25">
      <c r="A851" s="2">
        <v>749648914000</v>
      </c>
      <c r="B851" s="2">
        <v>749645722000</v>
      </c>
      <c r="C851">
        <f t="shared" si="26"/>
        <v>3192000</v>
      </c>
      <c r="F851">
        <v>0</v>
      </c>
      <c r="G851">
        <f t="shared" si="27"/>
        <v>-3192000</v>
      </c>
    </row>
    <row r="852" spans="1:7" x14ac:dyDescent="0.25">
      <c r="A852" s="2">
        <v>749648914000</v>
      </c>
      <c r="B852" s="2">
        <v>749648914000</v>
      </c>
      <c r="C852">
        <f t="shared" si="26"/>
        <v>0</v>
      </c>
      <c r="F852">
        <v>139000</v>
      </c>
      <c r="G852">
        <f t="shared" si="27"/>
        <v>139000</v>
      </c>
    </row>
    <row r="853" spans="1:7" x14ac:dyDescent="0.25">
      <c r="A853" s="2">
        <v>749649053000</v>
      </c>
      <c r="B853" s="2">
        <v>749648914000</v>
      </c>
      <c r="C853">
        <f t="shared" si="26"/>
        <v>139000</v>
      </c>
      <c r="F853">
        <v>3400000</v>
      </c>
      <c r="G853">
        <f t="shared" si="27"/>
        <v>3261000</v>
      </c>
    </row>
    <row r="854" spans="1:7" x14ac:dyDescent="0.25">
      <c r="A854" s="2">
        <v>749652453000</v>
      </c>
      <c r="B854" s="2">
        <v>749649053000</v>
      </c>
      <c r="C854">
        <f t="shared" si="26"/>
        <v>3400000</v>
      </c>
      <c r="F854">
        <v>231000</v>
      </c>
      <c r="G854">
        <f t="shared" si="27"/>
        <v>-3169000</v>
      </c>
    </row>
    <row r="855" spans="1:7" x14ac:dyDescent="0.25">
      <c r="A855" s="2">
        <v>749652684000</v>
      </c>
      <c r="B855" s="2">
        <v>749652453000</v>
      </c>
      <c r="C855">
        <f t="shared" si="26"/>
        <v>231000</v>
      </c>
      <c r="F855">
        <v>91000</v>
      </c>
      <c r="G855">
        <f t="shared" si="27"/>
        <v>-140000</v>
      </c>
    </row>
    <row r="856" spans="1:7" x14ac:dyDescent="0.25">
      <c r="A856" s="2">
        <v>749652775000</v>
      </c>
      <c r="B856" s="2">
        <v>749652684000</v>
      </c>
      <c r="C856">
        <f t="shared" si="26"/>
        <v>91000</v>
      </c>
      <c r="F856">
        <v>1645000</v>
      </c>
      <c r="G856">
        <f t="shared" si="27"/>
        <v>1554000</v>
      </c>
    </row>
    <row r="857" spans="1:7" x14ac:dyDescent="0.25">
      <c r="A857" s="2">
        <v>749654420000</v>
      </c>
      <c r="B857" s="2">
        <v>749652775000</v>
      </c>
      <c r="C857">
        <f t="shared" si="26"/>
        <v>1645000</v>
      </c>
      <c r="F857">
        <v>2112000</v>
      </c>
      <c r="G857">
        <f t="shared" si="27"/>
        <v>467000</v>
      </c>
    </row>
    <row r="858" spans="1:7" x14ac:dyDescent="0.25">
      <c r="A858" s="2">
        <v>749656532000</v>
      </c>
      <c r="B858" s="2">
        <v>749654420000</v>
      </c>
      <c r="C858">
        <f t="shared" si="26"/>
        <v>2112000</v>
      </c>
      <c r="F858">
        <v>341000</v>
      </c>
      <c r="G858">
        <f t="shared" si="27"/>
        <v>-1771000</v>
      </c>
    </row>
    <row r="859" spans="1:7" x14ac:dyDescent="0.25">
      <c r="A859" s="2">
        <v>749656873000</v>
      </c>
      <c r="B859" s="2">
        <v>749656532000</v>
      </c>
      <c r="C859">
        <f t="shared" si="26"/>
        <v>341000</v>
      </c>
      <c r="F859">
        <v>238113000</v>
      </c>
      <c r="G859">
        <f t="shared" si="27"/>
        <v>237772000</v>
      </c>
    </row>
    <row r="860" spans="1:7" x14ac:dyDescent="0.25">
      <c r="A860" s="2">
        <v>749894986000</v>
      </c>
      <c r="B860" s="2">
        <v>749656873000</v>
      </c>
      <c r="C860">
        <f t="shared" si="26"/>
        <v>238113000</v>
      </c>
      <c r="F860">
        <v>91378000</v>
      </c>
      <c r="G860">
        <f t="shared" si="27"/>
        <v>-146735000</v>
      </c>
    </row>
    <row r="861" spans="1:7" x14ac:dyDescent="0.25">
      <c r="A861" s="2">
        <v>749986364000</v>
      </c>
      <c r="B861" s="2">
        <v>749894986000</v>
      </c>
      <c r="C861">
        <f t="shared" si="26"/>
        <v>91378000</v>
      </c>
      <c r="F861">
        <v>0</v>
      </c>
      <c r="G861">
        <f t="shared" si="27"/>
        <v>-91378000</v>
      </c>
    </row>
    <row r="862" spans="1:7" x14ac:dyDescent="0.25">
      <c r="A862" s="2">
        <v>749986364000</v>
      </c>
      <c r="B862" s="2">
        <v>749986364000</v>
      </c>
      <c r="C862">
        <f t="shared" si="26"/>
        <v>0</v>
      </c>
      <c r="F862">
        <v>133000</v>
      </c>
      <c r="G862">
        <f t="shared" si="27"/>
        <v>133000</v>
      </c>
    </row>
    <row r="863" spans="1:7" x14ac:dyDescent="0.25">
      <c r="A863" s="2">
        <v>749986497000</v>
      </c>
      <c r="B863" s="2">
        <v>749986364000</v>
      </c>
      <c r="C863">
        <f t="shared" si="26"/>
        <v>133000</v>
      </c>
      <c r="F863">
        <v>1757000</v>
      </c>
      <c r="G863">
        <f t="shared" si="27"/>
        <v>1624000</v>
      </c>
    </row>
    <row r="864" spans="1:7" x14ac:dyDescent="0.25">
      <c r="A864" s="2">
        <v>749988254000</v>
      </c>
      <c r="B864" s="2">
        <v>749986497000</v>
      </c>
      <c r="C864">
        <f t="shared" si="26"/>
        <v>1757000</v>
      </c>
      <c r="F864">
        <v>0</v>
      </c>
      <c r="G864">
        <f t="shared" si="27"/>
        <v>-1757000</v>
      </c>
    </row>
    <row r="865" spans="1:7" x14ac:dyDescent="0.25">
      <c r="A865" s="2">
        <v>749988254000</v>
      </c>
      <c r="B865" s="2">
        <v>749988254000</v>
      </c>
      <c r="C865">
        <f t="shared" si="26"/>
        <v>0</v>
      </c>
      <c r="F865">
        <v>197000</v>
      </c>
      <c r="G865">
        <f t="shared" si="27"/>
        <v>197000</v>
      </c>
    </row>
    <row r="866" spans="1:7" x14ac:dyDescent="0.25">
      <c r="A866" s="2">
        <v>749988451000</v>
      </c>
      <c r="B866" s="2">
        <v>749988254000</v>
      </c>
      <c r="C866">
        <f t="shared" si="26"/>
        <v>197000</v>
      </c>
      <c r="F866">
        <v>232000</v>
      </c>
      <c r="G866">
        <f t="shared" si="27"/>
        <v>35000</v>
      </c>
    </row>
    <row r="867" spans="1:7" x14ac:dyDescent="0.25">
      <c r="A867" s="2">
        <v>749988683000</v>
      </c>
      <c r="B867" s="2">
        <v>749988451000</v>
      </c>
      <c r="C867">
        <f t="shared" si="26"/>
        <v>232000</v>
      </c>
      <c r="F867">
        <v>593000</v>
      </c>
      <c r="G867">
        <f t="shared" si="27"/>
        <v>361000</v>
      </c>
    </row>
    <row r="868" spans="1:7" x14ac:dyDescent="0.25">
      <c r="A868" s="2">
        <v>749989276000</v>
      </c>
      <c r="B868" s="2">
        <v>749988683000</v>
      </c>
      <c r="C868">
        <f t="shared" si="26"/>
        <v>593000</v>
      </c>
      <c r="F868">
        <v>105000</v>
      </c>
      <c r="G868">
        <f t="shared" si="27"/>
        <v>-488000</v>
      </c>
    </row>
    <row r="869" spans="1:7" x14ac:dyDescent="0.25">
      <c r="A869" s="2">
        <v>749989381000</v>
      </c>
      <c r="B869" s="2">
        <v>749989276000</v>
      </c>
      <c r="C869">
        <f t="shared" si="26"/>
        <v>105000</v>
      </c>
      <c r="F869">
        <v>442000</v>
      </c>
      <c r="G869">
        <f t="shared" si="27"/>
        <v>337000</v>
      </c>
    </row>
    <row r="870" spans="1:7" x14ac:dyDescent="0.25">
      <c r="A870" s="2">
        <v>749989823000</v>
      </c>
      <c r="B870" s="2">
        <v>749989381000</v>
      </c>
      <c r="C870">
        <f t="shared" si="26"/>
        <v>442000</v>
      </c>
      <c r="F870">
        <v>591000</v>
      </c>
      <c r="G870">
        <f t="shared" si="27"/>
        <v>149000</v>
      </c>
    </row>
    <row r="871" spans="1:7" x14ac:dyDescent="0.25">
      <c r="A871" s="2">
        <v>749990414000</v>
      </c>
      <c r="B871" s="2">
        <v>749989823000</v>
      </c>
      <c r="C871">
        <f t="shared" si="26"/>
        <v>591000</v>
      </c>
      <c r="F871">
        <v>152000</v>
      </c>
      <c r="G871">
        <f t="shared" si="27"/>
        <v>-439000</v>
      </c>
    </row>
    <row r="872" spans="1:7" x14ac:dyDescent="0.25">
      <c r="A872" s="2">
        <v>749990566000</v>
      </c>
      <c r="B872" s="2">
        <v>749990414000</v>
      </c>
      <c r="C872">
        <f t="shared" si="26"/>
        <v>152000</v>
      </c>
      <c r="F872">
        <v>409000</v>
      </c>
      <c r="G872">
        <f t="shared" si="27"/>
        <v>257000</v>
      </c>
    </row>
    <row r="873" spans="1:7" x14ac:dyDescent="0.25">
      <c r="A873" s="2">
        <v>749990975000</v>
      </c>
      <c r="B873" s="2">
        <v>749990566000</v>
      </c>
      <c r="C873">
        <f t="shared" si="26"/>
        <v>409000</v>
      </c>
      <c r="F873">
        <v>595000</v>
      </c>
      <c r="G873">
        <f t="shared" si="27"/>
        <v>186000</v>
      </c>
    </row>
    <row r="874" spans="1:7" x14ac:dyDescent="0.25">
      <c r="A874" s="2">
        <v>749991570000</v>
      </c>
      <c r="B874" s="2">
        <v>749990975000</v>
      </c>
      <c r="C874">
        <f t="shared" si="26"/>
        <v>595000</v>
      </c>
      <c r="F874">
        <v>81000</v>
      </c>
      <c r="G874">
        <f t="shared" si="27"/>
        <v>-514000</v>
      </c>
    </row>
    <row r="875" spans="1:7" x14ac:dyDescent="0.25">
      <c r="A875" s="2">
        <v>749991651000</v>
      </c>
      <c r="B875" s="2">
        <v>749991570000</v>
      </c>
      <c r="C875">
        <f t="shared" si="26"/>
        <v>81000</v>
      </c>
      <c r="F875">
        <v>12137000</v>
      </c>
      <c r="G875">
        <f t="shared" si="27"/>
        <v>12056000</v>
      </c>
    </row>
    <row r="876" spans="1:7" x14ac:dyDescent="0.25">
      <c r="A876" s="2">
        <v>750003788000</v>
      </c>
      <c r="B876" s="2">
        <v>749991651000</v>
      </c>
      <c r="C876">
        <f t="shared" si="26"/>
        <v>12137000</v>
      </c>
      <c r="F876">
        <v>37458000</v>
      </c>
      <c r="G876">
        <f t="shared" si="27"/>
        <v>25321000</v>
      </c>
    </row>
    <row r="877" spans="1:7" x14ac:dyDescent="0.25">
      <c r="A877" s="2">
        <v>750041246000</v>
      </c>
      <c r="B877" s="2">
        <v>750003788000</v>
      </c>
      <c r="C877">
        <f t="shared" si="26"/>
        <v>37458000</v>
      </c>
      <c r="F877">
        <v>0</v>
      </c>
      <c r="G877">
        <f t="shared" si="27"/>
        <v>-37458000</v>
      </c>
    </row>
    <row r="878" spans="1:7" x14ac:dyDescent="0.25">
      <c r="A878" s="2">
        <v>750041246000</v>
      </c>
      <c r="B878" s="2">
        <v>750041246000</v>
      </c>
      <c r="C878">
        <f t="shared" si="26"/>
        <v>0</v>
      </c>
      <c r="F878">
        <v>263000</v>
      </c>
      <c r="G878">
        <f t="shared" si="27"/>
        <v>263000</v>
      </c>
    </row>
    <row r="879" spans="1:7" x14ac:dyDescent="0.25">
      <c r="A879" s="2">
        <v>750041509000</v>
      </c>
      <c r="B879" s="2">
        <v>750041246000</v>
      </c>
      <c r="C879">
        <f t="shared" si="26"/>
        <v>263000</v>
      </c>
      <c r="F879">
        <v>3138000</v>
      </c>
      <c r="G879">
        <f t="shared" si="27"/>
        <v>2875000</v>
      </c>
    </row>
    <row r="880" spans="1:7" x14ac:dyDescent="0.25">
      <c r="A880" s="2">
        <v>750044647000</v>
      </c>
      <c r="B880" s="2">
        <v>750041509000</v>
      </c>
      <c r="C880">
        <f t="shared" si="26"/>
        <v>3138000</v>
      </c>
      <c r="F880">
        <v>0</v>
      </c>
      <c r="G880">
        <f t="shared" si="27"/>
        <v>-3138000</v>
      </c>
    </row>
    <row r="881" spans="1:7" x14ac:dyDescent="0.25">
      <c r="A881" s="2">
        <v>750044647000</v>
      </c>
      <c r="B881" s="2">
        <v>750044647000</v>
      </c>
      <c r="C881">
        <f t="shared" si="26"/>
        <v>0</v>
      </c>
      <c r="F881">
        <v>169000</v>
      </c>
      <c r="G881">
        <f t="shared" si="27"/>
        <v>169000</v>
      </c>
    </row>
    <row r="882" spans="1:7" x14ac:dyDescent="0.25">
      <c r="A882" s="2">
        <v>750044816000</v>
      </c>
      <c r="B882" s="2">
        <v>750044647000</v>
      </c>
      <c r="C882">
        <f t="shared" si="26"/>
        <v>169000</v>
      </c>
      <c r="F882">
        <v>3614000</v>
      </c>
      <c r="G882">
        <f t="shared" si="27"/>
        <v>3445000</v>
      </c>
    </row>
    <row r="883" spans="1:7" x14ac:dyDescent="0.25">
      <c r="A883" s="2">
        <v>750048430000</v>
      </c>
      <c r="B883" s="2">
        <v>750044816000</v>
      </c>
      <c r="C883">
        <f t="shared" si="26"/>
        <v>3614000</v>
      </c>
      <c r="F883">
        <v>0</v>
      </c>
      <c r="G883">
        <f t="shared" si="27"/>
        <v>-3614000</v>
      </c>
    </row>
    <row r="884" spans="1:7" x14ac:dyDescent="0.25">
      <c r="A884" s="2">
        <v>750048430000</v>
      </c>
      <c r="B884" s="2">
        <v>750048430000</v>
      </c>
      <c r="C884">
        <f t="shared" si="26"/>
        <v>0</v>
      </c>
      <c r="F884">
        <v>217000</v>
      </c>
      <c r="G884">
        <f t="shared" si="27"/>
        <v>217000</v>
      </c>
    </row>
    <row r="885" spans="1:7" x14ac:dyDescent="0.25">
      <c r="A885" s="2">
        <v>750048647000</v>
      </c>
      <c r="B885" s="2">
        <v>750048430000</v>
      </c>
      <c r="C885">
        <f t="shared" si="26"/>
        <v>217000</v>
      </c>
      <c r="F885">
        <v>8462000</v>
      </c>
      <c r="G885">
        <f t="shared" si="27"/>
        <v>8245000</v>
      </c>
    </row>
    <row r="886" spans="1:7" x14ac:dyDescent="0.25">
      <c r="A886" s="2">
        <v>750057109000</v>
      </c>
      <c r="B886" s="2">
        <v>750048647000</v>
      </c>
      <c r="C886">
        <f t="shared" si="26"/>
        <v>8462000</v>
      </c>
      <c r="F886">
        <v>0</v>
      </c>
      <c r="G886">
        <f t="shared" si="27"/>
        <v>-8462000</v>
      </c>
    </row>
    <row r="887" spans="1:7" x14ac:dyDescent="0.25">
      <c r="A887" s="2">
        <v>750057109000</v>
      </c>
      <c r="B887" s="2">
        <v>750057109000</v>
      </c>
      <c r="C887">
        <f t="shared" si="26"/>
        <v>0</v>
      </c>
      <c r="F887">
        <v>458000</v>
      </c>
      <c r="G887">
        <f t="shared" si="27"/>
        <v>458000</v>
      </c>
    </row>
    <row r="888" spans="1:7" x14ac:dyDescent="0.25">
      <c r="A888" s="2">
        <v>750057567000</v>
      </c>
      <c r="B888" s="2">
        <v>750057109000</v>
      </c>
      <c r="C888">
        <f t="shared" si="26"/>
        <v>458000</v>
      </c>
      <c r="F888">
        <v>3473000</v>
      </c>
      <c r="G888">
        <f t="shared" si="27"/>
        <v>3015000</v>
      </c>
    </row>
    <row r="889" spans="1:7" x14ac:dyDescent="0.25">
      <c r="A889" s="2">
        <v>750061040000</v>
      </c>
      <c r="B889" s="2">
        <v>750057567000</v>
      </c>
      <c r="C889">
        <f t="shared" si="26"/>
        <v>3473000</v>
      </c>
      <c r="F889">
        <v>1772000</v>
      </c>
      <c r="G889">
        <f t="shared" si="27"/>
        <v>-1701000</v>
      </c>
    </row>
    <row r="890" spans="1:7" x14ac:dyDescent="0.25">
      <c r="A890" s="2">
        <v>750062812000</v>
      </c>
      <c r="B890" s="2">
        <v>750061040000</v>
      </c>
      <c r="C890">
        <f t="shared" si="26"/>
        <v>1772000</v>
      </c>
      <c r="F890">
        <v>129000</v>
      </c>
      <c r="G890">
        <f t="shared" si="27"/>
        <v>-1643000</v>
      </c>
    </row>
    <row r="891" spans="1:7" x14ac:dyDescent="0.25">
      <c r="A891" s="2">
        <v>750062941000</v>
      </c>
      <c r="B891" s="2">
        <v>750062812000</v>
      </c>
      <c r="C891">
        <f t="shared" si="26"/>
        <v>129000</v>
      </c>
      <c r="F891">
        <v>10835000</v>
      </c>
      <c r="G891">
        <f t="shared" si="27"/>
        <v>10706000</v>
      </c>
    </row>
    <row r="892" spans="1:7" x14ac:dyDescent="0.25">
      <c r="A892" s="2">
        <v>750073776000</v>
      </c>
      <c r="B892" s="2">
        <v>750062941000</v>
      </c>
      <c r="C892">
        <f t="shared" si="26"/>
        <v>10835000</v>
      </c>
      <c r="F892">
        <v>118246000</v>
      </c>
      <c r="G892">
        <f t="shared" si="27"/>
        <v>107411000</v>
      </c>
    </row>
    <row r="893" spans="1:7" x14ac:dyDescent="0.25">
      <c r="A893" s="2">
        <v>750192022000</v>
      </c>
      <c r="B893" s="2">
        <v>750073776000</v>
      </c>
      <c r="C893">
        <f t="shared" si="26"/>
        <v>118246000</v>
      </c>
      <c r="F893">
        <v>1324000</v>
      </c>
      <c r="G893">
        <f t="shared" si="27"/>
        <v>-116922000</v>
      </c>
    </row>
    <row r="894" spans="1:7" x14ac:dyDescent="0.25">
      <c r="A894" s="2">
        <v>750193346000</v>
      </c>
      <c r="B894" s="2">
        <v>750192022000</v>
      </c>
      <c r="C894">
        <f t="shared" si="26"/>
        <v>1324000</v>
      </c>
      <c r="F894">
        <v>0</v>
      </c>
      <c r="G894">
        <f t="shared" si="27"/>
        <v>-1324000</v>
      </c>
    </row>
    <row r="895" spans="1:7" x14ac:dyDescent="0.25">
      <c r="A895" s="2">
        <v>750193346000</v>
      </c>
      <c r="B895" s="2">
        <v>750193346000</v>
      </c>
      <c r="C895">
        <f t="shared" si="26"/>
        <v>0</v>
      </c>
      <c r="F895">
        <v>252000</v>
      </c>
      <c r="G895">
        <f t="shared" si="27"/>
        <v>252000</v>
      </c>
    </row>
    <row r="896" spans="1:7" x14ac:dyDescent="0.25">
      <c r="A896" s="2">
        <v>750193598000</v>
      </c>
      <c r="B896" s="2">
        <v>750193346000</v>
      </c>
      <c r="C896">
        <f t="shared" si="26"/>
        <v>252000</v>
      </c>
      <c r="F896">
        <v>309000</v>
      </c>
      <c r="G896">
        <f t="shared" si="27"/>
        <v>57000</v>
      </c>
    </row>
    <row r="897" spans="1:7" x14ac:dyDescent="0.25">
      <c r="A897" s="2">
        <v>750193907000</v>
      </c>
      <c r="B897" s="2">
        <v>750193598000</v>
      </c>
      <c r="C897">
        <f t="shared" si="26"/>
        <v>309000</v>
      </c>
      <c r="F897">
        <v>0</v>
      </c>
      <c r="G897">
        <f t="shared" si="27"/>
        <v>-309000</v>
      </c>
    </row>
    <row r="898" spans="1:7" x14ac:dyDescent="0.25">
      <c r="A898" s="2">
        <v>750193907000</v>
      </c>
      <c r="B898" s="2">
        <v>750193907000</v>
      </c>
      <c r="C898">
        <f t="shared" si="26"/>
        <v>0</v>
      </c>
      <c r="F898">
        <v>0</v>
      </c>
      <c r="G898">
        <f t="shared" si="27"/>
        <v>0</v>
      </c>
    </row>
    <row r="899" spans="1:7" x14ac:dyDescent="0.25">
      <c r="A899" s="2">
        <v>750193907000</v>
      </c>
      <c r="B899" s="2">
        <v>750193907000</v>
      </c>
      <c r="C899">
        <f t="shared" ref="C899:C962" si="28">A899-B899</f>
        <v>0</v>
      </c>
      <c r="F899">
        <v>0</v>
      </c>
      <c r="G899">
        <f t="shared" ref="G899:G962" si="29">F899-C899</f>
        <v>0</v>
      </c>
    </row>
    <row r="900" spans="1:7" x14ac:dyDescent="0.25">
      <c r="A900" s="2">
        <v>750193907000</v>
      </c>
      <c r="B900" s="2">
        <v>750193907000</v>
      </c>
      <c r="C900">
        <f t="shared" si="28"/>
        <v>0</v>
      </c>
      <c r="F900">
        <v>97000</v>
      </c>
      <c r="G900">
        <f t="shared" si="29"/>
        <v>97000</v>
      </c>
    </row>
    <row r="901" spans="1:7" x14ac:dyDescent="0.25">
      <c r="A901" s="2">
        <v>750194004000</v>
      </c>
      <c r="B901" s="2">
        <v>750193907000</v>
      </c>
      <c r="C901">
        <f t="shared" si="28"/>
        <v>97000</v>
      </c>
      <c r="F901">
        <v>1374000</v>
      </c>
      <c r="G901">
        <f t="shared" si="29"/>
        <v>1277000</v>
      </c>
    </row>
    <row r="902" spans="1:7" x14ac:dyDescent="0.25">
      <c r="A902" s="2">
        <v>750195378000</v>
      </c>
      <c r="B902" s="2">
        <v>750194004000</v>
      </c>
      <c r="C902">
        <f t="shared" si="28"/>
        <v>1374000</v>
      </c>
      <c r="F902">
        <v>168000</v>
      </c>
      <c r="G902">
        <f t="shared" si="29"/>
        <v>-1206000</v>
      </c>
    </row>
    <row r="903" spans="1:7" x14ac:dyDescent="0.25">
      <c r="A903" s="2">
        <v>750195546000</v>
      </c>
      <c r="B903" s="2">
        <v>750195378000</v>
      </c>
      <c r="C903">
        <f t="shared" si="28"/>
        <v>168000</v>
      </c>
      <c r="F903">
        <v>3957000</v>
      </c>
      <c r="G903">
        <f t="shared" si="29"/>
        <v>3789000</v>
      </c>
    </row>
    <row r="904" spans="1:7" x14ac:dyDescent="0.25">
      <c r="A904" s="2">
        <v>750199503000</v>
      </c>
      <c r="B904" s="2">
        <v>750195546000</v>
      </c>
      <c r="C904">
        <f t="shared" si="28"/>
        <v>3957000</v>
      </c>
      <c r="F904">
        <v>2884000</v>
      </c>
      <c r="G904">
        <f t="shared" si="29"/>
        <v>-1073000</v>
      </c>
    </row>
    <row r="905" spans="1:7" x14ac:dyDescent="0.25">
      <c r="A905" s="2">
        <v>750202387000</v>
      </c>
      <c r="B905" s="2">
        <v>750199503000</v>
      </c>
      <c r="C905">
        <f t="shared" si="28"/>
        <v>2884000</v>
      </c>
      <c r="F905">
        <v>125000</v>
      </c>
      <c r="G905">
        <f t="shared" si="29"/>
        <v>-2759000</v>
      </c>
    </row>
    <row r="906" spans="1:7" x14ac:dyDescent="0.25">
      <c r="A906" s="2">
        <v>750202512000</v>
      </c>
      <c r="B906" s="2">
        <v>750202387000</v>
      </c>
      <c r="C906">
        <f t="shared" si="28"/>
        <v>125000</v>
      </c>
      <c r="F906">
        <v>4592000</v>
      </c>
      <c r="G906">
        <f t="shared" si="29"/>
        <v>4467000</v>
      </c>
    </row>
    <row r="907" spans="1:7" x14ac:dyDescent="0.25">
      <c r="A907" s="2">
        <v>750207104000</v>
      </c>
      <c r="B907" s="2">
        <v>750202512000</v>
      </c>
      <c r="C907">
        <f t="shared" si="28"/>
        <v>4592000</v>
      </c>
      <c r="F907">
        <v>0</v>
      </c>
      <c r="G907">
        <f t="shared" si="29"/>
        <v>-4592000</v>
      </c>
    </row>
    <row r="908" spans="1:7" x14ac:dyDescent="0.25">
      <c r="A908" s="2">
        <v>750207104000</v>
      </c>
      <c r="B908" s="2">
        <v>750207104000</v>
      </c>
      <c r="C908">
        <f t="shared" si="28"/>
        <v>0</v>
      </c>
      <c r="F908">
        <v>454000</v>
      </c>
      <c r="G908">
        <f t="shared" si="29"/>
        <v>454000</v>
      </c>
    </row>
    <row r="909" spans="1:7" x14ac:dyDescent="0.25">
      <c r="A909" s="2">
        <v>750207558000</v>
      </c>
      <c r="B909" s="2">
        <v>750207104000</v>
      </c>
      <c r="C909">
        <f t="shared" si="28"/>
        <v>454000</v>
      </c>
      <c r="F909">
        <v>1114000</v>
      </c>
      <c r="G909">
        <f t="shared" si="29"/>
        <v>660000</v>
      </c>
    </row>
    <row r="910" spans="1:7" x14ac:dyDescent="0.25">
      <c r="A910" s="2">
        <v>750208672000</v>
      </c>
      <c r="B910" s="2">
        <v>750207558000</v>
      </c>
      <c r="C910">
        <f t="shared" si="28"/>
        <v>1114000</v>
      </c>
      <c r="F910">
        <v>460000</v>
      </c>
      <c r="G910">
        <f t="shared" si="29"/>
        <v>-654000</v>
      </c>
    </row>
    <row r="911" spans="1:7" x14ac:dyDescent="0.25">
      <c r="A911" s="2">
        <v>750209132000</v>
      </c>
      <c r="B911" s="2">
        <v>750208672000</v>
      </c>
      <c r="C911">
        <f t="shared" si="28"/>
        <v>460000</v>
      </c>
      <c r="F911">
        <v>197000</v>
      </c>
      <c r="G911">
        <f t="shared" si="29"/>
        <v>-263000</v>
      </c>
    </row>
    <row r="912" spans="1:7" x14ac:dyDescent="0.25">
      <c r="A912" s="2">
        <v>750209329000</v>
      </c>
      <c r="B912" s="2">
        <v>750209132000</v>
      </c>
      <c r="C912">
        <f t="shared" si="28"/>
        <v>197000</v>
      </c>
      <c r="F912">
        <v>34079000</v>
      </c>
      <c r="G912">
        <f t="shared" si="29"/>
        <v>33882000</v>
      </c>
    </row>
    <row r="913" spans="1:7" x14ac:dyDescent="0.25">
      <c r="A913" s="2">
        <v>750243408000</v>
      </c>
      <c r="B913" s="2">
        <v>750209329000</v>
      </c>
      <c r="C913">
        <f t="shared" si="28"/>
        <v>34079000</v>
      </c>
      <c r="F913">
        <v>271000</v>
      </c>
      <c r="G913">
        <f t="shared" si="29"/>
        <v>-33808000</v>
      </c>
    </row>
    <row r="914" spans="1:7" x14ac:dyDescent="0.25">
      <c r="A914" s="2">
        <v>750243679000</v>
      </c>
      <c r="B914" s="2">
        <v>750243408000</v>
      </c>
      <c r="C914">
        <f t="shared" si="28"/>
        <v>271000</v>
      </c>
      <c r="F914">
        <v>53000</v>
      </c>
      <c r="G914">
        <f t="shared" si="29"/>
        <v>-218000</v>
      </c>
    </row>
    <row r="915" spans="1:7" x14ac:dyDescent="0.25">
      <c r="A915" s="2">
        <v>750243732000</v>
      </c>
      <c r="B915" s="2">
        <v>750243679000</v>
      </c>
      <c r="C915">
        <f t="shared" si="28"/>
        <v>53000</v>
      </c>
      <c r="F915">
        <v>449000</v>
      </c>
      <c r="G915">
        <f t="shared" si="29"/>
        <v>396000</v>
      </c>
    </row>
    <row r="916" spans="1:7" x14ac:dyDescent="0.25">
      <c r="A916" s="2">
        <v>750244181000</v>
      </c>
      <c r="B916" s="2">
        <v>750243732000</v>
      </c>
      <c r="C916">
        <f t="shared" si="28"/>
        <v>449000</v>
      </c>
      <c r="F916">
        <v>6825000</v>
      </c>
      <c r="G916">
        <f t="shared" si="29"/>
        <v>6376000</v>
      </c>
    </row>
    <row r="917" spans="1:7" x14ac:dyDescent="0.25">
      <c r="A917" s="2">
        <v>750251006000</v>
      </c>
      <c r="B917" s="2">
        <v>750244181000</v>
      </c>
      <c r="C917">
        <f t="shared" si="28"/>
        <v>6825000</v>
      </c>
      <c r="F917">
        <v>198000</v>
      </c>
      <c r="G917">
        <f t="shared" si="29"/>
        <v>-6627000</v>
      </c>
    </row>
    <row r="918" spans="1:7" x14ac:dyDescent="0.25">
      <c r="A918" s="2">
        <v>750251204000</v>
      </c>
      <c r="B918" s="2">
        <v>750251006000</v>
      </c>
      <c r="C918">
        <f t="shared" si="28"/>
        <v>198000</v>
      </c>
      <c r="F918">
        <v>1920000</v>
      </c>
      <c r="G918">
        <f t="shared" si="29"/>
        <v>1722000</v>
      </c>
    </row>
    <row r="919" spans="1:7" x14ac:dyDescent="0.25">
      <c r="A919" s="2">
        <v>750253124000</v>
      </c>
      <c r="B919" s="2">
        <v>750251204000</v>
      </c>
      <c r="C919">
        <f t="shared" si="28"/>
        <v>1920000</v>
      </c>
      <c r="F919">
        <v>0</v>
      </c>
      <c r="G919">
        <f t="shared" si="29"/>
        <v>-1920000</v>
      </c>
    </row>
    <row r="920" spans="1:7" x14ac:dyDescent="0.25">
      <c r="A920" s="2">
        <v>750253124000</v>
      </c>
      <c r="B920" s="2">
        <v>750253124000</v>
      </c>
      <c r="C920">
        <f t="shared" si="28"/>
        <v>0</v>
      </c>
      <c r="F920">
        <v>201000</v>
      </c>
      <c r="G920">
        <f t="shared" si="29"/>
        <v>201000</v>
      </c>
    </row>
    <row r="921" spans="1:7" x14ac:dyDescent="0.25">
      <c r="A921" s="2">
        <v>750253325000</v>
      </c>
      <c r="B921" s="2">
        <v>750253124000</v>
      </c>
      <c r="C921">
        <f t="shared" si="28"/>
        <v>201000</v>
      </c>
      <c r="F921">
        <v>254000</v>
      </c>
      <c r="G921">
        <f t="shared" si="29"/>
        <v>53000</v>
      </c>
    </row>
    <row r="922" spans="1:7" x14ac:dyDescent="0.25">
      <c r="A922" s="2">
        <v>750253579000</v>
      </c>
      <c r="B922" s="2">
        <v>750253325000</v>
      </c>
      <c r="C922">
        <f t="shared" si="28"/>
        <v>254000</v>
      </c>
      <c r="F922">
        <v>1324000</v>
      </c>
      <c r="G922">
        <f t="shared" si="29"/>
        <v>1070000</v>
      </c>
    </row>
    <row r="923" spans="1:7" x14ac:dyDescent="0.25">
      <c r="A923" s="2">
        <v>750254903000</v>
      </c>
      <c r="B923" s="2">
        <v>750253579000</v>
      </c>
      <c r="C923">
        <f t="shared" si="28"/>
        <v>1324000</v>
      </c>
      <c r="F923">
        <v>210000</v>
      </c>
      <c r="G923">
        <f t="shared" si="29"/>
        <v>-1114000</v>
      </c>
    </row>
    <row r="924" spans="1:7" x14ac:dyDescent="0.25">
      <c r="A924" s="2">
        <v>750255113000</v>
      </c>
      <c r="B924" s="2">
        <v>750254903000</v>
      </c>
      <c r="C924">
        <f t="shared" si="28"/>
        <v>210000</v>
      </c>
      <c r="F924">
        <v>3181000</v>
      </c>
      <c r="G924">
        <f t="shared" si="29"/>
        <v>2971000</v>
      </c>
    </row>
    <row r="925" spans="1:7" x14ac:dyDescent="0.25">
      <c r="A925" s="2">
        <v>750258294000</v>
      </c>
      <c r="B925" s="2">
        <v>750255113000</v>
      </c>
      <c r="C925">
        <f t="shared" si="28"/>
        <v>3181000</v>
      </c>
      <c r="F925">
        <v>1860000</v>
      </c>
      <c r="G925">
        <f t="shared" si="29"/>
        <v>-1321000</v>
      </c>
    </row>
    <row r="926" spans="1:7" x14ac:dyDescent="0.25">
      <c r="A926" s="2">
        <v>750260154000</v>
      </c>
      <c r="B926" s="2">
        <v>750258294000</v>
      </c>
      <c r="C926">
        <f t="shared" si="28"/>
        <v>1860000</v>
      </c>
      <c r="F926">
        <v>121000</v>
      </c>
      <c r="G926">
        <f t="shared" si="29"/>
        <v>-1739000</v>
      </c>
    </row>
    <row r="927" spans="1:7" x14ac:dyDescent="0.25">
      <c r="A927" s="2">
        <v>750260275000</v>
      </c>
      <c r="B927" s="2">
        <v>750260154000</v>
      </c>
      <c r="C927">
        <f t="shared" si="28"/>
        <v>121000</v>
      </c>
      <c r="F927">
        <v>1048000</v>
      </c>
      <c r="G927">
        <f t="shared" si="29"/>
        <v>927000</v>
      </c>
    </row>
    <row r="928" spans="1:7" x14ac:dyDescent="0.25">
      <c r="A928" s="2">
        <v>750261323000</v>
      </c>
      <c r="B928" s="2">
        <v>750260275000</v>
      </c>
      <c r="C928">
        <f t="shared" si="28"/>
        <v>1048000</v>
      </c>
      <c r="F928">
        <v>40656000</v>
      </c>
      <c r="G928">
        <f t="shared" si="29"/>
        <v>39608000</v>
      </c>
    </row>
    <row r="929" spans="1:7" x14ac:dyDescent="0.25">
      <c r="A929" s="2">
        <v>750301979000</v>
      </c>
      <c r="B929" s="2">
        <v>750261323000</v>
      </c>
      <c r="C929">
        <f t="shared" si="28"/>
        <v>40656000</v>
      </c>
      <c r="F929">
        <v>24479000</v>
      </c>
      <c r="G929">
        <f t="shared" si="29"/>
        <v>-16177000</v>
      </c>
    </row>
    <row r="930" spans="1:7" x14ac:dyDescent="0.25">
      <c r="A930" s="2">
        <v>750326458000</v>
      </c>
      <c r="B930" s="2">
        <v>750301979000</v>
      </c>
      <c r="C930">
        <f t="shared" si="28"/>
        <v>24479000</v>
      </c>
      <c r="F930">
        <v>0</v>
      </c>
      <c r="G930">
        <f t="shared" si="29"/>
        <v>-24479000</v>
      </c>
    </row>
    <row r="931" spans="1:7" x14ac:dyDescent="0.25">
      <c r="A931" s="2">
        <v>750326458000</v>
      </c>
      <c r="B931" s="2">
        <v>750326458000</v>
      </c>
      <c r="C931">
        <f t="shared" si="28"/>
        <v>0</v>
      </c>
      <c r="F931">
        <v>380000</v>
      </c>
      <c r="G931">
        <f t="shared" si="29"/>
        <v>380000</v>
      </c>
    </row>
    <row r="932" spans="1:7" x14ac:dyDescent="0.25">
      <c r="A932" s="2">
        <v>750326838000</v>
      </c>
      <c r="B932" s="2">
        <v>750326458000</v>
      </c>
      <c r="C932">
        <f t="shared" si="28"/>
        <v>380000</v>
      </c>
      <c r="F932">
        <v>1888000</v>
      </c>
      <c r="G932">
        <f t="shared" si="29"/>
        <v>1508000</v>
      </c>
    </row>
    <row r="933" spans="1:7" x14ac:dyDescent="0.25">
      <c r="A933" s="2">
        <v>750328726000</v>
      </c>
      <c r="B933" s="2">
        <v>750326838000</v>
      </c>
      <c r="C933">
        <f t="shared" si="28"/>
        <v>1888000</v>
      </c>
      <c r="F933">
        <v>39283000</v>
      </c>
      <c r="G933">
        <f t="shared" si="29"/>
        <v>37395000</v>
      </c>
    </row>
    <row r="934" spans="1:7" x14ac:dyDescent="0.25">
      <c r="A934" s="2">
        <v>750368009000</v>
      </c>
      <c r="B934" s="2">
        <v>750328726000</v>
      </c>
      <c r="C934">
        <f t="shared" si="28"/>
        <v>39283000</v>
      </c>
      <c r="F934">
        <v>11278000</v>
      </c>
      <c r="G934">
        <f t="shared" si="29"/>
        <v>-28005000</v>
      </c>
    </row>
    <row r="935" spans="1:7" x14ac:dyDescent="0.25">
      <c r="A935" s="2">
        <v>750379287000</v>
      </c>
      <c r="B935" s="2">
        <v>750368009000</v>
      </c>
      <c r="C935">
        <f t="shared" si="28"/>
        <v>11278000</v>
      </c>
      <c r="F935">
        <v>87988000</v>
      </c>
      <c r="G935">
        <f t="shared" si="29"/>
        <v>76710000</v>
      </c>
    </row>
    <row r="936" spans="1:7" x14ac:dyDescent="0.25">
      <c r="A936" s="2">
        <v>750467275000</v>
      </c>
      <c r="B936" s="2">
        <v>750379287000</v>
      </c>
      <c r="C936">
        <f t="shared" si="28"/>
        <v>87988000</v>
      </c>
      <c r="F936">
        <v>1606000</v>
      </c>
      <c r="G936">
        <f t="shared" si="29"/>
        <v>-86382000</v>
      </c>
    </row>
    <row r="937" spans="1:7" x14ac:dyDescent="0.25">
      <c r="A937" s="2">
        <v>750468881000</v>
      </c>
      <c r="B937" s="2">
        <v>750467275000</v>
      </c>
      <c r="C937">
        <f t="shared" si="28"/>
        <v>1606000</v>
      </c>
      <c r="F937">
        <v>167000</v>
      </c>
      <c r="G937">
        <f t="shared" si="29"/>
        <v>-1439000</v>
      </c>
    </row>
    <row r="938" spans="1:7" x14ac:dyDescent="0.25">
      <c r="A938" s="2">
        <v>750469048000</v>
      </c>
      <c r="B938" s="2">
        <v>750468881000</v>
      </c>
      <c r="C938">
        <f t="shared" si="28"/>
        <v>167000</v>
      </c>
      <c r="F938">
        <v>8556000</v>
      </c>
      <c r="G938">
        <f t="shared" si="29"/>
        <v>8389000</v>
      </c>
    </row>
    <row r="939" spans="1:7" x14ac:dyDescent="0.25">
      <c r="A939" s="2">
        <v>750477604000</v>
      </c>
      <c r="B939" s="2">
        <v>750469048000</v>
      </c>
      <c r="C939">
        <f t="shared" si="28"/>
        <v>8556000</v>
      </c>
      <c r="F939">
        <v>45122000</v>
      </c>
      <c r="G939">
        <f t="shared" si="29"/>
        <v>36566000</v>
      </c>
    </row>
    <row r="940" spans="1:7" x14ac:dyDescent="0.25">
      <c r="A940" s="2">
        <v>750522726000</v>
      </c>
      <c r="B940" s="2">
        <v>750477604000</v>
      </c>
      <c r="C940">
        <f t="shared" si="28"/>
        <v>45122000</v>
      </c>
      <c r="F940">
        <v>6326000</v>
      </c>
      <c r="G940">
        <f t="shared" si="29"/>
        <v>-38796000</v>
      </c>
    </row>
    <row r="941" spans="1:7" x14ac:dyDescent="0.25">
      <c r="A941" s="2">
        <v>750529052000</v>
      </c>
      <c r="B941" s="2">
        <v>750522726000</v>
      </c>
      <c r="C941">
        <f t="shared" si="28"/>
        <v>6326000</v>
      </c>
      <c r="F941">
        <v>47834000</v>
      </c>
      <c r="G941">
        <f t="shared" si="29"/>
        <v>41508000</v>
      </c>
    </row>
    <row r="942" spans="1:7" x14ac:dyDescent="0.25">
      <c r="A942" s="2">
        <v>750576886000</v>
      </c>
      <c r="B942" s="2">
        <v>750529052000</v>
      </c>
      <c r="C942">
        <f t="shared" si="28"/>
        <v>47834000</v>
      </c>
      <c r="F942">
        <v>2332000</v>
      </c>
      <c r="G942">
        <f t="shared" si="29"/>
        <v>-45502000</v>
      </c>
    </row>
    <row r="943" spans="1:7" x14ac:dyDescent="0.25">
      <c r="A943" s="2">
        <v>750579218000</v>
      </c>
      <c r="B943" s="2">
        <v>750576886000</v>
      </c>
      <c r="C943">
        <f t="shared" si="28"/>
        <v>2332000</v>
      </c>
      <c r="F943">
        <v>29348000</v>
      </c>
      <c r="G943">
        <f t="shared" si="29"/>
        <v>27016000</v>
      </c>
    </row>
    <row r="944" spans="1:7" x14ac:dyDescent="0.25">
      <c r="A944" s="2">
        <v>750608566000</v>
      </c>
      <c r="B944" s="2">
        <v>750579218000</v>
      </c>
      <c r="C944">
        <f t="shared" si="28"/>
        <v>29348000</v>
      </c>
      <c r="F944">
        <v>2649000</v>
      </c>
      <c r="G944">
        <f t="shared" si="29"/>
        <v>-26699000</v>
      </c>
    </row>
    <row r="945" spans="1:7" x14ac:dyDescent="0.25">
      <c r="A945" s="2">
        <v>750611215000</v>
      </c>
      <c r="B945" s="2">
        <v>750608566000</v>
      </c>
      <c r="C945">
        <f t="shared" si="28"/>
        <v>2649000</v>
      </c>
      <c r="F945">
        <v>32210000</v>
      </c>
      <c r="G945">
        <f t="shared" si="29"/>
        <v>29561000</v>
      </c>
    </row>
    <row r="946" spans="1:7" x14ac:dyDescent="0.25">
      <c r="A946" s="2">
        <v>750643425000</v>
      </c>
      <c r="B946" s="2">
        <v>750611215000</v>
      </c>
      <c r="C946">
        <f t="shared" si="28"/>
        <v>32210000</v>
      </c>
      <c r="F946">
        <v>0</v>
      </c>
      <c r="G946">
        <f t="shared" si="29"/>
        <v>-32210000</v>
      </c>
    </row>
    <row r="947" spans="1:7" x14ac:dyDescent="0.25">
      <c r="A947" s="2">
        <v>750643425000</v>
      </c>
      <c r="B947" s="2">
        <v>750643425000</v>
      </c>
      <c r="C947">
        <f t="shared" si="28"/>
        <v>0</v>
      </c>
      <c r="F947">
        <v>201000</v>
      </c>
      <c r="G947">
        <f t="shared" si="29"/>
        <v>201000</v>
      </c>
    </row>
    <row r="948" spans="1:7" x14ac:dyDescent="0.25">
      <c r="A948" s="2">
        <v>750643626000</v>
      </c>
      <c r="B948" s="2">
        <v>750643425000</v>
      </c>
      <c r="C948">
        <f t="shared" si="28"/>
        <v>201000</v>
      </c>
      <c r="F948">
        <v>2338000</v>
      </c>
      <c r="G948">
        <f t="shared" si="29"/>
        <v>2137000</v>
      </c>
    </row>
    <row r="949" spans="1:7" x14ac:dyDescent="0.25">
      <c r="A949" s="2">
        <v>750645964000</v>
      </c>
      <c r="B949" s="2">
        <v>750643626000</v>
      </c>
      <c r="C949">
        <f t="shared" si="28"/>
        <v>2338000</v>
      </c>
      <c r="F949">
        <v>49736000</v>
      </c>
      <c r="G949">
        <f t="shared" si="29"/>
        <v>47398000</v>
      </c>
    </row>
    <row r="950" spans="1:7" x14ac:dyDescent="0.25">
      <c r="A950" s="2">
        <v>750695700000</v>
      </c>
      <c r="B950" s="2">
        <v>750645964000</v>
      </c>
      <c r="C950">
        <f t="shared" si="28"/>
        <v>49736000</v>
      </c>
      <c r="F950">
        <v>512000</v>
      </c>
      <c r="G950">
        <f t="shared" si="29"/>
        <v>-49224000</v>
      </c>
    </row>
    <row r="951" spans="1:7" x14ac:dyDescent="0.25">
      <c r="A951" s="2">
        <v>750696212000</v>
      </c>
      <c r="B951" s="2">
        <v>750695700000</v>
      </c>
      <c r="C951">
        <f t="shared" si="28"/>
        <v>512000</v>
      </c>
      <c r="F951">
        <v>94000</v>
      </c>
      <c r="G951">
        <f t="shared" si="29"/>
        <v>-418000</v>
      </c>
    </row>
    <row r="952" spans="1:7" x14ac:dyDescent="0.25">
      <c r="A952" s="2">
        <v>750696306000</v>
      </c>
      <c r="B952" s="2">
        <v>750696212000</v>
      </c>
      <c r="C952">
        <f t="shared" si="28"/>
        <v>94000</v>
      </c>
      <c r="F952">
        <v>293000</v>
      </c>
      <c r="G952">
        <f t="shared" si="29"/>
        <v>199000</v>
      </c>
    </row>
    <row r="953" spans="1:7" x14ac:dyDescent="0.25">
      <c r="A953" s="2">
        <v>750696599000</v>
      </c>
      <c r="B953" s="2">
        <v>750696306000</v>
      </c>
      <c r="C953">
        <f t="shared" si="28"/>
        <v>293000</v>
      </c>
      <c r="F953">
        <v>1568000</v>
      </c>
      <c r="G953">
        <f t="shared" si="29"/>
        <v>1275000</v>
      </c>
    </row>
    <row r="954" spans="1:7" x14ac:dyDescent="0.25">
      <c r="A954" s="2">
        <v>750698167000</v>
      </c>
      <c r="B954" s="2">
        <v>750696599000</v>
      </c>
      <c r="C954">
        <f t="shared" si="28"/>
        <v>1568000</v>
      </c>
      <c r="F954">
        <v>0</v>
      </c>
      <c r="G954">
        <f t="shared" si="29"/>
        <v>-1568000</v>
      </c>
    </row>
    <row r="955" spans="1:7" x14ac:dyDescent="0.25">
      <c r="A955" s="2">
        <v>750698167000</v>
      </c>
      <c r="B955" s="2">
        <v>750698167000</v>
      </c>
      <c r="C955">
        <f t="shared" si="28"/>
        <v>0</v>
      </c>
      <c r="F955">
        <v>0</v>
      </c>
      <c r="G955">
        <f t="shared" si="29"/>
        <v>0</v>
      </c>
    </row>
    <row r="956" spans="1:7" x14ac:dyDescent="0.25">
      <c r="A956" s="2">
        <v>750698167000</v>
      </c>
      <c r="B956" s="2">
        <v>750698167000</v>
      </c>
      <c r="C956">
        <f t="shared" si="28"/>
        <v>0</v>
      </c>
      <c r="F956">
        <v>170000</v>
      </c>
      <c r="G956">
        <f t="shared" si="29"/>
        <v>170000</v>
      </c>
    </row>
    <row r="957" spans="1:7" x14ac:dyDescent="0.25">
      <c r="A957" s="2">
        <v>750698337000</v>
      </c>
      <c r="B957" s="2">
        <v>750698167000</v>
      </c>
      <c r="C957">
        <f t="shared" si="28"/>
        <v>170000</v>
      </c>
      <c r="F957">
        <v>452000</v>
      </c>
      <c r="G957">
        <f t="shared" si="29"/>
        <v>282000</v>
      </c>
    </row>
    <row r="958" spans="1:7" x14ac:dyDescent="0.25">
      <c r="A958" s="2">
        <v>750698789000</v>
      </c>
      <c r="B958" s="2">
        <v>750698337000</v>
      </c>
      <c r="C958">
        <f t="shared" si="28"/>
        <v>452000</v>
      </c>
      <c r="F958">
        <v>2401000</v>
      </c>
      <c r="G958">
        <f t="shared" si="29"/>
        <v>1949000</v>
      </c>
    </row>
    <row r="959" spans="1:7" x14ac:dyDescent="0.25">
      <c r="A959" s="2">
        <v>750701190000</v>
      </c>
      <c r="B959" s="2">
        <v>750698789000</v>
      </c>
      <c r="C959">
        <f t="shared" si="28"/>
        <v>2401000</v>
      </c>
      <c r="F959">
        <v>0</v>
      </c>
      <c r="G959">
        <f t="shared" si="29"/>
        <v>-2401000</v>
      </c>
    </row>
    <row r="960" spans="1:7" x14ac:dyDescent="0.25">
      <c r="A960" s="2">
        <v>750701190000</v>
      </c>
      <c r="B960" s="2">
        <v>750701190000</v>
      </c>
      <c r="C960">
        <f t="shared" si="28"/>
        <v>0</v>
      </c>
      <c r="F960">
        <v>0</v>
      </c>
      <c r="G960">
        <f t="shared" si="29"/>
        <v>0</v>
      </c>
    </row>
    <row r="961" spans="1:7" x14ac:dyDescent="0.25">
      <c r="A961" s="2">
        <v>750701190000</v>
      </c>
      <c r="B961" s="2">
        <v>750701190000</v>
      </c>
      <c r="C961">
        <f t="shared" si="28"/>
        <v>0</v>
      </c>
      <c r="F961">
        <v>0</v>
      </c>
      <c r="G961">
        <f t="shared" si="29"/>
        <v>0</v>
      </c>
    </row>
    <row r="962" spans="1:7" x14ac:dyDescent="0.25">
      <c r="A962" s="2">
        <v>750701190000</v>
      </c>
      <c r="B962" s="2">
        <v>750701190000</v>
      </c>
      <c r="C962">
        <f t="shared" si="28"/>
        <v>0</v>
      </c>
      <c r="F962">
        <v>0</v>
      </c>
      <c r="G962">
        <f t="shared" si="29"/>
        <v>0</v>
      </c>
    </row>
    <row r="963" spans="1:7" x14ac:dyDescent="0.25">
      <c r="A963" s="2">
        <v>750701190000</v>
      </c>
      <c r="B963" s="2">
        <v>750701190000</v>
      </c>
      <c r="C963">
        <f t="shared" ref="C963:C1026" si="30">A963-B963</f>
        <v>0</v>
      </c>
      <c r="F963">
        <v>136000</v>
      </c>
      <c r="G963">
        <f t="shared" ref="G963:G1026" si="31">F963-C963</f>
        <v>136000</v>
      </c>
    </row>
    <row r="964" spans="1:7" x14ac:dyDescent="0.25">
      <c r="A964" s="2">
        <v>750701326000</v>
      </c>
      <c r="B964" s="2">
        <v>750701190000</v>
      </c>
      <c r="C964">
        <f t="shared" si="30"/>
        <v>136000</v>
      </c>
      <c r="F964">
        <v>543000</v>
      </c>
      <c r="G964">
        <f t="shared" si="31"/>
        <v>407000</v>
      </c>
    </row>
    <row r="965" spans="1:7" x14ac:dyDescent="0.25">
      <c r="A965" s="2">
        <v>750701869000</v>
      </c>
      <c r="B965" s="2">
        <v>750701326000</v>
      </c>
      <c r="C965">
        <f t="shared" si="30"/>
        <v>543000</v>
      </c>
      <c r="F965">
        <v>865000</v>
      </c>
      <c r="G965">
        <f t="shared" si="31"/>
        <v>322000</v>
      </c>
    </row>
    <row r="966" spans="1:7" x14ac:dyDescent="0.25">
      <c r="A966" s="2">
        <v>750702734000</v>
      </c>
      <c r="B966" s="2">
        <v>750701869000</v>
      </c>
      <c r="C966">
        <f t="shared" si="30"/>
        <v>865000</v>
      </c>
      <c r="F966">
        <v>74000</v>
      </c>
      <c r="G966">
        <f t="shared" si="31"/>
        <v>-791000</v>
      </c>
    </row>
    <row r="967" spans="1:7" x14ac:dyDescent="0.25">
      <c r="A967" s="2">
        <v>750702808000</v>
      </c>
      <c r="B967" s="2">
        <v>750702734000</v>
      </c>
      <c r="C967">
        <f t="shared" si="30"/>
        <v>74000</v>
      </c>
      <c r="F967">
        <v>19118000</v>
      </c>
      <c r="G967">
        <f t="shared" si="31"/>
        <v>19044000</v>
      </c>
    </row>
    <row r="968" spans="1:7" x14ac:dyDescent="0.25">
      <c r="A968" s="2">
        <v>750721926000</v>
      </c>
      <c r="B968" s="2">
        <v>750702808000</v>
      </c>
      <c r="C968">
        <f t="shared" si="30"/>
        <v>19118000</v>
      </c>
      <c r="F968">
        <v>1090000</v>
      </c>
      <c r="G968">
        <f t="shared" si="31"/>
        <v>-18028000</v>
      </c>
    </row>
    <row r="969" spans="1:7" x14ac:dyDescent="0.25">
      <c r="A969" s="2">
        <v>750723016000</v>
      </c>
      <c r="B969" s="2">
        <v>750721926000</v>
      </c>
      <c r="C969">
        <f t="shared" si="30"/>
        <v>1090000</v>
      </c>
      <c r="F969">
        <v>0</v>
      </c>
      <c r="G969">
        <f t="shared" si="31"/>
        <v>-1090000</v>
      </c>
    </row>
    <row r="970" spans="1:7" x14ac:dyDescent="0.25">
      <c r="A970" s="2">
        <v>750723016000</v>
      </c>
      <c r="B970" s="2">
        <v>750723016000</v>
      </c>
      <c r="C970">
        <f t="shared" si="30"/>
        <v>0</v>
      </c>
      <c r="F970">
        <v>117000</v>
      </c>
      <c r="G970">
        <f t="shared" si="31"/>
        <v>117000</v>
      </c>
    </row>
    <row r="971" spans="1:7" x14ac:dyDescent="0.25">
      <c r="A971" s="2">
        <v>750723133000</v>
      </c>
      <c r="B971" s="2">
        <v>750723016000</v>
      </c>
      <c r="C971">
        <f t="shared" si="30"/>
        <v>117000</v>
      </c>
      <c r="F971">
        <v>2239000</v>
      </c>
      <c r="G971">
        <f t="shared" si="31"/>
        <v>2122000</v>
      </c>
    </row>
    <row r="972" spans="1:7" x14ac:dyDescent="0.25">
      <c r="A972" s="2">
        <v>750725372000</v>
      </c>
      <c r="B972" s="2">
        <v>750723133000</v>
      </c>
      <c r="C972">
        <f t="shared" si="30"/>
        <v>2239000</v>
      </c>
      <c r="F972">
        <v>0</v>
      </c>
      <c r="G972">
        <f t="shared" si="31"/>
        <v>-2239000</v>
      </c>
    </row>
    <row r="973" spans="1:7" x14ac:dyDescent="0.25">
      <c r="A973" s="2">
        <v>750725372000</v>
      </c>
      <c r="B973" s="2">
        <v>750725372000</v>
      </c>
      <c r="C973">
        <f t="shared" si="30"/>
        <v>0</v>
      </c>
      <c r="F973">
        <v>146000</v>
      </c>
      <c r="G973">
        <f t="shared" si="31"/>
        <v>146000</v>
      </c>
    </row>
    <row r="974" spans="1:7" x14ac:dyDescent="0.25">
      <c r="A974" s="2">
        <v>750725518000</v>
      </c>
      <c r="B974" s="2">
        <v>750725372000</v>
      </c>
      <c r="C974">
        <f t="shared" si="30"/>
        <v>146000</v>
      </c>
      <c r="F974">
        <v>6211000</v>
      </c>
      <c r="G974">
        <f t="shared" si="31"/>
        <v>6065000</v>
      </c>
    </row>
    <row r="975" spans="1:7" x14ac:dyDescent="0.25">
      <c r="A975" s="2">
        <v>750731729000</v>
      </c>
      <c r="B975" s="2">
        <v>750725518000</v>
      </c>
      <c r="C975">
        <f t="shared" si="30"/>
        <v>6211000</v>
      </c>
      <c r="F975">
        <v>0</v>
      </c>
      <c r="G975">
        <f t="shared" si="31"/>
        <v>-6211000</v>
      </c>
    </row>
    <row r="976" spans="1:7" x14ac:dyDescent="0.25">
      <c r="A976" s="2">
        <v>750731729000</v>
      </c>
      <c r="B976" s="2">
        <v>750731729000</v>
      </c>
      <c r="C976">
        <f t="shared" si="30"/>
        <v>0</v>
      </c>
      <c r="F976">
        <v>182000</v>
      </c>
      <c r="G976">
        <f t="shared" si="31"/>
        <v>182000</v>
      </c>
    </row>
    <row r="977" spans="1:7" x14ac:dyDescent="0.25">
      <c r="A977" s="2">
        <v>750731911000</v>
      </c>
      <c r="B977" s="2">
        <v>750731729000</v>
      </c>
      <c r="C977">
        <f t="shared" si="30"/>
        <v>182000</v>
      </c>
      <c r="F977">
        <v>385000</v>
      </c>
      <c r="G977">
        <f t="shared" si="31"/>
        <v>203000</v>
      </c>
    </row>
    <row r="978" spans="1:7" x14ac:dyDescent="0.25">
      <c r="A978" s="2">
        <v>750732296000</v>
      </c>
      <c r="B978" s="2">
        <v>750731911000</v>
      </c>
      <c r="C978">
        <f t="shared" si="30"/>
        <v>385000</v>
      </c>
      <c r="F978">
        <v>49000</v>
      </c>
      <c r="G978">
        <f t="shared" si="31"/>
        <v>-336000</v>
      </c>
    </row>
    <row r="979" spans="1:7" x14ac:dyDescent="0.25">
      <c r="A979" s="2">
        <v>750732345000</v>
      </c>
      <c r="B979" s="2">
        <v>750732296000</v>
      </c>
      <c r="C979">
        <f t="shared" si="30"/>
        <v>49000</v>
      </c>
      <c r="F979">
        <v>343000</v>
      </c>
      <c r="G979">
        <f t="shared" si="31"/>
        <v>294000</v>
      </c>
    </row>
    <row r="980" spans="1:7" x14ac:dyDescent="0.25">
      <c r="A980" s="2">
        <v>750732688000</v>
      </c>
      <c r="B980" s="2">
        <v>750732345000</v>
      </c>
      <c r="C980">
        <f t="shared" si="30"/>
        <v>343000</v>
      </c>
      <c r="F980">
        <v>10022000</v>
      </c>
      <c r="G980">
        <f t="shared" si="31"/>
        <v>9679000</v>
      </c>
    </row>
    <row r="981" spans="1:7" x14ac:dyDescent="0.25">
      <c r="A981" s="2">
        <v>750742710000</v>
      </c>
      <c r="B981" s="2">
        <v>750732688000</v>
      </c>
      <c r="C981">
        <f t="shared" si="30"/>
        <v>10022000</v>
      </c>
      <c r="F981">
        <v>27719000</v>
      </c>
      <c r="G981">
        <f t="shared" si="31"/>
        <v>17697000</v>
      </c>
    </row>
    <row r="982" spans="1:7" x14ac:dyDescent="0.25">
      <c r="A982" s="2">
        <v>750770429000</v>
      </c>
      <c r="B982" s="2">
        <v>750742710000</v>
      </c>
      <c r="C982">
        <f t="shared" si="30"/>
        <v>27719000</v>
      </c>
      <c r="F982">
        <v>0</v>
      </c>
      <c r="G982">
        <f t="shared" si="31"/>
        <v>-27719000</v>
      </c>
    </row>
    <row r="983" spans="1:7" x14ac:dyDescent="0.25">
      <c r="A983" s="2">
        <v>750770429000</v>
      </c>
      <c r="B983" s="2">
        <v>750770429000</v>
      </c>
      <c r="C983">
        <f t="shared" si="30"/>
        <v>0</v>
      </c>
      <c r="F983">
        <v>198000</v>
      </c>
      <c r="G983">
        <f t="shared" si="31"/>
        <v>198000</v>
      </c>
    </row>
    <row r="984" spans="1:7" x14ac:dyDescent="0.25">
      <c r="A984" s="2">
        <v>750770627000</v>
      </c>
      <c r="B984" s="2">
        <v>750770429000</v>
      </c>
      <c r="C984">
        <f t="shared" si="30"/>
        <v>198000</v>
      </c>
      <c r="F984">
        <v>3561000</v>
      </c>
      <c r="G984">
        <f t="shared" si="31"/>
        <v>3363000</v>
      </c>
    </row>
    <row r="985" spans="1:7" x14ac:dyDescent="0.25">
      <c r="A985" s="2">
        <v>750774188000</v>
      </c>
      <c r="B985" s="2">
        <v>750770627000</v>
      </c>
      <c r="C985">
        <f t="shared" si="30"/>
        <v>3561000</v>
      </c>
      <c r="F985">
        <v>0</v>
      </c>
      <c r="G985">
        <f t="shared" si="31"/>
        <v>-3561000</v>
      </c>
    </row>
    <row r="986" spans="1:7" x14ac:dyDescent="0.25">
      <c r="A986" s="2">
        <v>750774188000</v>
      </c>
      <c r="B986" s="2">
        <v>750774188000</v>
      </c>
      <c r="C986">
        <f t="shared" si="30"/>
        <v>0</v>
      </c>
      <c r="F986">
        <v>191000</v>
      </c>
      <c r="G986">
        <f t="shared" si="31"/>
        <v>191000</v>
      </c>
    </row>
    <row r="987" spans="1:7" x14ac:dyDescent="0.25">
      <c r="A987" s="2">
        <v>750774379000</v>
      </c>
      <c r="B987" s="2">
        <v>750774188000</v>
      </c>
      <c r="C987">
        <f t="shared" si="30"/>
        <v>191000</v>
      </c>
      <c r="F987">
        <v>2745000</v>
      </c>
      <c r="G987">
        <f t="shared" si="31"/>
        <v>2554000</v>
      </c>
    </row>
    <row r="988" spans="1:7" x14ac:dyDescent="0.25">
      <c r="A988" s="2">
        <v>750777124000</v>
      </c>
      <c r="B988" s="2">
        <v>750774379000</v>
      </c>
      <c r="C988">
        <f t="shared" si="30"/>
        <v>2745000</v>
      </c>
      <c r="F988">
        <v>27894000</v>
      </c>
      <c r="G988">
        <f t="shared" si="31"/>
        <v>25149000</v>
      </c>
    </row>
    <row r="989" spans="1:7" x14ac:dyDescent="0.25">
      <c r="A989" s="2">
        <v>750805018000</v>
      </c>
      <c r="B989" s="2">
        <v>750777124000</v>
      </c>
      <c r="C989">
        <f t="shared" si="30"/>
        <v>27894000</v>
      </c>
      <c r="F989">
        <v>4519000</v>
      </c>
      <c r="G989">
        <f t="shared" si="31"/>
        <v>-23375000</v>
      </c>
    </row>
    <row r="990" spans="1:7" x14ac:dyDescent="0.25">
      <c r="A990" s="2">
        <v>750809537000</v>
      </c>
      <c r="B990" s="2">
        <v>750805018000</v>
      </c>
      <c r="C990">
        <f t="shared" si="30"/>
        <v>4519000</v>
      </c>
      <c r="F990">
        <v>26228000</v>
      </c>
      <c r="G990">
        <f t="shared" si="31"/>
        <v>21709000</v>
      </c>
    </row>
    <row r="991" spans="1:7" x14ac:dyDescent="0.25">
      <c r="A991" s="2">
        <v>750835765000</v>
      </c>
      <c r="B991" s="2">
        <v>750809537000</v>
      </c>
      <c r="C991">
        <f t="shared" si="30"/>
        <v>26228000</v>
      </c>
      <c r="F991">
        <v>39189000</v>
      </c>
      <c r="G991">
        <f t="shared" si="31"/>
        <v>12961000</v>
      </c>
    </row>
    <row r="992" spans="1:7" x14ac:dyDescent="0.25">
      <c r="A992" s="2">
        <v>750874954000</v>
      </c>
      <c r="B992" s="2">
        <v>750835765000</v>
      </c>
      <c r="C992">
        <f t="shared" si="30"/>
        <v>39189000</v>
      </c>
      <c r="F992">
        <v>2420004000</v>
      </c>
      <c r="G992">
        <f t="shared" si="31"/>
        <v>2380815000</v>
      </c>
    </row>
    <row r="993" spans="1:7" x14ac:dyDescent="0.25">
      <c r="A993" s="2">
        <v>753294958000</v>
      </c>
      <c r="B993" s="2">
        <v>750874954000</v>
      </c>
      <c r="C993">
        <f t="shared" si="30"/>
        <v>2420004000</v>
      </c>
      <c r="F993">
        <v>36140000</v>
      </c>
      <c r="G993">
        <f t="shared" si="31"/>
        <v>-2383864000</v>
      </c>
    </row>
    <row r="994" spans="1:7" x14ac:dyDescent="0.25">
      <c r="A994" s="2">
        <v>753331098000</v>
      </c>
      <c r="B994" s="2">
        <v>753294958000</v>
      </c>
      <c r="C994">
        <f t="shared" si="30"/>
        <v>36140000</v>
      </c>
      <c r="F994">
        <v>8393754000</v>
      </c>
      <c r="G994">
        <f t="shared" si="31"/>
        <v>8357614000</v>
      </c>
    </row>
    <row r="995" spans="1:7" x14ac:dyDescent="0.25">
      <c r="A995" s="2">
        <v>761724852000</v>
      </c>
      <c r="B995" s="2">
        <v>753331098000</v>
      </c>
      <c r="C995">
        <f t="shared" si="30"/>
        <v>8393754000</v>
      </c>
      <c r="F995">
        <v>11669000</v>
      </c>
      <c r="G995">
        <f t="shared" si="31"/>
        <v>-8382085000</v>
      </c>
    </row>
    <row r="996" spans="1:7" x14ac:dyDescent="0.25">
      <c r="A996" s="2">
        <v>761736521000</v>
      </c>
      <c r="B996" s="2">
        <v>761724852000</v>
      </c>
      <c r="C996">
        <f t="shared" si="30"/>
        <v>11669000</v>
      </c>
      <c r="F996">
        <v>171000</v>
      </c>
      <c r="G996">
        <f t="shared" si="31"/>
        <v>-11498000</v>
      </c>
    </row>
    <row r="997" spans="1:7" x14ac:dyDescent="0.25">
      <c r="A997" s="2">
        <v>761736692000</v>
      </c>
      <c r="B997" s="2">
        <v>761736521000</v>
      </c>
      <c r="C997">
        <f t="shared" si="30"/>
        <v>171000</v>
      </c>
      <c r="F997">
        <v>322000</v>
      </c>
      <c r="G997">
        <f t="shared" si="31"/>
        <v>151000</v>
      </c>
    </row>
    <row r="998" spans="1:7" x14ac:dyDescent="0.25">
      <c r="A998" s="2">
        <v>761737014000</v>
      </c>
      <c r="B998" s="2">
        <v>761736692000</v>
      </c>
      <c r="C998">
        <f t="shared" si="30"/>
        <v>322000</v>
      </c>
      <c r="F998">
        <v>216294000</v>
      </c>
      <c r="G998">
        <f t="shared" si="31"/>
        <v>215972000</v>
      </c>
    </row>
    <row r="999" spans="1:7" x14ac:dyDescent="0.25">
      <c r="A999" s="2">
        <v>761953308000</v>
      </c>
      <c r="B999" s="2">
        <v>761737014000</v>
      </c>
      <c r="C999">
        <f t="shared" si="30"/>
        <v>216294000</v>
      </c>
      <c r="F999">
        <v>301161000</v>
      </c>
      <c r="G999">
        <f t="shared" si="31"/>
        <v>84867000</v>
      </c>
    </row>
    <row r="1000" spans="1:7" x14ac:dyDescent="0.25">
      <c r="A1000" s="2">
        <v>762254469000</v>
      </c>
      <c r="B1000" s="2">
        <v>761953308000</v>
      </c>
      <c r="C1000">
        <f t="shared" si="30"/>
        <v>301161000</v>
      </c>
      <c r="F1000">
        <v>600075000</v>
      </c>
      <c r="G1000">
        <f t="shared" si="31"/>
        <v>298914000</v>
      </c>
    </row>
    <row r="1001" spans="1:7" x14ac:dyDescent="0.25">
      <c r="A1001" s="2">
        <v>762854544000</v>
      </c>
      <c r="B1001" s="2">
        <v>762254469000</v>
      </c>
      <c r="C1001">
        <f t="shared" si="30"/>
        <v>600075000</v>
      </c>
      <c r="F1001">
        <v>1200963000</v>
      </c>
      <c r="G1001">
        <f t="shared" si="31"/>
        <v>600888000</v>
      </c>
    </row>
    <row r="1002" spans="1:7" x14ac:dyDescent="0.25">
      <c r="A1002" s="2">
        <v>764055507000</v>
      </c>
      <c r="B1002" s="2">
        <v>762854544000</v>
      </c>
      <c r="C1002">
        <f t="shared" si="30"/>
        <v>1200963000</v>
      </c>
      <c r="F1002">
        <v>693255000</v>
      </c>
      <c r="G1002">
        <f t="shared" si="31"/>
        <v>-507708000</v>
      </c>
    </row>
    <row r="1003" spans="1:7" x14ac:dyDescent="0.25">
      <c r="A1003" s="2">
        <v>764748762000</v>
      </c>
      <c r="B1003" s="2">
        <v>764055507000</v>
      </c>
      <c r="C1003">
        <f t="shared" si="30"/>
        <v>693255000</v>
      </c>
      <c r="F1003">
        <v>6388605000</v>
      </c>
      <c r="G1003">
        <f t="shared" si="31"/>
        <v>5695350000</v>
      </c>
    </row>
    <row r="1004" spans="1:7" x14ac:dyDescent="0.25">
      <c r="A1004" s="2">
        <v>771137367000</v>
      </c>
      <c r="B1004" s="2">
        <v>764748762000</v>
      </c>
      <c r="C1004">
        <f t="shared" si="30"/>
        <v>6388605000</v>
      </c>
      <c r="F1004">
        <v>313000</v>
      </c>
      <c r="G1004">
        <f t="shared" si="31"/>
        <v>-6388292000</v>
      </c>
    </row>
    <row r="1005" spans="1:7" x14ac:dyDescent="0.25">
      <c r="A1005" s="2">
        <v>771137680000</v>
      </c>
      <c r="B1005" s="2">
        <v>771137367000</v>
      </c>
      <c r="C1005">
        <f t="shared" si="30"/>
        <v>313000</v>
      </c>
      <c r="F1005">
        <v>102000</v>
      </c>
      <c r="G1005">
        <f t="shared" si="31"/>
        <v>-211000</v>
      </c>
    </row>
    <row r="1006" spans="1:7" x14ac:dyDescent="0.25">
      <c r="A1006" s="2">
        <v>771137782000</v>
      </c>
      <c r="B1006" s="2">
        <v>771137680000</v>
      </c>
      <c r="C1006">
        <f t="shared" si="30"/>
        <v>102000</v>
      </c>
      <c r="F1006">
        <v>217795000</v>
      </c>
      <c r="G1006">
        <f t="shared" si="31"/>
        <v>217693000</v>
      </c>
    </row>
    <row r="1007" spans="1:7" x14ac:dyDescent="0.25">
      <c r="A1007" s="2">
        <v>771355577000</v>
      </c>
      <c r="B1007" s="2">
        <v>771137782000</v>
      </c>
      <c r="C1007">
        <f t="shared" si="30"/>
        <v>217795000</v>
      </c>
      <c r="F1007">
        <v>32704000</v>
      </c>
      <c r="G1007">
        <f t="shared" si="31"/>
        <v>-185091000</v>
      </c>
    </row>
    <row r="1008" spans="1:7" x14ac:dyDescent="0.25">
      <c r="A1008" s="2">
        <v>771388281000</v>
      </c>
      <c r="B1008" s="2">
        <v>771355577000</v>
      </c>
      <c r="C1008">
        <f t="shared" si="30"/>
        <v>32704000</v>
      </c>
      <c r="F1008">
        <v>0</v>
      </c>
      <c r="G1008">
        <f t="shared" si="31"/>
        <v>-32704000</v>
      </c>
    </row>
    <row r="1009" spans="1:7" x14ac:dyDescent="0.25">
      <c r="A1009" s="2">
        <v>771388281000</v>
      </c>
      <c r="B1009" s="2">
        <v>771388281000</v>
      </c>
      <c r="C1009">
        <f t="shared" si="30"/>
        <v>0</v>
      </c>
      <c r="F1009">
        <v>32256000</v>
      </c>
      <c r="G1009">
        <f t="shared" si="31"/>
        <v>32256000</v>
      </c>
    </row>
    <row r="1010" spans="1:7" x14ac:dyDescent="0.25">
      <c r="A1010" s="2">
        <v>771420537000</v>
      </c>
      <c r="B1010" s="2">
        <v>771388281000</v>
      </c>
      <c r="C1010">
        <f t="shared" si="30"/>
        <v>32256000</v>
      </c>
      <c r="F1010">
        <v>1930000</v>
      </c>
      <c r="G1010">
        <f t="shared" si="31"/>
        <v>-30326000</v>
      </c>
    </row>
    <row r="1011" spans="1:7" x14ac:dyDescent="0.25">
      <c r="A1011" s="2">
        <v>771422467000</v>
      </c>
      <c r="B1011" s="2">
        <v>771420537000</v>
      </c>
      <c r="C1011">
        <f t="shared" si="30"/>
        <v>1930000</v>
      </c>
      <c r="F1011">
        <v>156000</v>
      </c>
      <c r="G1011">
        <f t="shared" si="31"/>
        <v>-1774000</v>
      </c>
    </row>
    <row r="1012" spans="1:7" x14ac:dyDescent="0.25">
      <c r="A1012" s="2">
        <v>771422623000</v>
      </c>
      <c r="B1012" s="2">
        <v>771422467000</v>
      </c>
      <c r="C1012">
        <f t="shared" si="30"/>
        <v>156000</v>
      </c>
      <c r="F1012">
        <v>2824000</v>
      </c>
      <c r="G1012">
        <f t="shared" si="31"/>
        <v>2668000</v>
      </c>
    </row>
    <row r="1013" spans="1:7" x14ac:dyDescent="0.25">
      <c r="A1013" s="2">
        <v>771425447000</v>
      </c>
      <c r="B1013" s="2">
        <v>771422623000</v>
      </c>
      <c r="C1013">
        <f t="shared" si="30"/>
        <v>2824000</v>
      </c>
      <c r="F1013">
        <v>449000</v>
      </c>
      <c r="G1013">
        <f t="shared" si="31"/>
        <v>-2375000</v>
      </c>
    </row>
    <row r="1014" spans="1:7" x14ac:dyDescent="0.25">
      <c r="A1014" s="2">
        <v>771425896000</v>
      </c>
      <c r="B1014" s="2">
        <v>771425447000</v>
      </c>
      <c r="C1014">
        <f t="shared" si="30"/>
        <v>449000</v>
      </c>
      <c r="F1014">
        <v>190228000</v>
      </c>
      <c r="G1014">
        <f t="shared" si="31"/>
        <v>189779000</v>
      </c>
    </row>
    <row r="1015" spans="1:7" x14ac:dyDescent="0.25">
      <c r="A1015" s="2">
        <v>771616124000</v>
      </c>
      <c r="B1015" s="2">
        <v>771425896000</v>
      </c>
      <c r="C1015">
        <f t="shared" si="30"/>
        <v>190228000</v>
      </c>
      <c r="F1015">
        <v>27504000</v>
      </c>
      <c r="G1015">
        <f t="shared" si="31"/>
        <v>-162724000</v>
      </c>
    </row>
    <row r="1016" spans="1:7" x14ac:dyDescent="0.25">
      <c r="A1016" s="2">
        <v>771643628000</v>
      </c>
      <c r="B1016" s="2">
        <v>771616124000</v>
      </c>
      <c r="C1016">
        <f t="shared" si="30"/>
        <v>27504000</v>
      </c>
      <c r="F1016">
        <v>26703000</v>
      </c>
      <c r="G1016">
        <f t="shared" si="31"/>
        <v>-801000</v>
      </c>
    </row>
    <row r="1017" spans="1:7" x14ac:dyDescent="0.25">
      <c r="A1017" s="2">
        <v>771670331000</v>
      </c>
      <c r="B1017" s="2">
        <v>771643628000</v>
      </c>
      <c r="C1017">
        <f t="shared" si="30"/>
        <v>26703000</v>
      </c>
      <c r="F1017">
        <v>0</v>
      </c>
      <c r="G1017">
        <f t="shared" si="31"/>
        <v>-26703000</v>
      </c>
    </row>
    <row r="1018" spans="1:7" x14ac:dyDescent="0.25">
      <c r="A1018" s="2">
        <v>771670331000</v>
      </c>
      <c r="B1018" s="2">
        <v>771670331000</v>
      </c>
      <c r="C1018">
        <f t="shared" si="30"/>
        <v>0</v>
      </c>
      <c r="F1018">
        <v>218475000</v>
      </c>
      <c r="G1018">
        <f t="shared" si="31"/>
        <v>218475000</v>
      </c>
    </row>
    <row r="1019" spans="1:7" x14ac:dyDescent="0.25">
      <c r="A1019" s="2">
        <v>771888806000</v>
      </c>
      <c r="B1019" s="2">
        <v>771670331000</v>
      </c>
      <c r="C1019">
        <f t="shared" si="30"/>
        <v>218475000</v>
      </c>
      <c r="F1019">
        <v>8231436000</v>
      </c>
      <c r="G1019">
        <f t="shared" si="31"/>
        <v>8012961000</v>
      </c>
    </row>
    <row r="1020" spans="1:7" x14ac:dyDescent="0.25">
      <c r="A1020" s="2">
        <v>780120242000</v>
      </c>
      <c r="B1020" s="2">
        <v>771888806000</v>
      </c>
      <c r="C1020">
        <f t="shared" si="30"/>
        <v>8231436000</v>
      </c>
      <c r="F1020">
        <v>18211171000</v>
      </c>
      <c r="G1020">
        <f t="shared" si="31"/>
        <v>9979735000</v>
      </c>
    </row>
    <row r="1021" spans="1:7" x14ac:dyDescent="0.25">
      <c r="A1021" s="2">
        <v>798331413000</v>
      </c>
      <c r="B1021" s="2">
        <v>780120242000</v>
      </c>
      <c r="C1021">
        <f t="shared" si="30"/>
        <v>18211171000</v>
      </c>
      <c r="F1021">
        <v>26226000</v>
      </c>
      <c r="G1021">
        <f t="shared" si="31"/>
        <v>-18184945000</v>
      </c>
    </row>
    <row r="1022" spans="1:7" x14ac:dyDescent="0.25">
      <c r="A1022" s="2">
        <v>798357639000</v>
      </c>
      <c r="B1022" s="2">
        <v>798331413000</v>
      </c>
      <c r="C1022">
        <f t="shared" si="30"/>
        <v>26226000</v>
      </c>
      <c r="F1022">
        <v>18532526000</v>
      </c>
      <c r="G1022">
        <f t="shared" si="31"/>
        <v>18506300000</v>
      </c>
    </row>
    <row r="1023" spans="1:7" x14ac:dyDescent="0.25">
      <c r="A1023" s="2">
        <v>816890165000</v>
      </c>
      <c r="B1023" s="2">
        <v>798357639000</v>
      </c>
      <c r="C1023">
        <f t="shared" si="30"/>
        <v>18532526000</v>
      </c>
      <c r="F1023">
        <v>246984000</v>
      </c>
      <c r="G1023">
        <f t="shared" si="31"/>
        <v>-18285542000</v>
      </c>
    </row>
    <row r="1024" spans="1:7" x14ac:dyDescent="0.25">
      <c r="A1024" s="2">
        <v>817137149000</v>
      </c>
      <c r="B1024" s="2">
        <v>816890165000</v>
      </c>
      <c r="C1024">
        <f t="shared" si="30"/>
        <v>246984000</v>
      </c>
      <c r="F1024">
        <v>16492076000</v>
      </c>
      <c r="G1024">
        <f t="shared" si="31"/>
        <v>16245092000</v>
      </c>
    </row>
    <row r="1025" spans="1:7" x14ac:dyDescent="0.25">
      <c r="A1025" s="2">
        <v>833629225000</v>
      </c>
      <c r="B1025" s="2">
        <v>817137149000</v>
      </c>
      <c r="C1025">
        <f t="shared" si="30"/>
        <v>16492076000</v>
      </c>
      <c r="F1025">
        <v>261000</v>
      </c>
      <c r="G1025">
        <f t="shared" si="31"/>
        <v>-16491815000</v>
      </c>
    </row>
    <row r="1026" spans="1:7" x14ac:dyDescent="0.25">
      <c r="A1026" s="2">
        <v>833629486000</v>
      </c>
      <c r="B1026" s="2">
        <v>833629225000</v>
      </c>
      <c r="C1026">
        <f t="shared" si="30"/>
        <v>261000</v>
      </c>
      <c r="F1026">
        <v>129000</v>
      </c>
      <c r="G1026">
        <f t="shared" si="31"/>
        <v>-132000</v>
      </c>
    </row>
    <row r="1027" spans="1:7" x14ac:dyDescent="0.25">
      <c r="A1027" s="2">
        <v>833629615000</v>
      </c>
      <c r="B1027" s="2">
        <v>833629486000</v>
      </c>
      <c r="C1027">
        <f t="shared" ref="C1027:C1090" si="32">A1027-B1027</f>
        <v>129000</v>
      </c>
      <c r="F1027">
        <v>218337000</v>
      </c>
      <c r="G1027">
        <f t="shared" ref="G1027:G1090" si="33">F1027-C1027</f>
        <v>218208000</v>
      </c>
    </row>
    <row r="1028" spans="1:7" x14ac:dyDescent="0.25">
      <c r="A1028" s="2">
        <v>833847952000</v>
      </c>
      <c r="B1028" s="2">
        <v>833629615000</v>
      </c>
      <c r="C1028">
        <f t="shared" si="32"/>
        <v>218337000</v>
      </c>
      <c r="F1028">
        <v>27421000</v>
      </c>
      <c r="G1028">
        <f t="shared" si="33"/>
        <v>-190916000</v>
      </c>
    </row>
    <row r="1029" spans="1:7" x14ac:dyDescent="0.25">
      <c r="A1029" s="2">
        <v>833875373000</v>
      </c>
      <c r="B1029" s="2">
        <v>833847952000</v>
      </c>
      <c r="C1029">
        <f t="shared" si="32"/>
        <v>27421000</v>
      </c>
      <c r="F1029">
        <v>0</v>
      </c>
      <c r="G1029">
        <f t="shared" si="33"/>
        <v>-27421000</v>
      </c>
    </row>
    <row r="1030" spans="1:7" x14ac:dyDescent="0.25">
      <c r="A1030" s="2">
        <v>833875373000</v>
      </c>
      <c r="B1030" s="2">
        <v>833875373000</v>
      </c>
      <c r="C1030">
        <f t="shared" si="32"/>
        <v>0</v>
      </c>
      <c r="F1030">
        <v>0</v>
      </c>
      <c r="G1030">
        <f t="shared" si="33"/>
        <v>0</v>
      </c>
    </row>
    <row r="1031" spans="1:7" x14ac:dyDescent="0.25">
      <c r="A1031" s="2">
        <v>833875373000</v>
      </c>
      <c r="B1031" s="2">
        <v>833875373000</v>
      </c>
      <c r="C1031">
        <f t="shared" si="32"/>
        <v>0</v>
      </c>
      <c r="F1031">
        <v>3945000</v>
      </c>
      <c r="G1031">
        <f t="shared" si="33"/>
        <v>3945000</v>
      </c>
    </row>
    <row r="1032" spans="1:7" x14ac:dyDescent="0.25">
      <c r="A1032" s="2">
        <v>833879318000</v>
      </c>
      <c r="B1032" s="2">
        <v>833875373000</v>
      </c>
      <c r="C1032">
        <f t="shared" si="32"/>
        <v>3945000</v>
      </c>
      <c r="F1032">
        <v>109000</v>
      </c>
      <c r="G1032">
        <f t="shared" si="33"/>
        <v>-3836000</v>
      </c>
    </row>
    <row r="1033" spans="1:7" x14ac:dyDescent="0.25">
      <c r="A1033" s="2">
        <v>833879427000</v>
      </c>
      <c r="B1033" s="2">
        <v>833879318000</v>
      </c>
      <c r="C1033">
        <f t="shared" si="32"/>
        <v>109000</v>
      </c>
      <c r="F1033">
        <v>789000</v>
      </c>
      <c r="G1033">
        <f t="shared" si="33"/>
        <v>680000</v>
      </c>
    </row>
    <row r="1034" spans="1:7" x14ac:dyDescent="0.25">
      <c r="A1034" s="2">
        <v>833880216000</v>
      </c>
      <c r="B1034" s="2">
        <v>833879427000</v>
      </c>
      <c r="C1034">
        <f t="shared" si="32"/>
        <v>789000</v>
      </c>
      <c r="F1034">
        <v>105000</v>
      </c>
      <c r="G1034">
        <f t="shared" si="33"/>
        <v>-684000</v>
      </c>
    </row>
    <row r="1035" spans="1:7" x14ac:dyDescent="0.25">
      <c r="A1035" s="2">
        <v>833880321000</v>
      </c>
      <c r="B1035" s="2">
        <v>833880216000</v>
      </c>
      <c r="C1035">
        <f t="shared" si="32"/>
        <v>105000</v>
      </c>
      <c r="F1035">
        <v>212525000</v>
      </c>
      <c r="G1035">
        <f t="shared" si="33"/>
        <v>212420000</v>
      </c>
    </row>
    <row r="1036" spans="1:7" x14ac:dyDescent="0.25">
      <c r="A1036" s="2">
        <v>834092846000</v>
      </c>
      <c r="B1036" s="2">
        <v>833880321000</v>
      </c>
      <c r="C1036">
        <f t="shared" si="32"/>
        <v>212525000</v>
      </c>
      <c r="F1036">
        <v>5709000</v>
      </c>
      <c r="G1036">
        <f t="shared" si="33"/>
        <v>-206816000</v>
      </c>
    </row>
    <row r="1037" spans="1:7" x14ac:dyDescent="0.25">
      <c r="A1037" s="2">
        <v>834098555000</v>
      </c>
      <c r="B1037" s="2">
        <v>834092846000</v>
      </c>
      <c r="C1037">
        <f t="shared" si="32"/>
        <v>5709000</v>
      </c>
      <c r="F1037">
        <v>37021000</v>
      </c>
      <c r="G1037">
        <f t="shared" si="33"/>
        <v>31312000</v>
      </c>
    </row>
    <row r="1038" spans="1:7" x14ac:dyDescent="0.25">
      <c r="A1038" s="2">
        <v>834135576000</v>
      </c>
      <c r="B1038" s="2">
        <v>834098555000</v>
      </c>
      <c r="C1038">
        <f t="shared" si="32"/>
        <v>37021000</v>
      </c>
      <c r="F1038">
        <v>0</v>
      </c>
      <c r="G1038">
        <f t="shared" si="33"/>
        <v>-37021000</v>
      </c>
    </row>
    <row r="1039" spans="1:7" x14ac:dyDescent="0.25">
      <c r="A1039" s="2">
        <v>834135576000</v>
      </c>
      <c r="B1039" s="2">
        <v>834135576000</v>
      </c>
      <c r="C1039">
        <f t="shared" si="32"/>
        <v>0</v>
      </c>
      <c r="F1039">
        <v>207680000</v>
      </c>
      <c r="G1039">
        <f t="shared" si="33"/>
        <v>207680000</v>
      </c>
    </row>
    <row r="1040" spans="1:7" x14ac:dyDescent="0.25">
      <c r="A1040" s="2">
        <v>834343256000</v>
      </c>
      <c r="B1040" s="2">
        <v>834135576000</v>
      </c>
      <c r="C1040">
        <f t="shared" si="32"/>
        <v>207680000</v>
      </c>
      <c r="F1040">
        <v>690922000</v>
      </c>
      <c r="G1040">
        <f t="shared" si="33"/>
        <v>483242000</v>
      </c>
    </row>
    <row r="1041" spans="1:7" x14ac:dyDescent="0.25">
      <c r="A1041" s="2">
        <v>835034178000</v>
      </c>
      <c r="B1041" s="2">
        <v>834343256000</v>
      </c>
      <c r="C1041">
        <f t="shared" si="32"/>
        <v>690922000</v>
      </c>
      <c r="F1041">
        <v>86272000</v>
      </c>
      <c r="G1041">
        <f t="shared" si="33"/>
        <v>-604650000</v>
      </c>
    </row>
    <row r="1042" spans="1:7" x14ac:dyDescent="0.25">
      <c r="A1042" s="2">
        <v>835120450000</v>
      </c>
      <c r="B1042" s="2">
        <v>835034178000</v>
      </c>
      <c r="C1042">
        <f t="shared" si="32"/>
        <v>86272000</v>
      </c>
      <c r="F1042">
        <v>233000</v>
      </c>
      <c r="G1042">
        <f t="shared" si="33"/>
        <v>-86039000</v>
      </c>
    </row>
    <row r="1043" spans="1:7" x14ac:dyDescent="0.25">
      <c r="A1043" s="2">
        <v>835120683000</v>
      </c>
      <c r="B1043" s="2">
        <v>835120450000</v>
      </c>
      <c r="C1043">
        <f t="shared" si="32"/>
        <v>233000</v>
      </c>
      <c r="F1043">
        <v>162000</v>
      </c>
      <c r="G1043">
        <f t="shared" si="33"/>
        <v>-71000</v>
      </c>
    </row>
    <row r="1044" spans="1:7" x14ac:dyDescent="0.25">
      <c r="A1044" s="2">
        <v>835120845000</v>
      </c>
      <c r="B1044" s="2">
        <v>835120683000</v>
      </c>
      <c r="C1044">
        <f t="shared" si="32"/>
        <v>162000</v>
      </c>
      <c r="F1044">
        <v>300277000</v>
      </c>
      <c r="G1044">
        <f t="shared" si="33"/>
        <v>300115000</v>
      </c>
    </row>
    <row r="1045" spans="1:7" x14ac:dyDescent="0.25">
      <c r="A1045" s="2">
        <v>835421122000</v>
      </c>
      <c r="B1045" s="2">
        <v>835120845000</v>
      </c>
      <c r="C1045">
        <f t="shared" si="32"/>
        <v>300277000</v>
      </c>
      <c r="F1045">
        <v>300180000</v>
      </c>
      <c r="G1045">
        <f t="shared" si="33"/>
        <v>-97000</v>
      </c>
    </row>
    <row r="1046" spans="1:7" x14ac:dyDescent="0.25">
      <c r="A1046" s="2">
        <v>835721302000</v>
      </c>
      <c r="B1046" s="2">
        <v>835421122000</v>
      </c>
      <c r="C1046">
        <f t="shared" si="32"/>
        <v>300180000</v>
      </c>
      <c r="F1046">
        <v>600591000</v>
      </c>
      <c r="G1046">
        <f t="shared" si="33"/>
        <v>300411000</v>
      </c>
    </row>
    <row r="1047" spans="1:7" x14ac:dyDescent="0.25">
      <c r="A1047" s="2">
        <v>836321893000</v>
      </c>
      <c r="B1047" s="2">
        <v>835721302000</v>
      </c>
      <c r="C1047">
        <f t="shared" si="32"/>
        <v>600591000</v>
      </c>
      <c r="F1047">
        <v>1200561000</v>
      </c>
      <c r="G1047">
        <f t="shared" si="33"/>
        <v>599970000</v>
      </c>
    </row>
    <row r="1048" spans="1:7" x14ac:dyDescent="0.25">
      <c r="A1048" s="2">
        <v>837522454000</v>
      </c>
      <c r="B1048" s="2">
        <v>836321893000</v>
      </c>
      <c r="C1048">
        <f t="shared" si="32"/>
        <v>1200561000</v>
      </c>
      <c r="F1048">
        <v>611941000</v>
      </c>
      <c r="G1048">
        <f t="shared" si="33"/>
        <v>-588620000</v>
      </c>
    </row>
    <row r="1049" spans="1:7" x14ac:dyDescent="0.25">
      <c r="A1049" s="2">
        <v>838134395000</v>
      </c>
      <c r="B1049" s="2">
        <v>837522454000</v>
      </c>
      <c r="C1049">
        <f t="shared" si="32"/>
        <v>611941000</v>
      </c>
      <c r="F1049">
        <v>5224311000</v>
      </c>
      <c r="G1049">
        <f t="shared" si="33"/>
        <v>4612370000</v>
      </c>
    </row>
    <row r="1050" spans="1:7" x14ac:dyDescent="0.25">
      <c r="A1050" s="2">
        <v>843358706000</v>
      </c>
      <c r="B1050" s="2">
        <v>838134395000</v>
      </c>
      <c r="C1050">
        <f t="shared" si="32"/>
        <v>5224311000</v>
      </c>
      <c r="F1050">
        <v>26290000</v>
      </c>
      <c r="G1050">
        <f t="shared" si="33"/>
        <v>-5198021000</v>
      </c>
    </row>
    <row r="1051" spans="1:7" x14ac:dyDescent="0.25">
      <c r="A1051" s="2">
        <v>843384996000</v>
      </c>
      <c r="B1051" s="2">
        <v>843358706000</v>
      </c>
      <c r="C1051">
        <f t="shared" si="32"/>
        <v>26290000</v>
      </c>
      <c r="F1051">
        <v>28014593000</v>
      </c>
      <c r="G1051">
        <f t="shared" si="33"/>
        <v>27988303000</v>
      </c>
    </row>
    <row r="1052" spans="1:7" x14ac:dyDescent="0.25">
      <c r="A1052" s="2">
        <v>871399589000</v>
      </c>
      <c r="B1052" s="2">
        <v>843384996000</v>
      </c>
      <c r="C1052">
        <f t="shared" si="32"/>
        <v>28014593000</v>
      </c>
      <c r="F1052">
        <v>164000</v>
      </c>
      <c r="G1052">
        <f t="shared" si="33"/>
        <v>-28014429000</v>
      </c>
    </row>
    <row r="1053" spans="1:7" x14ac:dyDescent="0.25">
      <c r="A1053" s="2">
        <v>871399753000</v>
      </c>
      <c r="B1053" s="2">
        <v>871399589000</v>
      </c>
      <c r="C1053">
        <f t="shared" si="32"/>
        <v>164000</v>
      </c>
      <c r="F1053">
        <v>63000</v>
      </c>
      <c r="G1053">
        <f t="shared" si="33"/>
        <v>-101000</v>
      </c>
    </row>
    <row r="1054" spans="1:7" x14ac:dyDescent="0.25">
      <c r="A1054" s="2">
        <v>871399816000</v>
      </c>
      <c r="B1054" s="2">
        <v>871399753000</v>
      </c>
      <c r="C1054">
        <f t="shared" si="32"/>
        <v>63000</v>
      </c>
      <c r="F1054">
        <v>218975000</v>
      </c>
      <c r="G1054">
        <f t="shared" si="33"/>
        <v>218912000</v>
      </c>
    </row>
    <row r="1055" spans="1:7" x14ac:dyDescent="0.25">
      <c r="A1055" s="2">
        <v>871618791000</v>
      </c>
      <c r="B1055" s="2">
        <v>871399816000</v>
      </c>
      <c r="C1055">
        <f t="shared" si="32"/>
        <v>218975000</v>
      </c>
      <c r="F1055">
        <v>29383000</v>
      </c>
      <c r="G1055">
        <f t="shared" si="33"/>
        <v>-189592000</v>
      </c>
    </row>
    <row r="1056" spans="1:7" x14ac:dyDescent="0.25">
      <c r="A1056" s="2">
        <v>871648174000</v>
      </c>
      <c r="B1056" s="2">
        <v>871618791000</v>
      </c>
      <c r="C1056">
        <f t="shared" si="32"/>
        <v>29383000</v>
      </c>
      <c r="F1056">
        <v>2811000</v>
      </c>
      <c r="G1056">
        <f t="shared" si="33"/>
        <v>-26572000</v>
      </c>
    </row>
    <row r="1057" spans="1:7" x14ac:dyDescent="0.25">
      <c r="A1057" s="2">
        <v>871650985000</v>
      </c>
      <c r="B1057" s="2">
        <v>871648174000</v>
      </c>
      <c r="C1057">
        <f t="shared" si="32"/>
        <v>2811000</v>
      </c>
      <c r="F1057">
        <v>968000</v>
      </c>
      <c r="G1057">
        <f t="shared" si="33"/>
        <v>-1843000</v>
      </c>
    </row>
    <row r="1058" spans="1:7" x14ac:dyDescent="0.25">
      <c r="A1058" s="2">
        <v>871651953000</v>
      </c>
      <c r="B1058" s="2">
        <v>871650985000</v>
      </c>
      <c r="C1058">
        <f t="shared" si="32"/>
        <v>968000</v>
      </c>
      <c r="F1058">
        <v>141000</v>
      </c>
      <c r="G1058">
        <f t="shared" si="33"/>
        <v>-827000</v>
      </c>
    </row>
    <row r="1059" spans="1:7" x14ac:dyDescent="0.25">
      <c r="A1059" s="2">
        <v>871652094000</v>
      </c>
      <c r="B1059" s="2">
        <v>871651953000</v>
      </c>
      <c r="C1059">
        <f t="shared" si="32"/>
        <v>141000</v>
      </c>
      <c r="F1059">
        <v>948000</v>
      </c>
      <c r="G1059">
        <f t="shared" si="33"/>
        <v>807000</v>
      </c>
    </row>
    <row r="1060" spans="1:7" x14ac:dyDescent="0.25">
      <c r="A1060" s="2">
        <v>871653042000</v>
      </c>
      <c r="B1060" s="2">
        <v>871652094000</v>
      </c>
      <c r="C1060">
        <f t="shared" si="32"/>
        <v>948000</v>
      </c>
      <c r="F1060">
        <v>158000</v>
      </c>
      <c r="G1060">
        <f t="shared" si="33"/>
        <v>-790000</v>
      </c>
    </row>
    <row r="1061" spans="1:7" x14ac:dyDescent="0.25">
      <c r="A1061" s="2">
        <v>871653200000</v>
      </c>
      <c r="B1061" s="2">
        <v>871653042000</v>
      </c>
      <c r="C1061">
        <f t="shared" si="32"/>
        <v>158000</v>
      </c>
      <c r="F1061">
        <v>218242000</v>
      </c>
      <c r="G1061">
        <f t="shared" si="33"/>
        <v>218084000</v>
      </c>
    </row>
    <row r="1062" spans="1:7" x14ac:dyDescent="0.25">
      <c r="A1062" s="2">
        <v>871871442000</v>
      </c>
      <c r="B1062" s="2">
        <v>871653200000</v>
      </c>
      <c r="C1062">
        <f t="shared" si="32"/>
        <v>218242000</v>
      </c>
      <c r="F1062">
        <v>3749000</v>
      </c>
      <c r="G1062">
        <f t="shared" si="33"/>
        <v>-214493000</v>
      </c>
    </row>
    <row r="1063" spans="1:7" x14ac:dyDescent="0.25">
      <c r="A1063" s="2">
        <v>871875191000</v>
      </c>
      <c r="B1063" s="2">
        <v>871871442000</v>
      </c>
      <c r="C1063">
        <f t="shared" si="32"/>
        <v>3749000</v>
      </c>
      <c r="F1063">
        <v>30365000</v>
      </c>
      <c r="G1063">
        <f t="shared" si="33"/>
        <v>26616000</v>
      </c>
    </row>
    <row r="1064" spans="1:7" x14ac:dyDescent="0.25">
      <c r="A1064" s="2">
        <v>871905556000</v>
      </c>
      <c r="B1064" s="2">
        <v>871875191000</v>
      </c>
      <c r="C1064">
        <f t="shared" si="32"/>
        <v>30365000</v>
      </c>
      <c r="F1064">
        <v>0</v>
      </c>
      <c r="G1064">
        <f t="shared" si="33"/>
        <v>-30365000</v>
      </c>
    </row>
    <row r="1065" spans="1:7" x14ac:dyDescent="0.25">
      <c r="A1065" s="2">
        <v>871905556000</v>
      </c>
      <c r="B1065" s="2">
        <v>871905556000</v>
      </c>
      <c r="C1065">
        <f t="shared" si="32"/>
        <v>0</v>
      </c>
      <c r="F1065">
        <v>214461000</v>
      </c>
      <c r="G1065">
        <f t="shared" si="33"/>
        <v>214461000</v>
      </c>
    </row>
    <row r="1066" spans="1:7" x14ac:dyDescent="0.25">
      <c r="A1066" s="2">
        <v>872120017000</v>
      </c>
      <c r="B1066" s="2">
        <v>871905556000</v>
      </c>
      <c r="C1066">
        <f t="shared" si="32"/>
        <v>214461000</v>
      </c>
      <c r="F1066">
        <v>9539605000</v>
      </c>
      <c r="G1066">
        <f t="shared" si="33"/>
        <v>9325144000</v>
      </c>
    </row>
    <row r="1067" spans="1:7" x14ac:dyDescent="0.25">
      <c r="A1067" s="2">
        <v>881659622000</v>
      </c>
      <c r="B1067" s="2">
        <v>872120017000</v>
      </c>
      <c r="C1067">
        <f t="shared" si="32"/>
        <v>9539605000</v>
      </c>
      <c r="F1067">
        <v>11694000</v>
      </c>
      <c r="G1067">
        <f t="shared" si="33"/>
        <v>-9527911000</v>
      </c>
    </row>
    <row r="1068" spans="1:7" x14ac:dyDescent="0.25">
      <c r="A1068" s="2">
        <v>881671316000</v>
      </c>
      <c r="B1068" s="2">
        <v>881659622000</v>
      </c>
      <c r="C1068">
        <f t="shared" si="32"/>
        <v>11694000</v>
      </c>
      <c r="F1068">
        <v>269000</v>
      </c>
      <c r="G1068">
        <f t="shared" si="33"/>
        <v>-11425000</v>
      </c>
    </row>
    <row r="1069" spans="1:7" x14ac:dyDescent="0.25">
      <c r="A1069" s="2">
        <v>881671585000</v>
      </c>
      <c r="B1069" s="2">
        <v>881671316000</v>
      </c>
      <c r="C1069">
        <f t="shared" si="32"/>
        <v>269000</v>
      </c>
      <c r="F1069">
        <v>152000</v>
      </c>
      <c r="G1069">
        <f t="shared" si="33"/>
        <v>-117000</v>
      </c>
    </row>
    <row r="1070" spans="1:7" x14ac:dyDescent="0.25">
      <c r="A1070" s="2">
        <v>881671737000</v>
      </c>
      <c r="B1070" s="2">
        <v>881671585000</v>
      </c>
      <c r="C1070">
        <f t="shared" si="32"/>
        <v>152000</v>
      </c>
      <c r="F1070">
        <v>217206000</v>
      </c>
      <c r="G1070">
        <f t="shared" si="33"/>
        <v>217054000</v>
      </c>
    </row>
    <row r="1071" spans="1:7" x14ac:dyDescent="0.25">
      <c r="A1071" s="2">
        <v>881888943000</v>
      </c>
      <c r="B1071" s="2">
        <v>881671737000</v>
      </c>
      <c r="C1071">
        <f t="shared" si="32"/>
        <v>217206000</v>
      </c>
      <c r="F1071">
        <v>300311000</v>
      </c>
      <c r="G1071">
        <f t="shared" si="33"/>
        <v>83105000</v>
      </c>
    </row>
    <row r="1072" spans="1:7" x14ac:dyDescent="0.25">
      <c r="A1072" s="2">
        <v>882189254000</v>
      </c>
      <c r="B1072" s="2">
        <v>881888943000</v>
      </c>
      <c r="C1072">
        <f t="shared" si="32"/>
        <v>300311000</v>
      </c>
      <c r="F1072">
        <v>600712000</v>
      </c>
      <c r="G1072">
        <f t="shared" si="33"/>
        <v>300401000</v>
      </c>
    </row>
    <row r="1073" spans="1:7" x14ac:dyDescent="0.25">
      <c r="A1073" s="2">
        <v>882789966000</v>
      </c>
      <c r="B1073" s="2">
        <v>882189254000</v>
      </c>
      <c r="C1073">
        <f t="shared" si="32"/>
        <v>600712000</v>
      </c>
      <c r="F1073">
        <v>1200524000</v>
      </c>
      <c r="G1073">
        <f t="shared" si="33"/>
        <v>599812000</v>
      </c>
    </row>
    <row r="1074" spans="1:7" x14ac:dyDescent="0.25">
      <c r="A1074" s="2">
        <v>883990490000</v>
      </c>
      <c r="B1074" s="2">
        <v>882789966000</v>
      </c>
      <c r="C1074">
        <f t="shared" si="32"/>
        <v>1200524000</v>
      </c>
      <c r="F1074">
        <v>693062000</v>
      </c>
      <c r="G1074">
        <f t="shared" si="33"/>
        <v>-507462000</v>
      </c>
    </row>
    <row r="1075" spans="1:7" x14ac:dyDescent="0.25">
      <c r="A1075" s="2">
        <v>884683552000</v>
      </c>
      <c r="B1075" s="2">
        <v>883990490000</v>
      </c>
      <c r="C1075">
        <f t="shared" si="32"/>
        <v>693062000</v>
      </c>
      <c r="F1075">
        <v>3702570000</v>
      </c>
      <c r="G1075">
        <f t="shared" si="33"/>
        <v>3009508000</v>
      </c>
    </row>
    <row r="1076" spans="1:7" x14ac:dyDescent="0.25">
      <c r="A1076" s="2">
        <v>888386122000</v>
      </c>
      <c r="B1076" s="2">
        <v>884683552000</v>
      </c>
      <c r="C1076">
        <f t="shared" si="32"/>
        <v>3702570000</v>
      </c>
      <c r="F1076">
        <v>54664000</v>
      </c>
      <c r="G1076">
        <f t="shared" si="33"/>
        <v>-3647906000</v>
      </c>
    </row>
    <row r="1077" spans="1:7" x14ac:dyDescent="0.25">
      <c r="A1077" s="2">
        <v>888440786000</v>
      </c>
      <c r="B1077" s="2">
        <v>888386122000</v>
      </c>
      <c r="C1077">
        <f t="shared" si="32"/>
        <v>54664000</v>
      </c>
      <c r="F1077">
        <v>2260064000</v>
      </c>
      <c r="G1077">
        <f t="shared" si="33"/>
        <v>2205400000</v>
      </c>
    </row>
    <row r="1078" spans="1:7" x14ac:dyDescent="0.25">
      <c r="A1078" s="2">
        <v>890700850000</v>
      </c>
      <c r="B1078" s="2">
        <v>888440786000</v>
      </c>
      <c r="C1078">
        <f t="shared" si="32"/>
        <v>2260064000</v>
      </c>
      <c r="F1078">
        <v>140544000</v>
      </c>
      <c r="G1078">
        <f t="shared" si="33"/>
        <v>-2119520000</v>
      </c>
    </row>
    <row r="1079" spans="1:7" x14ac:dyDescent="0.25">
      <c r="A1079" s="2">
        <v>890841394000</v>
      </c>
      <c r="B1079" s="2">
        <v>890700850000</v>
      </c>
      <c r="C1079">
        <f t="shared" si="32"/>
        <v>140544000</v>
      </c>
      <c r="F1079">
        <v>253000</v>
      </c>
      <c r="G1079">
        <f t="shared" si="33"/>
        <v>-140291000</v>
      </c>
    </row>
    <row r="1080" spans="1:7" x14ac:dyDescent="0.25">
      <c r="A1080" s="2">
        <v>890841647000</v>
      </c>
      <c r="B1080" s="2">
        <v>890841394000</v>
      </c>
      <c r="C1080">
        <f t="shared" si="32"/>
        <v>253000</v>
      </c>
      <c r="F1080">
        <v>133792000</v>
      </c>
      <c r="G1080">
        <f t="shared" si="33"/>
        <v>133539000</v>
      </c>
    </row>
    <row r="1081" spans="1:7" x14ac:dyDescent="0.25">
      <c r="A1081" s="2">
        <v>890975439000</v>
      </c>
      <c r="B1081" s="2">
        <v>890841647000</v>
      </c>
      <c r="C1081">
        <f t="shared" si="32"/>
        <v>133792000</v>
      </c>
      <c r="F1081">
        <v>160057000</v>
      </c>
      <c r="G1081">
        <f t="shared" si="33"/>
        <v>26265000</v>
      </c>
    </row>
    <row r="1082" spans="1:7" x14ac:dyDescent="0.25">
      <c r="A1082" s="2">
        <v>891135496000</v>
      </c>
      <c r="B1082" s="2">
        <v>890975439000</v>
      </c>
      <c r="C1082">
        <f t="shared" si="32"/>
        <v>160057000</v>
      </c>
      <c r="F1082">
        <v>0</v>
      </c>
      <c r="G1082">
        <f t="shared" si="33"/>
        <v>-160057000</v>
      </c>
    </row>
    <row r="1083" spans="1:7" x14ac:dyDescent="0.25">
      <c r="A1083" s="2">
        <v>891135496000</v>
      </c>
      <c r="B1083" s="2">
        <v>891135496000</v>
      </c>
      <c r="C1083">
        <f t="shared" si="32"/>
        <v>0</v>
      </c>
      <c r="F1083">
        <v>0</v>
      </c>
      <c r="G1083">
        <f t="shared" si="33"/>
        <v>0</v>
      </c>
    </row>
    <row r="1084" spans="1:7" x14ac:dyDescent="0.25">
      <c r="A1084" s="2">
        <v>891135496000</v>
      </c>
      <c r="B1084" s="2">
        <v>891135496000</v>
      </c>
      <c r="C1084">
        <f t="shared" si="32"/>
        <v>0</v>
      </c>
      <c r="F1084">
        <v>258000</v>
      </c>
      <c r="G1084">
        <f t="shared" si="33"/>
        <v>258000</v>
      </c>
    </row>
    <row r="1085" spans="1:7" x14ac:dyDescent="0.25">
      <c r="A1085" s="2">
        <v>891135754000</v>
      </c>
      <c r="B1085" s="2">
        <v>891135496000</v>
      </c>
      <c r="C1085">
        <f t="shared" si="32"/>
        <v>258000</v>
      </c>
      <c r="F1085">
        <v>397482000</v>
      </c>
      <c r="G1085">
        <f t="shared" si="33"/>
        <v>397224000</v>
      </c>
    </row>
    <row r="1086" spans="1:7" x14ac:dyDescent="0.25">
      <c r="A1086" s="2">
        <v>891533236000</v>
      </c>
      <c r="B1086" s="2">
        <v>891135754000</v>
      </c>
      <c r="C1086">
        <f t="shared" si="32"/>
        <v>397482000</v>
      </c>
      <c r="F1086">
        <v>87006000</v>
      </c>
      <c r="G1086">
        <f t="shared" si="33"/>
        <v>-310476000</v>
      </c>
    </row>
    <row r="1087" spans="1:7" x14ac:dyDescent="0.25">
      <c r="A1087" s="2">
        <v>891620242000</v>
      </c>
      <c r="B1087" s="2">
        <v>891533236000</v>
      </c>
      <c r="C1087">
        <f t="shared" si="32"/>
        <v>87006000</v>
      </c>
      <c r="F1087">
        <v>107000</v>
      </c>
      <c r="G1087">
        <f t="shared" si="33"/>
        <v>-86899000</v>
      </c>
    </row>
    <row r="1088" spans="1:7" x14ac:dyDescent="0.25">
      <c r="A1088" s="2">
        <v>891620349000</v>
      </c>
      <c r="B1088" s="2">
        <v>891620242000</v>
      </c>
      <c r="C1088">
        <f t="shared" si="32"/>
        <v>107000</v>
      </c>
      <c r="F1088">
        <v>1314000</v>
      </c>
      <c r="G1088">
        <f t="shared" si="33"/>
        <v>1207000</v>
      </c>
    </row>
    <row r="1089" spans="1:7" x14ac:dyDescent="0.25">
      <c r="A1089" s="2">
        <v>891621663000</v>
      </c>
      <c r="B1089" s="2">
        <v>891620349000</v>
      </c>
      <c r="C1089">
        <f t="shared" si="32"/>
        <v>1314000</v>
      </c>
      <c r="F1089">
        <v>83000</v>
      </c>
      <c r="G1089">
        <f t="shared" si="33"/>
        <v>-1231000</v>
      </c>
    </row>
    <row r="1090" spans="1:7" x14ac:dyDescent="0.25">
      <c r="A1090" s="2">
        <v>891621746000</v>
      </c>
      <c r="B1090" s="2">
        <v>891621663000</v>
      </c>
      <c r="C1090">
        <f t="shared" si="32"/>
        <v>83000</v>
      </c>
      <c r="F1090">
        <v>931093000</v>
      </c>
      <c r="G1090">
        <f t="shared" si="33"/>
        <v>931010000</v>
      </c>
    </row>
    <row r="1091" spans="1:7" x14ac:dyDescent="0.25">
      <c r="A1091" s="2">
        <v>892552839000</v>
      </c>
      <c r="B1091" s="2">
        <v>891621746000</v>
      </c>
      <c r="C1091">
        <f t="shared" ref="C1091:C1154" si="34">A1091-B1091</f>
        <v>931093000</v>
      </c>
      <c r="F1091">
        <v>4795000</v>
      </c>
      <c r="G1091">
        <f t="shared" ref="G1091:G1154" si="35">F1091-C1091</f>
        <v>-926298000</v>
      </c>
    </row>
    <row r="1092" spans="1:7" x14ac:dyDescent="0.25">
      <c r="A1092" s="2">
        <v>892557634000</v>
      </c>
      <c r="B1092" s="2">
        <v>892552839000</v>
      </c>
      <c r="C1092">
        <f t="shared" si="34"/>
        <v>4795000</v>
      </c>
      <c r="F1092">
        <v>112930000</v>
      </c>
      <c r="G1092">
        <f t="shared" si="35"/>
        <v>108135000</v>
      </c>
    </row>
    <row r="1093" spans="1:7" x14ac:dyDescent="0.25">
      <c r="A1093" s="2">
        <v>892670564000</v>
      </c>
      <c r="B1093" s="2">
        <v>892557634000</v>
      </c>
      <c r="C1093">
        <f t="shared" si="34"/>
        <v>112930000</v>
      </c>
      <c r="F1093">
        <v>391000</v>
      </c>
      <c r="G1093">
        <f t="shared" si="35"/>
        <v>-112539000</v>
      </c>
    </row>
    <row r="1094" spans="1:7" x14ac:dyDescent="0.25">
      <c r="A1094" s="2">
        <v>892670955000</v>
      </c>
      <c r="B1094" s="2">
        <v>892670564000</v>
      </c>
      <c r="C1094">
        <f t="shared" si="34"/>
        <v>391000</v>
      </c>
      <c r="F1094">
        <v>66081000</v>
      </c>
      <c r="G1094">
        <f t="shared" si="35"/>
        <v>65690000</v>
      </c>
    </row>
    <row r="1095" spans="1:7" x14ac:dyDescent="0.25">
      <c r="A1095" s="2">
        <v>892737036000</v>
      </c>
      <c r="B1095" s="2">
        <v>892670955000</v>
      </c>
      <c r="C1095">
        <f t="shared" si="34"/>
        <v>66081000</v>
      </c>
      <c r="F1095">
        <v>58427000</v>
      </c>
      <c r="G1095">
        <f t="shared" si="35"/>
        <v>-7654000</v>
      </c>
    </row>
    <row r="1096" spans="1:7" x14ac:dyDescent="0.25">
      <c r="A1096" s="2">
        <v>892795463000</v>
      </c>
      <c r="B1096" s="2">
        <v>892737036000</v>
      </c>
      <c r="C1096">
        <f t="shared" si="34"/>
        <v>58427000</v>
      </c>
      <c r="F1096">
        <v>105418000</v>
      </c>
      <c r="G1096">
        <f t="shared" si="35"/>
        <v>46991000</v>
      </c>
    </row>
    <row r="1097" spans="1:7" x14ac:dyDescent="0.25">
      <c r="A1097" s="2">
        <v>892900881000</v>
      </c>
      <c r="B1097" s="2">
        <v>892795463000</v>
      </c>
      <c r="C1097">
        <f t="shared" si="34"/>
        <v>105418000</v>
      </c>
      <c r="F1097">
        <v>176000</v>
      </c>
      <c r="G1097">
        <f t="shared" si="35"/>
        <v>-105242000</v>
      </c>
    </row>
    <row r="1098" spans="1:7" x14ac:dyDescent="0.25">
      <c r="A1098" s="2">
        <v>892901057000</v>
      </c>
      <c r="B1098" s="2">
        <v>892900881000</v>
      </c>
      <c r="C1098">
        <f t="shared" si="34"/>
        <v>176000</v>
      </c>
      <c r="F1098">
        <v>4945060000</v>
      </c>
      <c r="G1098">
        <f t="shared" si="35"/>
        <v>4944884000</v>
      </c>
    </row>
    <row r="1099" spans="1:7" x14ac:dyDescent="0.25">
      <c r="A1099" s="2">
        <v>897846117000</v>
      </c>
      <c r="B1099" s="2">
        <v>892901057000</v>
      </c>
      <c r="C1099">
        <f t="shared" si="34"/>
        <v>4945060000</v>
      </c>
      <c r="F1099">
        <v>28798000</v>
      </c>
      <c r="G1099">
        <f t="shared" si="35"/>
        <v>-4916262000</v>
      </c>
    </row>
    <row r="1100" spans="1:7" x14ac:dyDescent="0.25">
      <c r="A1100" s="2">
        <v>897874915000</v>
      </c>
      <c r="B1100" s="2">
        <v>897846117000</v>
      </c>
      <c r="C1100">
        <f t="shared" si="34"/>
        <v>28798000</v>
      </c>
      <c r="F1100">
        <v>161000</v>
      </c>
      <c r="G1100">
        <f t="shared" si="35"/>
        <v>-28637000</v>
      </c>
    </row>
    <row r="1101" spans="1:7" x14ac:dyDescent="0.25">
      <c r="A1101" s="2">
        <v>897875076000</v>
      </c>
      <c r="B1101" s="2">
        <v>897874915000</v>
      </c>
      <c r="C1101">
        <f t="shared" si="34"/>
        <v>161000</v>
      </c>
      <c r="F1101">
        <v>1995000</v>
      </c>
      <c r="G1101">
        <f t="shared" si="35"/>
        <v>1834000</v>
      </c>
    </row>
    <row r="1102" spans="1:7" x14ac:dyDescent="0.25">
      <c r="A1102" s="2">
        <v>897877071000</v>
      </c>
      <c r="B1102" s="2">
        <v>897875076000</v>
      </c>
      <c r="C1102">
        <f t="shared" si="34"/>
        <v>1995000</v>
      </c>
      <c r="F1102">
        <v>26614000</v>
      </c>
      <c r="G1102">
        <f t="shared" si="35"/>
        <v>24619000</v>
      </c>
    </row>
    <row r="1103" spans="1:7" x14ac:dyDescent="0.25">
      <c r="A1103" s="2">
        <v>897903685000</v>
      </c>
      <c r="B1103" s="2">
        <v>897877071000</v>
      </c>
      <c r="C1103">
        <f t="shared" si="34"/>
        <v>26614000</v>
      </c>
      <c r="F1103">
        <v>2231000</v>
      </c>
      <c r="G1103">
        <f t="shared" si="35"/>
        <v>-24383000</v>
      </c>
    </row>
    <row r="1104" spans="1:7" x14ac:dyDescent="0.25">
      <c r="A1104" s="2">
        <v>897905916000</v>
      </c>
      <c r="B1104" s="2">
        <v>897903685000</v>
      </c>
      <c r="C1104">
        <f t="shared" si="34"/>
        <v>2231000</v>
      </c>
      <c r="F1104">
        <v>156000</v>
      </c>
      <c r="G1104">
        <f t="shared" si="35"/>
        <v>-2075000</v>
      </c>
    </row>
    <row r="1105" spans="1:7" x14ac:dyDescent="0.25">
      <c r="A1105" s="2">
        <v>897906072000</v>
      </c>
      <c r="B1105" s="2">
        <v>897905916000</v>
      </c>
      <c r="C1105">
        <f t="shared" si="34"/>
        <v>156000</v>
      </c>
      <c r="F1105">
        <v>2577000</v>
      </c>
      <c r="G1105">
        <f t="shared" si="35"/>
        <v>2421000</v>
      </c>
    </row>
    <row r="1106" spans="1:7" x14ac:dyDescent="0.25">
      <c r="A1106" s="2">
        <v>897908649000</v>
      </c>
      <c r="B1106" s="2">
        <v>897906072000</v>
      </c>
      <c r="C1106">
        <f t="shared" si="34"/>
        <v>2577000</v>
      </c>
      <c r="F1106">
        <v>0</v>
      </c>
      <c r="G1106">
        <f t="shared" si="35"/>
        <v>-2577000</v>
      </c>
    </row>
    <row r="1107" spans="1:7" x14ac:dyDescent="0.25">
      <c r="A1107" s="2">
        <v>897908649000</v>
      </c>
      <c r="B1107" s="2">
        <v>897908649000</v>
      </c>
      <c r="C1107">
        <f t="shared" si="34"/>
        <v>0</v>
      </c>
      <c r="F1107">
        <v>149000</v>
      </c>
      <c r="G1107">
        <f t="shared" si="35"/>
        <v>149000</v>
      </c>
    </row>
    <row r="1108" spans="1:7" x14ac:dyDescent="0.25">
      <c r="A1108" s="2">
        <v>897908798000</v>
      </c>
      <c r="B1108" s="2">
        <v>897908649000</v>
      </c>
      <c r="C1108">
        <f t="shared" si="34"/>
        <v>149000</v>
      </c>
      <c r="F1108">
        <v>2181000</v>
      </c>
      <c r="G1108">
        <f t="shared" si="35"/>
        <v>2032000</v>
      </c>
    </row>
    <row r="1109" spans="1:7" x14ac:dyDescent="0.25">
      <c r="A1109" s="2">
        <v>897910979000</v>
      </c>
      <c r="B1109" s="2">
        <v>897908798000</v>
      </c>
      <c r="C1109">
        <f t="shared" si="34"/>
        <v>2181000</v>
      </c>
      <c r="F1109">
        <v>137000</v>
      </c>
      <c r="G1109">
        <f t="shared" si="35"/>
        <v>-2044000</v>
      </c>
    </row>
    <row r="1110" spans="1:7" x14ac:dyDescent="0.25">
      <c r="A1110" s="2">
        <v>897911116000</v>
      </c>
      <c r="B1110" s="2">
        <v>897910979000</v>
      </c>
      <c r="C1110">
        <f t="shared" si="34"/>
        <v>137000</v>
      </c>
      <c r="F1110">
        <v>1956000</v>
      </c>
      <c r="G1110">
        <f t="shared" si="35"/>
        <v>1819000</v>
      </c>
    </row>
    <row r="1111" spans="1:7" x14ac:dyDescent="0.25">
      <c r="A1111" s="2">
        <v>897913072000</v>
      </c>
      <c r="B1111" s="2">
        <v>897911116000</v>
      </c>
      <c r="C1111">
        <f t="shared" si="34"/>
        <v>1956000</v>
      </c>
      <c r="F1111">
        <v>147000</v>
      </c>
      <c r="G1111">
        <f t="shared" si="35"/>
        <v>-1809000</v>
      </c>
    </row>
    <row r="1112" spans="1:7" x14ac:dyDescent="0.25">
      <c r="A1112" s="2">
        <v>897913219000</v>
      </c>
      <c r="B1112" s="2">
        <v>897913072000</v>
      </c>
      <c r="C1112">
        <f t="shared" si="34"/>
        <v>147000</v>
      </c>
      <c r="F1112">
        <v>1499837000</v>
      </c>
      <c r="G1112">
        <f t="shared" si="35"/>
        <v>1499690000</v>
      </c>
    </row>
    <row r="1113" spans="1:7" x14ac:dyDescent="0.25">
      <c r="A1113" s="2">
        <v>899413056000</v>
      </c>
      <c r="B1113" s="2">
        <v>897913219000</v>
      </c>
      <c r="C1113">
        <f t="shared" si="34"/>
        <v>1499837000</v>
      </c>
      <c r="F1113">
        <v>941000</v>
      </c>
      <c r="G1113">
        <f t="shared" si="35"/>
        <v>-1498896000</v>
      </c>
    </row>
    <row r="1114" spans="1:7" x14ac:dyDescent="0.25">
      <c r="A1114" s="2">
        <v>899413997000</v>
      </c>
      <c r="B1114" s="2">
        <v>899413056000</v>
      </c>
      <c r="C1114">
        <f t="shared" si="34"/>
        <v>941000</v>
      </c>
      <c r="F1114">
        <v>332000</v>
      </c>
      <c r="G1114">
        <f t="shared" si="35"/>
        <v>-609000</v>
      </c>
    </row>
    <row r="1115" spans="1:7" x14ac:dyDescent="0.25">
      <c r="A1115" s="2">
        <v>899414329000</v>
      </c>
      <c r="B1115" s="2">
        <v>899413997000</v>
      </c>
      <c r="C1115">
        <f t="shared" si="34"/>
        <v>332000</v>
      </c>
      <c r="F1115">
        <v>48961000</v>
      </c>
      <c r="G1115">
        <f t="shared" si="35"/>
        <v>48629000</v>
      </c>
    </row>
    <row r="1116" spans="1:7" x14ac:dyDescent="0.25">
      <c r="A1116" s="2">
        <v>899463290000</v>
      </c>
      <c r="B1116" s="2">
        <v>899414329000</v>
      </c>
      <c r="C1116">
        <f t="shared" si="34"/>
        <v>48961000</v>
      </c>
      <c r="F1116">
        <v>4775000</v>
      </c>
      <c r="G1116">
        <f t="shared" si="35"/>
        <v>-44186000</v>
      </c>
    </row>
    <row r="1117" spans="1:7" x14ac:dyDescent="0.25">
      <c r="A1117" s="2">
        <v>899468065000</v>
      </c>
      <c r="B1117" s="2">
        <v>899463290000</v>
      </c>
      <c r="C1117">
        <f t="shared" si="34"/>
        <v>4775000</v>
      </c>
      <c r="F1117">
        <v>1315000</v>
      </c>
      <c r="G1117">
        <f t="shared" si="35"/>
        <v>-3460000</v>
      </c>
    </row>
    <row r="1118" spans="1:7" x14ac:dyDescent="0.25">
      <c r="A1118" s="2">
        <v>899469380000</v>
      </c>
      <c r="B1118" s="2">
        <v>899468065000</v>
      </c>
      <c r="C1118">
        <f t="shared" si="34"/>
        <v>1315000</v>
      </c>
      <c r="F1118">
        <v>0</v>
      </c>
      <c r="G1118">
        <f t="shared" si="35"/>
        <v>-1315000</v>
      </c>
    </row>
    <row r="1119" spans="1:7" x14ac:dyDescent="0.25">
      <c r="A1119" s="2">
        <v>899469380000</v>
      </c>
      <c r="B1119" s="2">
        <v>899469380000</v>
      </c>
      <c r="C1119">
        <f t="shared" si="34"/>
        <v>0</v>
      </c>
      <c r="F1119">
        <v>242000</v>
      </c>
      <c r="G1119">
        <f t="shared" si="35"/>
        <v>242000</v>
      </c>
    </row>
    <row r="1120" spans="1:7" x14ac:dyDescent="0.25">
      <c r="A1120" s="2">
        <v>899469622000</v>
      </c>
      <c r="B1120" s="2">
        <v>899469380000</v>
      </c>
      <c r="C1120">
        <f t="shared" si="34"/>
        <v>242000</v>
      </c>
      <c r="F1120">
        <v>1100000</v>
      </c>
      <c r="G1120">
        <f t="shared" si="35"/>
        <v>858000</v>
      </c>
    </row>
    <row r="1121" spans="1:7" x14ac:dyDescent="0.25">
      <c r="A1121" s="2">
        <v>899470722000</v>
      </c>
      <c r="B1121" s="2">
        <v>899469622000</v>
      </c>
      <c r="C1121">
        <f t="shared" si="34"/>
        <v>1100000</v>
      </c>
      <c r="F1121">
        <v>130000</v>
      </c>
      <c r="G1121">
        <f t="shared" si="35"/>
        <v>-970000</v>
      </c>
    </row>
    <row r="1122" spans="1:7" x14ac:dyDescent="0.25">
      <c r="A1122" s="2">
        <v>899470852000</v>
      </c>
      <c r="B1122" s="2">
        <v>899470722000</v>
      </c>
      <c r="C1122">
        <f t="shared" si="34"/>
        <v>130000</v>
      </c>
      <c r="F1122">
        <v>340000</v>
      </c>
      <c r="G1122">
        <f t="shared" si="35"/>
        <v>210000</v>
      </c>
    </row>
    <row r="1123" spans="1:7" x14ac:dyDescent="0.25">
      <c r="A1123" s="2">
        <v>899471192000</v>
      </c>
      <c r="B1123" s="2">
        <v>899470852000</v>
      </c>
      <c r="C1123">
        <f t="shared" si="34"/>
        <v>340000</v>
      </c>
      <c r="F1123">
        <v>1418000</v>
      </c>
      <c r="G1123">
        <f t="shared" si="35"/>
        <v>1078000</v>
      </c>
    </row>
    <row r="1124" spans="1:7" x14ac:dyDescent="0.25">
      <c r="A1124" s="2">
        <v>899472610000</v>
      </c>
      <c r="B1124" s="2">
        <v>899471192000</v>
      </c>
      <c r="C1124">
        <f t="shared" si="34"/>
        <v>1418000</v>
      </c>
      <c r="F1124">
        <v>146000</v>
      </c>
      <c r="G1124">
        <f t="shared" si="35"/>
        <v>-1272000</v>
      </c>
    </row>
    <row r="1125" spans="1:7" x14ac:dyDescent="0.25">
      <c r="A1125" s="2">
        <v>899472756000</v>
      </c>
      <c r="B1125" s="2">
        <v>899472610000</v>
      </c>
      <c r="C1125">
        <f t="shared" si="34"/>
        <v>146000</v>
      </c>
      <c r="F1125">
        <v>103334000</v>
      </c>
      <c r="G1125">
        <f t="shared" si="35"/>
        <v>103188000</v>
      </c>
    </row>
    <row r="1126" spans="1:7" x14ac:dyDescent="0.25">
      <c r="A1126" s="2">
        <v>899576090000</v>
      </c>
      <c r="B1126" s="2">
        <v>899472756000</v>
      </c>
      <c r="C1126">
        <f t="shared" si="34"/>
        <v>103334000</v>
      </c>
      <c r="F1126">
        <v>17545386000</v>
      </c>
      <c r="G1126">
        <f t="shared" si="35"/>
        <v>17442052000</v>
      </c>
    </row>
    <row r="1127" spans="1:7" x14ac:dyDescent="0.25">
      <c r="A1127" s="2">
        <v>917121476000</v>
      </c>
      <c r="B1127" s="2">
        <v>899576090000</v>
      </c>
      <c r="C1127">
        <f t="shared" si="34"/>
        <v>17545386000</v>
      </c>
      <c r="F1127">
        <v>248499000</v>
      </c>
      <c r="G1127">
        <f t="shared" si="35"/>
        <v>-17296887000</v>
      </c>
    </row>
    <row r="1128" spans="1:7" x14ac:dyDescent="0.25">
      <c r="A1128" s="2">
        <v>917369975000</v>
      </c>
      <c r="B1128" s="2">
        <v>917121476000</v>
      </c>
      <c r="C1128">
        <f t="shared" si="34"/>
        <v>248499000</v>
      </c>
      <c r="F1128">
        <v>16071255000</v>
      </c>
      <c r="G1128">
        <f t="shared" si="35"/>
        <v>15822756000</v>
      </c>
    </row>
    <row r="1129" spans="1:7" x14ac:dyDescent="0.25">
      <c r="A1129" s="2">
        <v>933441230000</v>
      </c>
      <c r="B1129" s="2">
        <v>917369975000</v>
      </c>
      <c r="C1129">
        <f t="shared" si="34"/>
        <v>16071255000</v>
      </c>
      <c r="F1129">
        <v>63402000</v>
      </c>
      <c r="G1129">
        <f t="shared" si="35"/>
        <v>-16007853000</v>
      </c>
    </row>
    <row r="1130" spans="1:7" x14ac:dyDescent="0.25">
      <c r="A1130" s="2">
        <v>933504632000</v>
      </c>
      <c r="B1130" s="2">
        <v>933441230000</v>
      </c>
      <c r="C1130">
        <f t="shared" si="34"/>
        <v>63402000</v>
      </c>
      <c r="F1130">
        <v>8202941000</v>
      </c>
      <c r="G1130">
        <f t="shared" si="35"/>
        <v>8139539000</v>
      </c>
    </row>
    <row r="1131" spans="1:7" x14ac:dyDescent="0.25">
      <c r="A1131" s="2">
        <v>941707573000</v>
      </c>
      <c r="B1131" s="2">
        <v>933504632000</v>
      </c>
      <c r="C1131">
        <f t="shared" si="34"/>
        <v>8202941000</v>
      </c>
      <c r="F1131">
        <v>17380000</v>
      </c>
      <c r="G1131">
        <f t="shared" si="35"/>
        <v>-8185561000</v>
      </c>
    </row>
    <row r="1132" spans="1:7" x14ac:dyDescent="0.25">
      <c r="A1132" s="2">
        <v>941724953000</v>
      </c>
      <c r="B1132" s="2">
        <v>941707573000</v>
      </c>
      <c r="C1132">
        <f t="shared" si="34"/>
        <v>17380000</v>
      </c>
      <c r="F1132">
        <v>185000</v>
      </c>
      <c r="G1132">
        <f t="shared" si="35"/>
        <v>-17195000</v>
      </c>
    </row>
    <row r="1133" spans="1:7" x14ac:dyDescent="0.25">
      <c r="A1133" s="2">
        <v>941725138000</v>
      </c>
      <c r="B1133" s="2">
        <v>941724953000</v>
      </c>
      <c r="C1133">
        <f t="shared" si="34"/>
        <v>185000</v>
      </c>
      <c r="F1133">
        <v>214000</v>
      </c>
      <c r="G1133">
        <f t="shared" si="35"/>
        <v>29000</v>
      </c>
    </row>
    <row r="1134" spans="1:7" x14ac:dyDescent="0.25">
      <c r="A1134" s="2">
        <v>941725352000</v>
      </c>
      <c r="B1134" s="2">
        <v>941725138000</v>
      </c>
      <c r="C1134">
        <f t="shared" si="34"/>
        <v>214000</v>
      </c>
      <c r="F1134">
        <v>225692000</v>
      </c>
      <c r="G1134">
        <f t="shared" si="35"/>
        <v>225478000</v>
      </c>
    </row>
    <row r="1135" spans="1:7" x14ac:dyDescent="0.25">
      <c r="A1135" s="2">
        <v>941951044000</v>
      </c>
      <c r="B1135" s="2">
        <v>941725352000</v>
      </c>
      <c r="C1135">
        <f t="shared" si="34"/>
        <v>225692000</v>
      </c>
      <c r="F1135">
        <v>300096000</v>
      </c>
      <c r="G1135">
        <f t="shared" si="35"/>
        <v>74404000</v>
      </c>
    </row>
    <row r="1136" spans="1:7" x14ac:dyDescent="0.25">
      <c r="A1136" s="2">
        <v>942251140000</v>
      </c>
      <c r="B1136" s="2">
        <v>941951044000</v>
      </c>
      <c r="C1136">
        <f t="shared" si="34"/>
        <v>300096000</v>
      </c>
      <c r="F1136">
        <v>604481000</v>
      </c>
      <c r="G1136">
        <f t="shared" si="35"/>
        <v>304385000</v>
      </c>
    </row>
    <row r="1137" spans="1:7" x14ac:dyDescent="0.25">
      <c r="A1137" s="2">
        <v>942855621000</v>
      </c>
      <c r="B1137" s="2">
        <v>942251140000</v>
      </c>
      <c r="C1137">
        <f t="shared" si="34"/>
        <v>604481000</v>
      </c>
      <c r="F1137">
        <v>1202197000</v>
      </c>
      <c r="G1137">
        <f t="shared" si="35"/>
        <v>597716000</v>
      </c>
    </row>
    <row r="1138" spans="1:7" x14ac:dyDescent="0.25">
      <c r="A1138" s="2">
        <v>944057818000</v>
      </c>
      <c r="B1138" s="2">
        <v>942855621000</v>
      </c>
      <c r="C1138">
        <f t="shared" si="34"/>
        <v>1202197000</v>
      </c>
      <c r="F1138">
        <v>281732000</v>
      </c>
      <c r="G1138">
        <f t="shared" si="35"/>
        <v>-920465000</v>
      </c>
    </row>
    <row r="1139" spans="1:7" x14ac:dyDescent="0.25">
      <c r="A1139" s="2">
        <v>944339550000</v>
      </c>
      <c r="B1139" s="2">
        <v>944057818000</v>
      </c>
      <c r="C1139">
        <f t="shared" si="34"/>
        <v>281732000</v>
      </c>
      <c r="F1139">
        <v>283000</v>
      </c>
      <c r="G1139">
        <f t="shared" si="35"/>
        <v>-281449000</v>
      </c>
    </row>
    <row r="1140" spans="1:7" x14ac:dyDescent="0.25">
      <c r="A1140" s="2">
        <v>944339833000</v>
      </c>
      <c r="B1140" s="2">
        <v>944339550000</v>
      </c>
      <c r="C1140">
        <f t="shared" si="34"/>
        <v>283000</v>
      </c>
      <c r="F1140">
        <v>92000</v>
      </c>
      <c r="G1140">
        <f t="shared" si="35"/>
        <v>-191000</v>
      </c>
    </row>
    <row r="1141" spans="1:7" x14ac:dyDescent="0.25">
      <c r="A1141" s="2">
        <v>944339925000</v>
      </c>
      <c r="B1141" s="2">
        <v>944339833000</v>
      </c>
      <c r="C1141">
        <f t="shared" si="34"/>
        <v>92000</v>
      </c>
      <c r="F1141">
        <v>218115000</v>
      </c>
      <c r="G1141">
        <f t="shared" si="35"/>
        <v>218023000</v>
      </c>
    </row>
    <row r="1142" spans="1:7" x14ac:dyDescent="0.25">
      <c r="A1142" s="2">
        <v>944558040000</v>
      </c>
      <c r="B1142" s="2">
        <v>944339925000</v>
      </c>
      <c r="C1142">
        <f t="shared" si="34"/>
        <v>218115000</v>
      </c>
      <c r="F1142">
        <v>64231000</v>
      </c>
      <c r="G1142">
        <f t="shared" si="35"/>
        <v>-153884000</v>
      </c>
    </row>
    <row r="1143" spans="1:7" x14ac:dyDescent="0.25">
      <c r="A1143" s="2">
        <v>944622271000</v>
      </c>
      <c r="B1143" s="2">
        <v>944558040000</v>
      </c>
      <c r="C1143">
        <f t="shared" si="34"/>
        <v>64231000</v>
      </c>
      <c r="F1143">
        <v>0</v>
      </c>
      <c r="G1143">
        <f t="shared" si="35"/>
        <v>-64231000</v>
      </c>
    </row>
    <row r="1144" spans="1:7" x14ac:dyDescent="0.25">
      <c r="A1144" s="2">
        <v>944622271000</v>
      </c>
      <c r="B1144" s="2">
        <v>944622271000</v>
      </c>
      <c r="C1144">
        <f t="shared" si="34"/>
        <v>0</v>
      </c>
      <c r="F1144">
        <v>0</v>
      </c>
      <c r="G1144">
        <f t="shared" si="35"/>
        <v>0</v>
      </c>
    </row>
    <row r="1145" spans="1:7" x14ac:dyDescent="0.25">
      <c r="A1145" s="2">
        <v>944622271000</v>
      </c>
      <c r="B1145" s="2">
        <v>944622271000</v>
      </c>
      <c r="C1145">
        <f t="shared" si="34"/>
        <v>0</v>
      </c>
      <c r="F1145">
        <v>155000</v>
      </c>
      <c r="G1145">
        <f t="shared" si="35"/>
        <v>155000</v>
      </c>
    </row>
    <row r="1146" spans="1:7" x14ac:dyDescent="0.25">
      <c r="A1146" s="2">
        <v>944622426000</v>
      </c>
      <c r="B1146" s="2">
        <v>944622271000</v>
      </c>
      <c r="C1146">
        <f t="shared" si="34"/>
        <v>155000</v>
      </c>
      <c r="F1146">
        <v>2786000</v>
      </c>
      <c r="G1146">
        <f t="shared" si="35"/>
        <v>2631000</v>
      </c>
    </row>
    <row r="1147" spans="1:7" x14ac:dyDescent="0.25">
      <c r="A1147" s="2">
        <v>944625212000</v>
      </c>
      <c r="B1147" s="2">
        <v>944622426000</v>
      </c>
      <c r="C1147">
        <f t="shared" si="34"/>
        <v>2786000</v>
      </c>
      <c r="F1147">
        <v>135000</v>
      </c>
      <c r="G1147">
        <f t="shared" si="35"/>
        <v>-2651000</v>
      </c>
    </row>
    <row r="1148" spans="1:7" x14ac:dyDescent="0.25">
      <c r="A1148" s="2">
        <v>944625347000</v>
      </c>
      <c r="B1148" s="2">
        <v>944625212000</v>
      </c>
      <c r="C1148">
        <f t="shared" si="34"/>
        <v>135000</v>
      </c>
      <c r="F1148">
        <v>1015000</v>
      </c>
      <c r="G1148">
        <f t="shared" si="35"/>
        <v>880000</v>
      </c>
    </row>
    <row r="1149" spans="1:7" x14ac:dyDescent="0.25">
      <c r="A1149" s="2">
        <v>944626362000</v>
      </c>
      <c r="B1149" s="2">
        <v>944625347000</v>
      </c>
      <c r="C1149">
        <f t="shared" si="34"/>
        <v>1015000</v>
      </c>
      <c r="F1149">
        <v>174000</v>
      </c>
      <c r="G1149">
        <f t="shared" si="35"/>
        <v>-841000</v>
      </c>
    </row>
    <row r="1150" spans="1:7" x14ac:dyDescent="0.25">
      <c r="A1150" s="2">
        <v>944626536000</v>
      </c>
      <c r="B1150" s="2">
        <v>944626362000</v>
      </c>
      <c r="C1150">
        <f t="shared" si="34"/>
        <v>174000</v>
      </c>
      <c r="F1150">
        <v>110018000</v>
      </c>
      <c r="G1150">
        <f t="shared" si="35"/>
        <v>109844000</v>
      </c>
    </row>
    <row r="1151" spans="1:7" x14ac:dyDescent="0.25">
      <c r="A1151" s="2">
        <v>944736554000</v>
      </c>
      <c r="B1151" s="2">
        <v>944626536000</v>
      </c>
      <c r="C1151">
        <f t="shared" si="34"/>
        <v>110018000</v>
      </c>
      <c r="F1151">
        <v>66903000</v>
      </c>
      <c r="G1151">
        <f t="shared" si="35"/>
        <v>-43115000</v>
      </c>
    </row>
    <row r="1152" spans="1:7" x14ac:dyDescent="0.25">
      <c r="A1152" s="2">
        <v>944803457000</v>
      </c>
      <c r="B1152" s="2">
        <v>944736554000</v>
      </c>
      <c r="C1152">
        <f t="shared" si="34"/>
        <v>66903000</v>
      </c>
      <c r="F1152">
        <v>40934000</v>
      </c>
      <c r="G1152">
        <f t="shared" si="35"/>
        <v>-25969000</v>
      </c>
    </row>
    <row r="1153" spans="1:7" x14ac:dyDescent="0.25">
      <c r="A1153" s="2">
        <v>944844391000</v>
      </c>
      <c r="B1153" s="2">
        <v>944803457000</v>
      </c>
      <c r="C1153">
        <f t="shared" si="34"/>
        <v>40934000</v>
      </c>
      <c r="F1153">
        <v>26931000</v>
      </c>
      <c r="G1153">
        <f t="shared" si="35"/>
        <v>-14003000</v>
      </c>
    </row>
    <row r="1154" spans="1:7" x14ac:dyDescent="0.25">
      <c r="A1154" s="2">
        <v>944871322000</v>
      </c>
      <c r="B1154" s="2">
        <v>944844391000</v>
      </c>
      <c r="C1154">
        <f t="shared" si="34"/>
        <v>26931000</v>
      </c>
      <c r="F1154">
        <v>0</v>
      </c>
      <c r="G1154">
        <f t="shared" si="35"/>
        <v>-26931000</v>
      </c>
    </row>
    <row r="1155" spans="1:7" x14ac:dyDescent="0.25">
      <c r="A1155" s="2">
        <v>944871322000</v>
      </c>
      <c r="B1155" s="2">
        <v>944871322000</v>
      </c>
      <c r="C1155">
        <f t="shared" ref="C1155:C1218" si="36">A1155-B1155</f>
        <v>0</v>
      </c>
      <c r="F1155">
        <v>220543000</v>
      </c>
      <c r="G1155">
        <f t="shared" ref="G1155:G1218" si="37">F1155-C1155</f>
        <v>220543000</v>
      </c>
    </row>
    <row r="1156" spans="1:7" x14ac:dyDescent="0.25">
      <c r="A1156" s="2">
        <v>945091865000</v>
      </c>
      <c r="B1156" s="2">
        <v>944871322000</v>
      </c>
      <c r="C1156">
        <f t="shared" si="36"/>
        <v>220543000</v>
      </c>
      <c r="F1156">
        <v>6794362000</v>
      </c>
      <c r="G1156">
        <f t="shared" si="37"/>
        <v>6573819000</v>
      </c>
    </row>
    <row r="1157" spans="1:7" x14ac:dyDescent="0.25">
      <c r="A1157" s="2">
        <v>951886227000</v>
      </c>
      <c r="B1157" s="2">
        <v>945091865000</v>
      </c>
      <c r="C1157">
        <f t="shared" si="36"/>
        <v>6794362000</v>
      </c>
      <c r="F1157">
        <v>83692000</v>
      </c>
      <c r="G1157">
        <f t="shared" si="37"/>
        <v>-6710670000</v>
      </c>
    </row>
    <row r="1158" spans="1:7" x14ac:dyDescent="0.25">
      <c r="A1158" s="2">
        <v>951969919000</v>
      </c>
      <c r="B1158" s="2">
        <v>951886227000</v>
      </c>
      <c r="C1158">
        <f t="shared" si="36"/>
        <v>83692000</v>
      </c>
      <c r="F1158">
        <v>267000</v>
      </c>
      <c r="G1158">
        <f t="shared" si="37"/>
        <v>-83425000</v>
      </c>
    </row>
    <row r="1159" spans="1:7" x14ac:dyDescent="0.25">
      <c r="A1159" s="2">
        <v>951970186000</v>
      </c>
      <c r="B1159" s="2">
        <v>951969919000</v>
      </c>
      <c r="C1159">
        <f t="shared" si="36"/>
        <v>267000</v>
      </c>
      <c r="F1159">
        <v>381000</v>
      </c>
      <c r="G1159">
        <f t="shared" si="37"/>
        <v>114000</v>
      </c>
    </row>
    <row r="1160" spans="1:7" x14ac:dyDescent="0.25">
      <c r="A1160" s="2">
        <v>951970567000</v>
      </c>
      <c r="B1160" s="2">
        <v>951970186000</v>
      </c>
      <c r="C1160">
        <f t="shared" si="36"/>
        <v>381000</v>
      </c>
      <c r="F1160">
        <v>29474000</v>
      </c>
      <c r="G1160">
        <f t="shared" si="37"/>
        <v>29093000</v>
      </c>
    </row>
    <row r="1161" spans="1:7" x14ac:dyDescent="0.25">
      <c r="A1161" s="2">
        <v>952000041000</v>
      </c>
      <c r="B1161" s="2">
        <v>951970567000</v>
      </c>
      <c r="C1161">
        <f t="shared" si="36"/>
        <v>29474000</v>
      </c>
      <c r="F1161">
        <v>4017000</v>
      </c>
      <c r="G1161">
        <f t="shared" si="37"/>
        <v>-25457000</v>
      </c>
    </row>
    <row r="1162" spans="1:7" x14ac:dyDescent="0.25">
      <c r="A1162" s="2">
        <v>952004058000</v>
      </c>
      <c r="B1162" s="2">
        <v>952000041000</v>
      </c>
      <c r="C1162">
        <f t="shared" si="36"/>
        <v>4017000</v>
      </c>
      <c r="F1162">
        <v>40380000</v>
      </c>
      <c r="G1162">
        <f t="shared" si="37"/>
        <v>36363000</v>
      </c>
    </row>
    <row r="1163" spans="1:7" x14ac:dyDescent="0.25">
      <c r="A1163" s="2">
        <v>952044438000</v>
      </c>
      <c r="B1163" s="2">
        <v>952004058000</v>
      </c>
      <c r="C1163">
        <f t="shared" si="36"/>
        <v>40380000</v>
      </c>
      <c r="F1163">
        <v>26460321000</v>
      </c>
      <c r="G1163">
        <f t="shared" si="37"/>
        <v>26419941000</v>
      </c>
    </row>
    <row r="1164" spans="1:7" x14ac:dyDescent="0.25">
      <c r="A1164" s="2">
        <v>978504759000</v>
      </c>
      <c r="B1164" s="2">
        <v>952044438000</v>
      </c>
      <c r="C1164">
        <f t="shared" si="36"/>
        <v>26460321000</v>
      </c>
      <c r="F1164">
        <v>139528000</v>
      </c>
      <c r="G1164">
        <f t="shared" si="37"/>
        <v>-26320793000</v>
      </c>
    </row>
    <row r="1165" spans="1:7" x14ac:dyDescent="0.25">
      <c r="A1165" s="2">
        <v>978644287000</v>
      </c>
      <c r="B1165" s="2">
        <v>978504759000</v>
      </c>
      <c r="C1165">
        <f t="shared" si="36"/>
        <v>139528000</v>
      </c>
      <c r="F1165">
        <v>11448599000</v>
      </c>
      <c r="G1165">
        <f t="shared" si="37"/>
        <v>11309071000</v>
      </c>
    </row>
    <row r="1166" spans="1:7" x14ac:dyDescent="0.25">
      <c r="A1166" s="2">
        <v>990092886000</v>
      </c>
      <c r="B1166" s="2">
        <v>978644287000</v>
      </c>
      <c r="C1166">
        <f t="shared" si="36"/>
        <v>11448599000</v>
      </c>
      <c r="F1166">
        <v>274257000</v>
      </c>
      <c r="G1166">
        <f t="shared" si="37"/>
        <v>-11174342000</v>
      </c>
    </row>
    <row r="1167" spans="1:7" x14ac:dyDescent="0.25">
      <c r="A1167" s="2">
        <v>990367143000</v>
      </c>
      <c r="B1167" s="2">
        <v>990092886000</v>
      </c>
      <c r="C1167">
        <f t="shared" si="36"/>
        <v>274257000</v>
      </c>
      <c r="F1167">
        <v>11302694000</v>
      </c>
      <c r="G1167">
        <f t="shared" si="37"/>
        <v>11028437000</v>
      </c>
    </row>
    <row r="1168" spans="1:7" x14ac:dyDescent="0.25">
      <c r="A1168" s="2">
        <v>1001669837000</v>
      </c>
      <c r="B1168" s="2">
        <v>990367143000</v>
      </c>
      <c r="C1168">
        <f t="shared" si="36"/>
        <v>11302694000</v>
      </c>
      <c r="F1168">
        <v>42721000</v>
      </c>
      <c r="G1168">
        <f t="shared" si="37"/>
        <v>-11259973000</v>
      </c>
    </row>
    <row r="1169" spans="1:7" x14ac:dyDescent="0.25">
      <c r="A1169" s="2">
        <v>1001712558000</v>
      </c>
      <c r="B1169" s="2">
        <v>1001669837000</v>
      </c>
      <c r="C1169">
        <f t="shared" si="36"/>
        <v>42721000</v>
      </c>
      <c r="F1169">
        <v>219000</v>
      </c>
      <c r="G1169">
        <f t="shared" si="37"/>
        <v>-42502000</v>
      </c>
    </row>
    <row r="1170" spans="1:7" x14ac:dyDescent="0.25">
      <c r="A1170" s="2">
        <v>1001712777000</v>
      </c>
      <c r="B1170" s="2">
        <v>1001712558000</v>
      </c>
      <c r="C1170">
        <f t="shared" si="36"/>
        <v>219000</v>
      </c>
      <c r="F1170">
        <v>305000</v>
      </c>
      <c r="G1170">
        <f t="shared" si="37"/>
        <v>86000</v>
      </c>
    </row>
    <row r="1171" spans="1:7" x14ac:dyDescent="0.25">
      <c r="A1171" s="2">
        <v>1001713082000</v>
      </c>
      <c r="B1171" s="2">
        <v>1001712777000</v>
      </c>
      <c r="C1171">
        <f t="shared" si="36"/>
        <v>305000</v>
      </c>
      <c r="F1171">
        <v>262265000</v>
      </c>
      <c r="G1171">
        <f t="shared" si="37"/>
        <v>261960000</v>
      </c>
    </row>
    <row r="1172" spans="1:7" x14ac:dyDescent="0.25">
      <c r="A1172" s="2">
        <v>1001975347000</v>
      </c>
      <c r="B1172" s="2">
        <v>1001713082000</v>
      </c>
      <c r="C1172">
        <f t="shared" si="36"/>
        <v>262265000</v>
      </c>
      <c r="F1172">
        <v>300068000</v>
      </c>
      <c r="G1172">
        <f t="shared" si="37"/>
        <v>37803000</v>
      </c>
    </row>
    <row r="1173" spans="1:7" x14ac:dyDescent="0.25">
      <c r="A1173" s="2">
        <v>1002275415000</v>
      </c>
      <c r="B1173" s="2">
        <v>1001975347000</v>
      </c>
      <c r="C1173">
        <f t="shared" si="36"/>
        <v>300068000</v>
      </c>
      <c r="F1173">
        <v>600723000</v>
      </c>
      <c r="G1173">
        <f t="shared" si="37"/>
        <v>300655000</v>
      </c>
    </row>
    <row r="1174" spans="1:7" x14ac:dyDescent="0.25">
      <c r="A1174" s="2">
        <v>1002876138000</v>
      </c>
      <c r="B1174" s="2">
        <v>1002275415000</v>
      </c>
      <c r="C1174">
        <f t="shared" si="36"/>
        <v>600723000</v>
      </c>
      <c r="F1174">
        <v>1200494000</v>
      </c>
      <c r="G1174">
        <f t="shared" si="37"/>
        <v>599771000</v>
      </c>
    </row>
    <row r="1175" spans="1:7" x14ac:dyDescent="0.25">
      <c r="A1175" s="2">
        <v>1004076632000</v>
      </c>
      <c r="B1175" s="2">
        <v>1002876138000</v>
      </c>
      <c r="C1175">
        <f t="shared" si="36"/>
        <v>1200494000</v>
      </c>
      <c r="F1175">
        <v>684701000</v>
      </c>
      <c r="G1175">
        <f t="shared" si="37"/>
        <v>-515793000</v>
      </c>
    </row>
    <row r="1176" spans="1:7" x14ac:dyDescent="0.25">
      <c r="A1176" s="2">
        <v>1004761333000</v>
      </c>
      <c r="B1176" s="2">
        <v>1004076632000</v>
      </c>
      <c r="C1176">
        <f t="shared" si="36"/>
        <v>684701000</v>
      </c>
      <c r="F1176">
        <v>7245426000</v>
      </c>
      <c r="G1176">
        <f t="shared" si="37"/>
        <v>6560725000</v>
      </c>
    </row>
    <row r="1177" spans="1:7" x14ac:dyDescent="0.25">
      <c r="A1177" s="2">
        <v>1012006759000</v>
      </c>
      <c r="B1177" s="2">
        <v>1004761333000</v>
      </c>
      <c r="C1177">
        <f t="shared" si="36"/>
        <v>7245426000</v>
      </c>
      <c r="F1177">
        <v>43288000</v>
      </c>
      <c r="G1177">
        <f t="shared" si="37"/>
        <v>-7202138000</v>
      </c>
    </row>
    <row r="1178" spans="1:7" x14ac:dyDescent="0.25">
      <c r="A1178" s="2">
        <v>1012050047000</v>
      </c>
      <c r="B1178" s="2">
        <v>1012006759000</v>
      </c>
      <c r="C1178">
        <f t="shared" si="36"/>
        <v>43288000</v>
      </c>
      <c r="F1178">
        <v>166000</v>
      </c>
      <c r="G1178">
        <f t="shared" si="37"/>
        <v>-43122000</v>
      </c>
    </row>
    <row r="1179" spans="1:7" x14ac:dyDescent="0.25">
      <c r="A1179" s="2">
        <v>1012050213000</v>
      </c>
      <c r="B1179" s="2">
        <v>1012050047000</v>
      </c>
      <c r="C1179">
        <f t="shared" si="36"/>
        <v>166000</v>
      </c>
      <c r="F1179">
        <v>7004167000</v>
      </c>
      <c r="G1179">
        <f t="shared" si="37"/>
        <v>7004001000</v>
      </c>
    </row>
    <row r="1180" spans="1:7" x14ac:dyDescent="0.25">
      <c r="A1180" s="2">
        <v>1019054380000</v>
      </c>
      <c r="B1180" s="2">
        <v>1012050213000</v>
      </c>
      <c r="C1180">
        <f t="shared" si="36"/>
        <v>7004167000</v>
      </c>
      <c r="F1180">
        <v>4591632000</v>
      </c>
      <c r="G1180">
        <f t="shared" si="37"/>
        <v>-2412535000</v>
      </c>
    </row>
    <row r="1181" spans="1:7" x14ac:dyDescent="0.25">
      <c r="A1181" s="2">
        <v>1023646012000</v>
      </c>
      <c r="B1181" s="2">
        <v>1019054380000</v>
      </c>
      <c r="C1181">
        <f t="shared" si="36"/>
        <v>4591632000</v>
      </c>
      <c r="F1181">
        <v>60641000</v>
      </c>
      <c r="G1181">
        <f t="shared" si="37"/>
        <v>-4530991000</v>
      </c>
    </row>
    <row r="1182" spans="1:7" x14ac:dyDescent="0.25">
      <c r="A1182" s="2">
        <v>1023706653000</v>
      </c>
      <c r="B1182" s="2">
        <v>1023646012000</v>
      </c>
      <c r="C1182">
        <f t="shared" si="36"/>
        <v>60641000</v>
      </c>
      <c r="F1182">
        <v>3301245000</v>
      </c>
      <c r="G1182">
        <f t="shared" si="37"/>
        <v>3240604000</v>
      </c>
    </row>
    <row r="1183" spans="1:7" x14ac:dyDescent="0.25">
      <c r="A1183" s="2">
        <v>1027007898000</v>
      </c>
      <c r="B1183" s="2">
        <v>1023706653000</v>
      </c>
      <c r="C1183">
        <f t="shared" si="36"/>
        <v>3301245000</v>
      </c>
      <c r="F1183">
        <v>8359879000</v>
      </c>
      <c r="G1183">
        <f t="shared" si="37"/>
        <v>5058634000</v>
      </c>
    </row>
    <row r="1184" spans="1:7" x14ac:dyDescent="0.25">
      <c r="A1184" s="2">
        <v>1035367777000</v>
      </c>
      <c r="B1184" s="2">
        <v>1027007898000</v>
      </c>
      <c r="C1184">
        <f t="shared" si="36"/>
        <v>8359879000</v>
      </c>
      <c r="F1184">
        <v>246476000</v>
      </c>
      <c r="G1184">
        <f t="shared" si="37"/>
        <v>-8113403000</v>
      </c>
    </row>
    <row r="1185" spans="1:7" x14ac:dyDescent="0.25">
      <c r="A1185" s="2">
        <v>1035614253000</v>
      </c>
      <c r="B1185" s="2">
        <v>1035367777000</v>
      </c>
      <c r="C1185">
        <f t="shared" si="36"/>
        <v>246476000</v>
      </c>
      <c r="F1185">
        <v>25998203000</v>
      </c>
      <c r="G1185">
        <f t="shared" si="37"/>
        <v>25751727000</v>
      </c>
    </row>
    <row r="1186" spans="1:7" x14ac:dyDescent="0.25">
      <c r="A1186" s="2">
        <v>1061612456000</v>
      </c>
      <c r="B1186" s="2">
        <v>1035614253000</v>
      </c>
      <c r="C1186">
        <f t="shared" si="36"/>
        <v>25998203000</v>
      </c>
      <c r="F1186">
        <v>12589000</v>
      </c>
      <c r="G1186">
        <f t="shared" si="37"/>
        <v>-25985614000</v>
      </c>
    </row>
    <row r="1187" spans="1:7" x14ac:dyDescent="0.25">
      <c r="A1187" s="2">
        <v>1061625045000</v>
      </c>
      <c r="B1187" s="2">
        <v>1061612456000</v>
      </c>
      <c r="C1187">
        <f t="shared" si="36"/>
        <v>12589000</v>
      </c>
      <c r="F1187">
        <v>253000</v>
      </c>
      <c r="G1187">
        <f t="shared" si="37"/>
        <v>-12336000</v>
      </c>
    </row>
    <row r="1188" spans="1:7" x14ac:dyDescent="0.25">
      <c r="A1188" s="2">
        <v>1061625298000</v>
      </c>
      <c r="B1188" s="2">
        <v>1061625045000</v>
      </c>
      <c r="C1188">
        <f t="shared" si="36"/>
        <v>253000</v>
      </c>
      <c r="F1188">
        <v>295000</v>
      </c>
      <c r="G1188">
        <f t="shared" si="37"/>
        <v>42000</v>
      </c>
    </row>
    <row r="1189" spans="1:7" x14ac:dyDescent="0.25">
      <c r="A1189" s="2">
        <v>1061625593000</v>
      </c>
      <c r="B1189" s="2">
        <v>1061625298000</v>
      </c>
      <c r="C1189">
        <f t="shared" si="36"/>
        <v>295000</v>
      </c>
      <c r="F1189">
        <v>217351000</v>
      </c>
      <c r="G1189">
        <f t="shared" si="37"/>
        <v>217056000</v>
      </c>
    </row>
    <row r="1190" spans="1:7" x14ac:dyDescent="0.25">
      <c r="A1190" s="2">
        <v>1061842944000</v>
      </c>
      <c r="B1190" s="2">
        <v>1061625593000</v>
      </c>
      <c r="C1190">
        <f t="shared" si="36"/>
        <v>217351000</v>
      </c>
      <c r="F1190">
        <v>300271000</v>
      </c>
      <c r="G1190">
        <f t="shared" si="37"/>
        <v>82920000</v>
      </c>
    </row>
    <row r="1191" spans="1:7" x14ac:dyDescent="0.25">
      <c r="A1191" s="2">
        <v>1062143215000</v>
      </c>
      <c r="B1191" s="2">
        <v>1061842944000</v>
      </c>
      <c r="C1191">
        <f t="shared" si="36"/>
        <v>300271000</v>
      </c>
      <c r="F1191">
        <v>600290000</v>
      </c>
      <c r="G1191">
        <f t="shared" si="37"/>
        <v>300019000</v>
      </c>
    </row>
    <row r="1192" spans="1:7" x14ac:dyDescent="0.25">
      <c r="A1192" s="2">
        <v>1062743505000</v>
      </c>
      <c r="B1192" s="2">
        <v>1062143215000</v>
      </c>
      <c r="C1192">
        <f t="shared" si="36"/>
        <v>600290000</v>
      </c>
      <c r="F1192">
        <v>1200225000</v>
      </c>
      <c r="G1192">
        <f t="shared" si="37"/>
        <v>599935000</v>
      </c>
    </row>
    <row r="1193" spans="1:7" x14ac:dyDescent="0.25">
      <c r="A1193" s="2">
        <v>1063943730000</v>
      </c>
      <c r="B1193" s="2">
        <v>1062743505000</v>
      </c>
      <c r="C1193">
        <f t="shared" si="36"/>
        <v>1200225000</v>
      </c>
      <c r="F1193">
        <v>701246000</v>
      </c>
      <c r="G1193">
        <f t="shared" si="37"/>
        <v>-498979000</v>
      </c>
    </row>
    <row r="1194" spans="1:7" x14ac:dyDescent="0.25">
      <c r="A1194" s="2">
        <v>1064644976000</v>
      </c>
      <c r="B1194" s="2">
        <v>1063943730000</v>
      </c>
      <c r="C1194">
        <f t="shared" si="36"/>
        <v>701246000</v>
      </c>
      <c r="F1194">
        <v>4061721000</v>
      </c>
      <c r="G1194">
        <f t="shared" si="37"/>
        <v>3360475000</v>
      </c>
    </row>
    <row r="1195" spans="1:7" x14ac:dyDescent="0.25">
      <c r="A1195" s="2">
        <v>1068706697000</v>
      </c>
      <c r="B1195" s="2">
        <v>1064644976000</v>
      </c>
      <c r="C1195">
        <f t="shared" si="36"/>
        <v>4061721000</v>
      </c>
      <c r="F1195">
        <v>26218000</v>
      </c>
      <c r="G1195">
        <f t="shared" si="37"/>
        <v>-4035503000</v>
      </c>
    </row>
    <row r="1196" spans="1:7" x14ac:dyDescent="0.25">
      <c r="A1196" s="2">
        <v>1068732915000</v>
      </c>
      <c r="B1196" s="2">
        <v>1068706697000</v>
      </c>
      <c r="C1196">
        <f t="shared" si="36"/>
        <v>26218000</v>
      </c>
      <c r="F1196">
        <v>11881919000</v>
      </c>
      <c r="G1196">
        <f t="shared" si="37"/>
        <v>11855701000</v>
      </c>
    </row>
    <row r="1197" spans="1:7" x14ac:dyDescent="0.25">
      <c r="A1197" s="2">
        <v>1080614834000</v>
      </c>
      <c r="B1197" s="2">
        <v>1068732915000</v>
      </c>
      <c r="C1197">
        <f t="shared" si="36"/>
        <v>11881919000</v>
      </c>
      <c r="F1197">
        <v>255348000</v>
      </c>
      <c r="G1197">
        <f t="shared" si="37"/>
        <v>-11626571000</v>
      </c>
    </row>
    <row r="1198" spans="1:7" x14ac:dyDescent="0.25">
      <c r="A1198" s="2">
        <v>1080870182000</v>
      </c>
      <c r="B1198" s="2">
        <v>1080614834000</v>
      </c>
      <c r="C1198">
        <f t="shared" si="36"/>
        <v>255348000</v>
      </c>
      <c r="F1198">
        <v>32863833000</v>
      </c>
      <c r="G1198">
        <f t="shared" si="37"/>
        <v>32608485000</v>
      </c>
    </row>
    <row r="1199" spans="1:7" x14ac:dyDescent="0.25">
      <c r="A1199" s="2">
        <v>1113734015000</v>
      </c>
      <c r="B1199" s="2">
        <v>1080870182000</v>
      </c>
      <c r="C1199">
        <f t="shared" si="36"/>
        <v>32863833000</v>
      </c>
      <c r="F1199">
        <v>29601000</v>
      </c>
      <c r="G1199">
        <f t="shared" si="37"/>
        <v>-32834232000</v>
      </c>
    </row>
    <row r="1200" spans="1:7" x14ac:dyDescent="0.25">
      <c r="A1200" s="2">
        <v>1113763616000</v>
      </c>
      <c r="B1200" s="2">
        <v>1113734015000</v>
      </c>
      <c r="C1200">
        <f t="shared" si="36"/>
        <v>29601000</v>
      </c>
      <c r="F1200">
        <v>12108067000</v>
      </c>
      <c r="G1200">
        <f t="shared" si="37"/>
        <v>12078466000</v>
      </c>
    </row>
    <row r="1201" spans="1:7" x14ac:dyDescent="0.25">
      <c r="A1201" s="2">
        <v>1125871683000</v>
      </c>
      <c r="B1201" s="2">
        <v>1113763616000</v>
      </c>
      <c r="C1201">
        <f t="shared" si="36"/>
        <v>12108067000</v>
      </c>
      <c r="F1201">
        <v>245074000</v>
      </c>
      <c r="G1201">
        <f t="shared" si="37"/>
        <v>-11862993000</v>
      </c>
    </row>
    <row r="1202" spans="1:7" x14ac:dyDescent="0.25">
      <c r="A1202" s="2">
        <v>1126116757000</v>
      </c>
      <c r="B1202" s="2">
        <v>1125871683000</v>
      </c>
      <c r="C1202">
        <f t="shared" si="36"/>
        <v>245074000</v>
      </c>
      <c r="F1202">
        <v>6175539000</v>
      </c>
      <c r="G1202">
        <f t="shared" si="37"/>
        <v>5930465000</v>
      </c>
    </row>
    <row r="1203" spans="1:7" x14ac:dyDescent="0.25">
      <c r="A1203" s="2">
        <v>1132292296000</v>
      </c>
      <c r="B1203" s="2">
        <v>1126116757000</v>
      </c>
      <c r="C1203">
        <f t="shared" si="36"/>
        <v>6175539000</v>
      </c>
      <c r="F1203">
        <v>27748000</v>
      </c>
      <c r="G1203">
        <f t="shared" si="37"/>
        <v>-6147791000</v>
      </c>
    </row>
    <row r="1204" spans="1:7" x14ac:dyDescent="0.25">
      <c r="A1204" s="2">
        <v>1132320044000</v>
      </c>
      <c r="B1204" s="2">
        <v>1132292296000</v>
      </c>
      <c r="C1204">
        <f t="shared" si="36"/>
        <v>27748000</v>
      </c>
      <c r="F1204">
        <v>197000</v>
      </c>
      <c r="G1204">
        <f t="shared" si="37"/>
        <v>-27551000</v>
      </c>
    </row>
    <row r="1205" spans="1:7" x14ac:dyDescent="0.25">
      <c r="A1205" s="2">
        <v>1132320241000</v>
      </c>
      <c r="B1205" s="2">
        <v>1132320044000</v>
      </c>
      <c r="C1205">
        <f t="shared" si="36"/>
        <v>197000</v>
      </c>
      <c r="F1205">
        <v>197000</v>
      </c>
      <c r="G1205">
        <f t="shared" si="37"/>
        <v>0</v>
      </c>
    </row>
    <row r="1206" spans="1:7" x14ac:dyDescent="0.25">
      <c r="A1206" s="2">
        <v>1132320438000</v>
      </c>
      <c r="B1206" s="2">
        <v>1132320241000</v>
      </c>
      <c r="C1206">
        <f t="shared" si="36"/>
        <v>197000</v>
      </c>
      <c r="F1206">
        <v>240617000</v>
      </c>
      <c r="G1206">
        <f t="shared" si="37"/>
        <v>240420000</v>
      </c>
    </row>
    <row r="1207" spans="1:7" x14ac:dyDescent="0.25">
      <c r="A1207" s="2">
        <v>1132561055000</v>
      </c>
      <c r="B1207" s="2">
        <v>1132320438000</v>
      </c>
      <c r="C1207">
        <f t="shared" si="36"/>
        <v>240617000</v>
      </c>
      <c r="F1207">
        <v>299936000</v>
      </c>
      <c r="G1207">
        <f t="shared" si="37"/>
        <v>59319000</v>
      </c>
    </row>
    <row r="1208" spans="1:7" x14ac:dyDescent="0.25">
      <c r="A1208" s="2">
        <v>1132860991000</v>
      </c>
      <c r="B1208" s="2">
        <v>1132561055000</v>
      </c>
      <c r="C1208">
        <f t="shared" si="36"/>
        <v>299936000</v>
      </c>
      <c r="F1208">
        <v>600409000</v>
      </c>
      <c r="G1208">
        <f t="shared" si="37"/>
        <v>300473000</v>
      </c>
    </row>
    <row r="1209" spans="1:7" x14ac:dyDescent="0.25">
      <c r="A1209" s="2">
        <v>1133461400000</v>
      </c>
      <c r="B1209" s="2">
        <v>1132860991000</v>
      </c>
      <c r="C1209">
        <f t="shared" si="36"/>
        <v>600409000</v>
      </c>
      <c r="F1209">
        <v>1200316000</v>
      </c>
      <c r="G1209">
        <f t="shared" si="37"/>
        <v>599907000</v>
      </c>
    </row>
    <row r="1210" spans="1:7" x14ac:dyDescent="0.25">
      <c r="A1210" s="2">
        <v>1134661716000</v>
      </c>
      <c r="B1210" s="2">
        <v>1133461400000</v>
      </c>
      <c r="C1210">
        <f t="shared" si="36"/>
        <v>1200316000</v>
      </c>
      <c r="F1210">
        <v>670884000</v>
      </c>
      <c r="G1210">
        <f t="shared" si="37"/>
        <v>-529432000</v>
      </c>
    </row>
    <row r="1211" spans="1:7" x14ac:dyDescent="0.25">
      <c r="A1211" s="2">
        <v>1135332600000</v>
      </c>
      <c r="B1211" s="2">
        <v>1134661716000</v>
      </c>
      <c r="C1211">
        <f t="shared" si="36"/>
        <v>670884000</v>
      </c>
      <c r="F1211">
        <v>23430666000</v>
      </c>
      <c r="G1211">
        <f t="shared" si="37"/>
        <v>22759782000</v>
      </c>
    </row>
    <row r="1212" spans="1:7" x14ac:dyDescent="0.25">
      <c r="A1212" s="2">
        <v>1158763266000</v>
      </c>
      <c r="B1212" s="2">
        <v>1135332600000</v>
      </c>
      <c r="C1212">
        <f t="shared" si="36"/>
        <v>23430666000</v>
      </c>
      <c r="F1212">
        <v>27740000</v>
      </c>
      <c r="G1212">
        <f t="shared" si="37"/>
        <v>-23402926000</v>
      </c>
    </row>
    <row r="1213" spans="1:7" x14ac:dyDescent="0.25">
      <c r="A1213" s="2">
        <v>1158791006000</v>
      </c>
      <c r="B1213" s="2">
        <v>1158763266000</v>
      </c>
      <c r="C1213">
        <f t="shared" si="36"/>
        <v>27740000</v>
      </c>
      <c r="F1213">
        <v>12325189000</v>
      </c>
      <c r="G1213">
        <f t="shared" si="37"/>
        <v>12297449000</v>
      </c>
    </row>
    <row r="1214" spans="1:7" x14ac:dyDescent="0.25">
      <c r="A1214" s="2">
        <v>1171116195000</v>
      </c>
      <c r="B1214" s="2">
        <v>1158791006000</v>
      </c>
      <c r="C1214">
        <f t="shared" si="36"/>
        <v>12325189000</v>
      </c>
      <c r="F1214">
        <v>247477000</v>
      </c>
      <c r="G1214">
        <f t="shared" si="37"/>
        <v>-12077712000</v>
      </c>
    </row>
    <row r="1215" spans="1:7" x14ac:dyDescent="0.25">
      <c r="A1215" s="2">
        <v>1171363672000</v>
      </c>
      <c r="B1215" s="2">
        <v>1171116195000</v>
      </c>
      <c r="C1215">
        <f t="shared" si="36"/>
        <v>247477000</v>
      </c>
      <c r="F1215">
        <v>10247049000</v>
      </c>
      <c r="G1215">
        <f t="shared" si="37"/>
        <v>9999572000</v>
      </c>
    </row>
    <row r="1216" spans="1:7" x14ac:dyDescent="0.25">
      <c r="A1216" s="2">
        <v>1181610721000</v>
      </c>
      <c r="B1216" s="2">
        <v>1171363672000</v>
      </c>
      <c r="C1216">
        <f t="shared" si="36"/>
        <v>10247049000</v>
      </c>
      <c r="F1216">
        <v>29223000</v>
      </c>
      <c r="G1216">
        <f t="shared" si="37"/>
        <v>-10217826000</v>
      </c>
    </row>
    <row r="1217" spans="1:7" x14ac:dyDescent="0.25">
      <c r="A1217" s="2">
        <v>1181639944000</v>
      </c>
      <c r="B1217" s="2">
        <v>1181610721000</v>
      </c>
      <c r="C1217">
        <f t="shared" si="36"/>
        <v>29223000</v>
      </c>
      <c r="F1217">
        <v>260000</v>
      </c>
      <c r="G1217">
        <f t="shared" si="37"/>
        <v>-28963000</v>
      </c>
    </row>
    <row r="1218" spans="1:7" x14ac:dyDescent="0.25">
      <c r="A1218" s="2">
        <v>1181640204000</v>
      </c>
      <c r="B1218" s="2">
        <v>1181639944000</v>
      </c>
      <c r="C1218">
        <f t="shared" si="36"/>
        <v>260000</v>
      </c>
      <c r="F1218">
        <v>249000</v>
      </c>
      <c r="G1218">
        <f t="shared" si="37"/>
        <v>-11000</v>
      </c>
    </row>
    <row r="1219" spans="1:7" x14ac:dyDescent="0.25">
      <c r="A1219" s="2">
        <v>1181640453000</v>
      </c>
      <c r="B1219" s="2">
        <v>1181640204000</v>
      </c>
      <c r="C1219">
        <f t="shared" ref="C1219:C1282" si="38">A1219-B1219</f>
        <v>249000</v>
      </c>
      <c r="F1219">
        <v>242452000</v>
      </c>
      <c r="G1219">
        <f t="shared" ref="G1219:G1282" si="39">F1219-C1219</f>
        <v>242203000</v>
      </c>
    </row>
    <row r="1220" spans="1:7" x14ac:dyDescent="0.25">
      <c r="A1220" s="2">
        <v>1181882905000</v>
      </c>
      <c r="B1220" s="2">
        <v>1181640453000</v>
      </c>
      <c r="C1220">
        <f t="shared" si="38"/>
        <v>242452000</v>
      </c>
      <c r="F1220">
        <v>300648000</v>
      </c>
      <c r="G1220">
        <f t="shared" si="39"/>
        <v>58196000</v>
      </c>
    </row>
    <row r="1221" spans="1:7" x14ac:dyDescent="0.25">
      <c r="A1221" s="2">
        <v>1182183553000</v>
      </c>
      <c r="B1221" s="2">
        <v>1181882905000</v>
      </c>
      <c r="C1221">
        <f t="shared" si="38"/>
        <v>300648000</v>
      </c>
      <c r="F1221">
        <v>601145000</v>
      </c>
      <c r="G1221">
        <f t="shared" si="39"/>
        <v>300497000</v>
      </c>
    </row>
    <row r="1222" spans="1:7" x14ac:dyDescent="0.25">
      <c r="A1222" s="2">
        <v>1182784698000</v>
      </c>
      <c r="B1222" s="2">
        <v>1182183553000</v>
      </c>
      <c r="C1222">
        <f t="shared" si="38"/>
        <v>601145000</v>
      </c>
      <c r="F1222">
        <v>1200536000</v>
      </c>
      <c r="G1222">
        <f t="shared" si="39"/>
        <v>599391000</v>
      </c>
    </row>
    <row r="1223" spans="1:7" x14ac:dyDescent="0.25">
      <c r="A1223" s="2">
        <v>1183985234000</v>
      </c>
      <c r="B1223" s="2">
        <v>1182784698000</v>
      </c>
      <c r="C1223">
        <f t="shared" si="38"/>
        <v>1200536000</v>
      </c>
      <c r="F1223">
        <v>669612000</v>
      </c>
      <c r="G1223">
        <f t="shared" si="39"/>
        <v>-530924000</v>
      </c>
    </row>
    <row r="1224" spans="1:7" x14ac:dyDescent="0.25">
      <c r="A1224" s="2">
        <v>1184654846000</v>
      </c>
      <c r="B1224" s="2">
        <v>1183985234000</v>
      </c>
      <c r="C1224">
        <f t="shared" si="38"/>
        <v>669612000</v>
      </c>
      <c r="F1224">
        <v>8777689000</v>
      </c>
      <c r="G1224">
        <f t="shared" si="39"/>
        <v>8108077000</v>
      </c>
    </row>
    <row r="1225" spans="1:7" x14ac:dyDescent="0.25">
      <c r="A1225" s="2">
        <v>1193432535000</v>
      </c>
      <c r="B1225" s="2">
        <v>1184654846000</v>
      </c>
      <c r="C1225">
        <f t="shared" si="38"/>
        <v>8777689000</v>
      </c>
      <c r="F1225">
        <v>32355000</v>
      </c>
      <c r="G1225">
        <f t="shared" si="39"/>
        <v>-8745334000</v>
      </c>
    </row>
    <row r="1226" spans="1:7" x14ac:dyDescent="0.25">
      <c r="A1226" s="2">
        <v>1193464890000</v>
      </c>
      <c r="B1226" s="2">
        <v>1193432535000</v>
      </c>
      <c r="C1226">
        <f t="shared" si="38"/>
        <v>32355000</v>
      </c>
      <c r="F1226">
        <v>40289000</v>
      </c>
      <c r="G1226">
        <f t="shared" si="39"/>
        <v>7934000</v>
      </c>
    </row>
    <row r="1227" spans="1:7" x14ac:dyDescent="0.25">
      <c r="A1227" s="2">
        <v>1193505179000</v>
      </c>
      <c r="B1227" s="2">
        <v>1193464890000</v>
      </c>
      <c r="C1227">
        <f t="shared" si="38"/>
        <v>40289000</v>
      </c>
      <c r="F1227">
        <v>10286426000</v>
      </c>
      <c r="G1227">
        <f t="shared" si="39"/>
        <v>10246137000</v>
      </c>
    </row>
    <row r="1228" spans="1:7" x14ac:dyDescent="0.25">
      <c r="A1228" s="2">
        <v>1203791605000</v>
      </c>
      <c r="B1228" s="2">
        <v>1193505179000</v>
      </c>
      <c r="C1228">
        <f t="shared" si="38"/>
        <v>10286426000</v>
      </c>
      <c r="F1228">
        <v>35182000</v>
      </c>
      <c r="G1228">
        <f t="shared" si="39"/>
        <v>-10251244000</v>
      </c>
    </row>
    <row r="1229" spans="1:7" x14ac:dyDescent="0.25">
      <c r="A1229" s="2">
        <v>1203826787000</v>
      </c>
      <c r="B1229" s="2">
        <v>1203791605000</v>
      </c>
      <c r="C1229">
        <f t="shared" si="38"/>
        <v>35182000</v>
      </c>
      <c r="F1229">
        <v>12536943000</v>
      </c>
      <c r="G1229">
        <f t="shared" si="39"/>
        <v>12501761000</v>
      </c>
    </row>
    <row r="1230" spans="1:7" x14ac:dyDescent="0.25">
      <c r="A1230" s="2">
        <v>1216363730000</v>
      </c>
      <c r="B1230" s="2">
        <v>1203826787000</v>
      </c>
      <c r="C1230">
        <f t="shared" si="38"/>
        <v>12536943000</v>
      </c>
      <c r="F1230">
        <v>255878000</v>
      </c>
      <c r="G1230">
        <f t="shared" si="39"/>
        <v>-12281065000</v>
      </c>
    </row>
    <row r="1231" spans="1:7" x14ac:dyDescent="0.25">
      <c r="A1231" s="2">
        <v>1216619608000</v>
      </c>
      <c r="B1231" s="2">
        <v>1216363730000</v>
      </c>
      <c r="C1231">
        <f t="shared" si="38"/>
        <v>255878000</v>
      </c>
      <c r="F1231">
        <v>25927865000</v>
      </c>
      <c r="G1231">
        <f t="shared" si="39"/>
        <v>25671987000</v>
      </c>
    </row>
    <row r="1232" spans="1:7" x14ac:dyDescent="0.25">
      <c r="A1232" s="2">
        <v>1242547473000</v>
      </c>
      <c r="B1232" s="2">
        <v>1216619608000</v>
      </c>
      <c r="C1232">
        <f t="shared" si="38"/>
        <v>25927865000</v>
      </c>
      <c r="F1232">
        <v>127292000</v>
      </c>
      <c r="G1232">
        <f t="shared" si="39"/>
        <v>-25800573000</v>
      </c>
    </row>
    <row r="1233" spans="1:7" x14ac:dyDescent="0.25">
      <c r="A1233" s="2">
        <v>1242674765000</v>
      </c>
      <c r="B1233" s="2">
        <v>1242547473000</v>
      </c>
      <c r="C1233">
        <f t="shared" si="38"/>
        <v>127292000</v>
      </c>
      <c r="F1233">
        <v>234000</v>
      </c>
      <c r="G1233">
        <f t="shared" si="39"/>
        <v>-127058000</v>
      </c>
    </row>
    <row r="1234" spans="1:7" x14ac:dyDescent="0.25">
      <c r="A1234" s="2">
        <v>1242674999000</v>
      </c>
      <c r="B1234" s="2">
        <v>1242674765000</v>
      </c>
      <c r="C1234">
        <f t="shared" si="38"/>
        <v>234000</v>
      </c>
      <c r="F1234">
        <v>170000</v>
      </c>
      <c r="G1234">
        <f t="shared" si="39"/>
        <v>-64000</v>
      </c>
    </row>
    <row r="1235" spans="1:7" x14ac:dyDescent="0.25">
      <c r="A1235" s="2">
        <v>1242675169000</v>
      </c>
      <c r="B1235" s="2">
        <v>1242674999000</v>
      </c>
      <c r="C1235">
        <f t="shared" si="38"/>
        <v>170000</v>
      </c>
      <c r="F1235">
        <v>373508000</v>
      </c>
      <c r="G1235">
        <f t="shared" si="39"/>
        <v>373338000</v>
      </c>
    </row>
    <row r="1236" spans="1:7" x14ac:dyDescent="0.25">
      <c r="A1236" s="2">
        <v>1243048677000</v>
      </c>
      <c r="B1236" s="2">
        <v>1242675169000</v>
      </c>
      <c r="C1236">
        <f t="shared" si="38"/>
        <v>373508000</v>
      </c>
      <c r="F1236">
        <v>414887000</v>
      </c>
      <c r="G1236">
        <f t="shared" si="39"/>
        <v>41379000</v>
      </c>
    </row>
    <row r="1237" spans="1:7" x14ac:dyDescent="0.25">
      <c r="A1237" s="2">
        <v>1243463564000</v>
      </c>
      <c r="B1237" s="2">
        <v>1243048677000</v>
      </c>
      <c r="C1237">
        <f t="shared" si="38"/>
        <v>414887000</v>
      </c>
      <c r="F1237">
        <v>746581000</v>
      </c>
      <c r="G1237">
        <f t="shared" si="39"/>
        <v>331694000</v>
      </c>
    </row>
    <row r="1238" spans="1:7" x14ac:dyDescent="0.25">
      <c r="A1238" s="2">
        <v>1244210145000</v>
      </c>
      <c r="B1238" s="2">
        <v>1243463564000</v>
      </c>
      <c r="C1238">
        <f t="shared" si="38"/>
        <v>746581000</v>
      </c>
      <c r="F1238">
        <v>1492394000</v>
      </c>
      <c r="G1238">
        <f t="shared" si="39"/>
        <v>745813000</v>
      </c>
    </row>
    <row r="1239" spans="1:7" x14ac:dyDescent="0.25">
      <c r="A1239" s="2">
        <v>1245702539000</v>
      </c>
      <c r="B1239" s="2">
        <v>1244210145000</v>
      </c>
      <c r="C1239">
        <f t="shared" si="38"/>
        <v>1492394000</v>
      </c>
      <c r="F1239">
        <v>51325000</v>
      </c>
      <c r="G1239">
        <f t="shared" si="39"/>
        <v>-1441069000</v>
      </c>
    </row>
    <row r="1240" spans="1:7" x14ac:dyDescent="0.25">
      <c r="A1240" s="2">
        <v>1245753864000</v>
      </c>
      <c r="B1240" s="2">
        <v>1245702539000</v>
      </c>
      <c r="C1240">
        <f t="shared" si="38"/>
        <v>51325000</v>
      </c>
      <c r="F1240">
        <v>3048699000</v>
      </c>
      <c r="G1240">
        <f t="shared" si="39"/>
        <v>2997374000</v>
      </c>
    </row>
    <row r="1241" spans="1:7" x14ac:dyDescent="0.25">
      <c r="A1241" s="2">
        <v>1248802563000</v>
      </c>
      <c r="B1241" s="2">
        <v>1245753864000</v>
      </c>
      <c r="C1241">
        <f t="shared" si="38"/>
        <v>3048699000</v>
      </c>
      <c r="F1241">
        <v>24619000</v>
      </c>
      <c r="G1241">
        <f t="shared" si="39"/>
        <v>-3024080000</v>
      </c>
    </row>
    <row r="1242" spans="1:7" x14ac:dyDescent="0.25">
      <c r="A1242" s="2">
        <v>1248827182000</v>
      </c>
      <c r="B1242" s="2">
        <v>1248802563000</v>
      </c>
      <c r="C1242">
        <f t="shared" si="38"/>
        <v>24619000</v>
      </c>
      <c r="F1242">
        <v>118208000</v>
      </c>
      <c r="G1242">
        <f t="shared" si="39"/>
        <v>93589000</v>
      </c>
    </row>
    <row r="1243" spans="1:7" x14ac:dyDescent="0.25">
      <c r="A1243" s="2">
        <v>1248945390000</v>
      </c>
      <c r="B1243" s="2">
        <v>1248827182000</v>
      </c>
      <c r="C1243">
        <f t="shared" si="38"/>
        <v>118208000</v>
      </c>
      <c r="F1243">
        <v>12673824000</v>
      </c>
      <c r="G1243">
        <f t="shared" si="39"/>
        <v>12555616000</v>
      </c>
    </row>
    <row r="1244" spans="1:7" x14ac:dyDescent="0.25">
      <c r="A1244" s="2">
        <v>1261619214000</v>
      </c>
      <c r="B1244" s="2">
        <v>1248945390000</v>
      </c>
      <c r="C1244">
        <f t="shared" si="38"/>
        <v>12673824000</v>
      </c>
      <c r="F1244">
        <v>245205000</v>
      </c>
      <c r="G1244">
        <f t="shared" si="39"/>
        <v>-12428619000</v>
      </c>
    </row>
    <row r="1245" spans="1:7" x14ac:dyDescent="0.25">
      <c r="A1245" s="2">
        <v>1261864419000</v>
      </c>
      <c r="B1245" s="2">
        <v>1261619214000</v>
      </c>
      <c r="C1245">
        <f t="shared" si="38"/>
        <v>245205000</v>
      </c>
      <c r="F1245">
        <v>32081040000</v>
      </c>
      <c r="G1245">
        <f t="shared" si="39"/>
        <v>31835835000</v>
      </c>
    </row>
    <row r="1246" spans="1:7" x14ac:dyDescent="0.25">
      <c r="A1246" s="2">
        <v>1293945459000</v>
      </c>
      <c r="B1246" s="2">
        <v>1261864419000</v>
      </c>
      <c r="C1246">
        <f t="shared" si="38"/>
        <v>32081040000</v>
      </c>
      <c r="F1246">
        <v>55396000</v>
      </c>
      <c r="G1246">
        <f t="shared" si="39"/>
        <v>-32025644000</v>
      </c>
    </row>
    <row r="1247" spans="1:7" x14ac:dyDescent="0.25">
      <c r="A1247" s="2">
        <v>1294000855000</v>
      </c>
      <c r="B1247" s="2">
        <v>1293945459000</v>
      </c>
      <c r="C1247">
        <f t="shared" si="38"/>
        <v>55396000</v>
      </c>
      <c r="F1247">
        <v>8396046000</v>
      </c>
      <c r="G1247">
        <f t="shared" si="39"/>
        <v>8340650000</v>
      </c>
    </row>
    <row r="1248" spans="1:7" x14ac:dyDescent="0.25">
      <c r="A1248" s="2">
        <v>1302396901000</v>
      </c>
      <c r="B1248" s="2">
        <v>1294000855000</v>
      </c>
      <c r="C1248">
        <f t="shared" si="38"/>
        <v>8396046000</v>
      </c>
      <c r="F1248">
        <v>111165000</v>
      </c>
      <c r="G1248">
        <f t="shared" si="39"/>
        <v>-8284881000</v>
      </c>
    </row>
    <row r="1249" spans="1:7" x14ac:dyDescent="0.25">
      <c r="A1249" s="2">
        <v>1302508066000</v>
      </c>
      <c r="B1249" s="2">
        <v>1302396901000</v>
      </c>
      <c r="C1249">
        <f t="shared" si="38"/>
        <v>111165000</v>
      </c>
      <c r="F1249">
        <v>256000</v>
      </c>
      <c r="G1249">
        <f t="shared" si="39"/>
        <v>-110909000</v>
      </c>
    </row>
    <row r="1250" spans="1:7" x14ac:dyDescent="0.25">
      <c r="A1250" s="2">
        <v>1302508322000</v>
      </c>
      <c r="B1250" s="2">
        <v>1302508066000</v>
      </c>
      <c r="C1250">
        <f t="shared" si="38"/>
        <v>256000</v>
      </c>
      <c r="F1250">
        <v>390000</v>
      </c>
      <c r="G1250">
        <f t="shared" si="39"/>
        <v>134000</v>
      </c>
    </row>
    <row r="1251" spans="1:7" x14ac:dyDescent="0.25">
      <c r="A1251" s="2">
        <v>1302508712000</v>
      </c>
      <c r="B1251" s="2">
        <v>1302508322000</v>
      </c>
      <c r="C1251">
        <f t="shared" si="38"/>
        <v>390000</v>
      </c>
      <c r="F1251">
        <v>326410000</v>
      </c>
      <c r="G1251">
        <f t="shared" si="39"/>
        <v>326020000</v>
      </c>
    </row>
    <row r="1252" spans="1:7" x14ac:dyDescent="0.25">
      <c r="A1252" s="2">
        <v>1302835122000</v>
      </c>
      <c r="B1252" s="2">
        <v>1302508712000</v>
      </c>
      <c r="C1252">
        <f t="shared" si="38"/>
        <v>326410000</v>
      </c>
      <c r="F1252">
        <v>367483000</v>
      </c>
      <c r="G1252">
        <f t="shared" si="39"/>
        <v>41073000</v>
      </c>
    </row>
    <row r="1253" spans="1:7" x14ac:dyDescent="0.25">
      <c r="A1253" s="2">
        <v>1303202605000</v>
      </c>
      <c r="B1253" s="2">
        <v>1302835122000</v>
      </c>
      <c r="C1253">
        <f t="shared" si="38"/>
        <v>367483000</v>
      </c>
      <c r="F1253">
        <v>351642000</v>
      </c>
      <c r="G1253">
        <f t="shared" si="39"/>
        <v>-15841000</v>
      </c>
    </row>
    <row r="1254" spans="1:7" x14ac:dyDescent="0.25">
      <c r="A1254" s="2">
        <v>1303554247000</v>
      </c>
      <c r="B1254" s="2">
        <v>1303202605000</v>
      </c>
      <c r="C1254">
        <f t="shared" si="38"/>
        <v>351642000</v>
      </c>
      <c r="F1254">
        <v>176000</v>
      </c>
      <c r="G1254">
        <f t="shared" si="39"/>
        <v>-351466000</v>
      </c>
    </row>
    <row r="1255" spans="1:7" x14ac:dyDescent="0.25">
      <c r="A1255" s="2">
        <v>1303554423000</v>
      </c>
      <c r="B1255" s="2">
        <v>1303554247000</v>
      </c>
      <c r="C1255">
        <f t="shared" si="38"/>
        <v>176000</v>
      </c>
      <c r="F1255">
        <v>281000</v>
      </c>
      <c r="G1255">
        <f t="shared" si="39"/>
        <v>105000</v>
      </c>
    </row>
    <row r="1256" spans="1:7" x14ac:dyDescent="0.25">
      <c r="A1256" s="2">
        <v>1303554704000</v>
      </c>
      <c r="B1256" s="2">
        <v>1303554423000</v>
      </c>
      <c r="C1256">
        <f t="shared" si="38"/>
        <v>281000</v>
      </c>
      <c r="F1256">
        <v>218532000</v>
      </c>
      <c r="G1256">
        <f t="shared" si="39"/>
        <v>218251000</v>
      </c>
    </row>
    <row r="1257" spans="1:7" x14ac:dyDescent="0.25">
      <c r="A1257" s="2">
        <v>1303773236000</v>
      </c>
      <c r="B1257" s="2">
        <v>1303554704000</v>
      </c>
      <c r="C1257">
        <f t="shared" si="38"/>
        <v>218532000</v>
      </c>
      <c r="F1257">
        <v>52873000</v>
      </c>
      <c r="G1257">
        <f t="shared" si="39"/>
        <v>-165659000</v>
      </c>
    </row>
    <row r="1258" spans="1:7" x14ac:dyDescent="0.25">
      <c r="A1258" s="2">
        <v>1303826109000</v>
      </c>
      <c r="B1258" s="2">
        <v>1303773236000</v>
      </c>
      <c r="C1258">
        <f t="shared" si="38"/>
        <v>52873000</v>
      </c>
      <c r="F1258">
        <v>9022000</v>
      </c>
      <c r="G1258">
        <f t="shared" si="39"/>
        <v>-43851000</v>
      </c>
    </row>
    <row r="1259" spans="1:7" x14ac:dyDescent="0.25">
      <c r="A1259" s="2">
        <v>1303835131000</v>
      </c>
      <c r="B1259" s="2">
        <v>1303826109000</v>
      </c>
      <c r="C1259">
        <f t="shared" si="38"/>
        <v>9022000</v>
      </c>
      <c r="F1259">
        <v>0</v>
      </c>
      <c r="G1259">
        <f t="shared" si="39"/>
        <v>-9022000</v>
      </c>
    </row>
    <row r="1260" spans="1:7" x14ac:dyDescent="0.25">
      <c r="A1260" s="2">
        <v>1303835131000</v>
      </c>
      <c r="B1260" s="2">
        <v>1303835131000</v>
      </c>
      <c r="C1260">
        <f t="shared" si="38"/>
        <v>0</v>
      </c>
      <c r="F1260">
        <v>0</v>
      </c>
      <c r="G1260">
        <f t="shared" si="39"/>
        <v>0</v>
      </c>
    </row>
    <row r="1261" spans="1:7" x14ac:dyDescent="0.25">
      <c r="A1261" s="2">
        <v>1303835131000</v>
      </c>
      <c r="B1261" s="2">
        <v>1303835131000</v>
      </c>
      <c r="C1261">
        <f t="shared" si="38"/>
        <v>0</v>
      </c>
      <c r="F1261">
        <v>19808000</v>
      </c>
      <c r="G1261">
        <f t="shared" si="39"/>
        <v>19808000</v>
      </c>
    </row>
    <row r="1262" spans="1:7" x14ac:dyDescent="0.25">
      <c r="A1262" s="2">
        <v>1303854939000</v>
      </c>
      <c r="B1262" s="2">
        <v>1303835131000</v>
      </c>
      <c r="C1262">
        <f t="shared" si="38"/>
        <v>19808000</v>
      </c>
      <c r="F1262">
        <v>20400000</v>
      </c>
      <c r="G1262">
        <f t="shared" si="39"/>
        <v>592000</v>
      </c>
    </row>
    <row r="1263" spans="1:7" x14ac:dyDescent="0.25">
      <c r="A1263" s="2">
        <v>1303875339000</v>
      </c>
      <c r="B1263" s="2">
        <v>1303854939000</v>
      </c>
      <c r="C1263">
        <f t="shared" si="38"/>
        <v>20400000</v>
      </c>
      <c r="F1263">
        <v>154008000</v>
      </c>
      <c r="G1263">
        <f t="shared" si="39"/>
        <v>133608000</v>
      </c>
    </row>
    <row r="1264" spans="1:7" x14ac:dyDescent="0.25">
      <c r="A1264" s="2">
        <v>1304029347000</v>
      </c>
      <c r="B1264" s="2">
        <v>1303875339000</v>
      </c>
      <c r="C1264">
        <f t="shared" si="38"/>
        <v>154008000</v>
      </c>
      <c r="F1264">
        <v>1129712000</v>
      </c>
      <c r="G1264">
        <f t="shared" si="39"/>
        <v>975704000</v>
      </c>
    </row>
    <row r="1265" spans="1:7" x14ac:dyDescent="0.25">
      <c r="A1265" s="2">
        <v>1305159059000</v>
      </c>
      <c r="B1265" s="2">
        <v>1304029347000</v>
      </c>
      <c r="C1265">
        <f t="shared" si="38"/>
        <v>1129712000</v>
      </c>
      <c r="F1265">
        <v>388777000</v>
      </c>
      <c r="G1265">
        <f t="shared" si="39"/>
        <v>-740935000</v>
      </c>
    </row>
    <row r="1266" spans="1:7" x14ac:dyDescent="0.25">
      <c r="A1266" s="2">
        <v>1305547836000</v>
      </c>
      <c r="B1266" s="2">
        <v>1305159059000</v>
      </c>
      <c r="C1266">
        <f t="shared" si="38"/>
        <v>388777000</v>
      </c>
      <c r="F1266">
        <v>3889802000</v>
      </c>
      <c r="G1266">
        <f t="shared" si="39"/>
        <v>3501025000</v>
      </c>
    </row>
    <row r="1267" spans="1:7" x14ac:dyDescent="0.25">
      <c r="A1267" s="2">
        <v>1309437638000</v>
      </c>
      <c r="B1267" s="2">
        <v>1305547836000</v>
      </c>
      <c r="C1267">
        <f t="shared" si="38"/>
        <v>3889802000</v>
      </c>
      <c r="F1267">
        <v>1424000</v>
      </c>
      <c r="G1267">
        <f t="shared" si="39"/>
        <v>-3888378000</v>
      </c>
    </row>
    <row r="1268" spans="1:7" x14ac:dyDescent="0.25">
      <c r="A1268" s="2">
        <v>1309439062000</v>
      </c>
      <c r="B1268" s="2">
        <v>1309437638000</v>
      </c>
      <c r="C1268">
        <f t="shared" si="38"/>
        <v>1424000</v>
      </c>
      <c r="F1268">
        <v>173000</v>
      </c>
      <c r="G1268">
        <f t="shared" si="39"/>
        <v>-1251000</v>
      </c>
    </row>
    <row r="1269" spans="1:7" x14ac:dyDescent="0.25">
      <c r="A1269" s="2">
        <v>1309439235000</v>
      </c>
      <c r="B1269" s="2">
        <v>1309439062000</v>
      </c>
      <c r="C1269">
        <f t="shared" si="38"/>
        <v>173000</v>
      </c>
      <c r="F1269">
        <v>20485000</v>
      </c>
      <c r="G1269">
        <f t="shared" si="39"/>
        <v>20312000</v>
      </c>
    </row>
    <row r="1270" spans="1:7" x14ac:dyDescent="0.25">
      <c r="A1270" s="2">
        <v>1309459720000</v>
      </c>
      <c r="B1270" s="2">
        <v>1309439235000</v>
      </c>
      <c r="C1270">
        <f t="shared" si="38"/>
        <v>20485000</v>
      </c>
      <c r="F1270">
        <v>12238000</v>
      </c>
      <c r="G1270">
        <f t="shared" si="39"/>
        <v>-8247000</v>
      </c>
    </row>
    <row r="1271" spans="1:7" x14ac:dyDescent="0.25">
      <c r="A1271" s="2">
        <v>1309471958000</v>
      </c>
      <c r="B1271" s="2">
        <v>1309459720000</v>
      </c>
      <c r="C1271">
        <f t="shared" si="38"/>
        <v>12238000</v>
      </c>
      <c r="F1271">
        <v>207000</v>
      </c>
      <c r="G1271">
        <f t="shared" si="39"/>
        <v>-12031000</v>
      </c>
    </row>
    <row r="1272" spans="1:7" x14ac:dyDescent="0.25">
      <c r="A1272" s="2">
        <v>1309472165000</v>
      </c>
      <c r="B1272" s="2">
        <v>1309471958000</v>
      </c>
      <c r="C1272">
        <f t="shared" si="38"/>
        <v>207000</v>
      </c>
      <c r="F1272">
        <v>522000</v>
      </c>
      <c r="G1272">
        <f t="shared" si="39"/>
        <v>315000</v>
      </c>
    </row>
    <row r="1273" spans="1:7" x14ac:dyDescent="0.25">
      <c r="A1273" s="2">
        <v>1309472687000</v>
      </c>
      <c r="B1273" s="2">
        <v>1309472165000</v>
      </c>
      <c r="C1273">
        <f t="shared" si="38"/>
        <v>522000</v>
      </c>
      <c r="F1273">
        <v>185455000</v>
      </c>
      <c r="G1273">
        <f t="shared" si="39"/>
        <v>184933000</v>
      </c>
    </row>
    <row r="1274" spans="1:7" x14ac:dyDescent="0.25">
      <c r="A1274" s="2">
        <v>1309658142000</v>
      </c>
      <c r="B1274" s="2">
        <v>1309472687000</v>
      </c>
      <c r="C1274">
        <f t="shared" si="38"/>
        <v>185455000</v>
      </c>
      <c r="F1274">
        <v>22706000</v>
      </c>
      <c r="G1274">
        <f t="shared" si="39"/>
        <v>-162749000</v>
      </c>
    </row>
    <row r="1275" spans="1:7" x14ac:dyDescent="0.25">
      <c r="A1275" s="2">
        <v>1309680848000</v>
      </c>
      <c r="B1275" s="2">
        <v>1309658142000</v>
      </c>
      <c r="C1275">
        <f t="shared" si="38"/>
        <v>22706000</v>
      </c>
      <c r="F1275">
        <v>4640000</v>
      </c>
      <c r="G1275">
        <f t="shared" si="39"/>
        <v>-18066000</v>
      </c>
    </row>
    <row r="1276" spans="1:7" x14ac:dyDescent="0.25">
      <c r="A1276" s="2">
        <v>1309685488000</v>
      </c>
      <c r="B1276" s="2">
        <v>1309680848000</v>
      </c>
      <c r="C1276">
        <f t="shared" si="38"/>
        <v>4640000</v>
      </c>
      <c r="F1276">
        <v>648000</v>
      </c>
      <c r="G1276">
        <f t="shared" si="39"/>
        <v>-3992000</v>
      </c>
    </row>
    <row r="1277" spans="1:7" x14ac:dyDescent="0.25">
      <c r="A1277" s="2">
        <v>1309686136000</v>
      </c>
      <c r="B1277" s="2">
        <v>1309685488000</v>
      </c>
      <c r="C1277">
        <f t="shared" si="38"/>
        <v>648000</v>
      </c>
      <c r="F1277">
        <v>4398000</v>
      </c>
      <c r="G1277">
        <f t="shared" si="39"/>
        <v>3750000</v>
      </c>
    </row>
    <row r="1278" spans="1:7" x14ac:dyDescent="0.25">
      <c r="A1278" s="2">
        <v>1309690534000</v>
      </c>
      <c r="B1278" s="2">
        <v>1309686136000</v>
      </c>
      <c r="C1278">
        <f t="shared" si="38"/>
        <v>4398000</v>
      </c>
      <c r="F1278">
        <v>158366000</v>
      </c>
      <c r="G1278">
        <f t="shared" si="39"/>
        <v>153968000</v>
      </c>
    </row>
    <row r="1279" spans="1:7" x14ac:dyDescent="0.25">
      <c r="A1279" s="2">
        <v>1309848900000</v>
      </c>
      <c r="B1279" s="2">
        <v>1309690534000</v>
      </c>
      <c r="C1279">
        <f t="shared" si="38"/>
        <v>158366000</v>
      </c>
      <c r="F1279">
        <v>0</v>
      </c>
      <c r="G1279">
        <f t="shared" si="39"/>
        <v>-158366000</v>
      </c>
    </row>
    <row r="1280" spans="1:7" x14ac:dyDescent="0.25">
      <c r="A1280" s="2">
        <v>1309848900000</v>
      </c>
      <c r="B1280" s="2">
        <v>1309848900000</v>
      </c>
      <c r="C1280">
        <f t="shared" si="38"/>
        <v>0</v>
      </c>
      <c r="F1280">
        <v>0</v>
      </c>
      <c r="G1280">
        <f t="shared" si="39"/>
        <v>0</v>
      </c>
    </row>
    <row r="1281" spans="1:7" x14ac:dyDescent="0.25">
      <c r="A1281" s="2">
        <v>1309848900000</v>
      </c>
      <c r="B1281" s="2">
        <v>1309848900000</v>
      </c>
      <c r="C1281">
        <f t="shared" si="38"/>
        <v>0</v>
      </c>
      <c r="F1281">
        <v>0</v>
      </c>
      <c r="G1281">
        <f t="shared" si="39"/>
        <v>0</v>
      </c>
    </row>
    <row r="1282" spans="1:7" x14ac:dyDescent="0.25">
      <c r="A1282" s="2">
        <v>1309848900000</v>
      </c>
      <c r="B1282" s="2">
        <v>1309848900000</v>
      </c>
      <c r="C1282">
        <f t="shared" si="38"/>
        <v>0</v>
      </c>
      <c r="F1282">
        <v>0</v>
      </c>
      <c r="G1282">
        <f t="shared" si="39"/>
        <v>0</v>
      </c>
    </row>
    <row r="1283" spans="1:7" x14ac:dyDescent="0.25">
      <c r="A1283" s="2">
        <v>1309848900000</v>
      </c>
      <c r="B1283" s="2">
        <v>1309848900000</v>
      </c>
      <c r="C1283">
        <f t="shared" ref="C1283:C1346" si="40">A1283-B1283</f>
        <v>0</v>
      </c>
      <c r="F1283">
        <v>102000</v>
      </c>
      <c r="G1283">
        <f t="shared" ref="G1283:G1346" si="41">F1283-C1283</f>
        <v>102000</v>
      </c>
    </row>
    <row r="1284" spans="1:7" x14ac:dyDescent="0.25">
      <c r="A1284" s="2">
        <v>1309849002000</v>
      </c>
      <c r="B1284" s="2">
        <v>1309848900000</v>
      </c>
      <c r="C1284">
        <f t="shared" si="40"/>
        <v>102000</v>
      </c>
      <c r="F1284">
        <v>85000</v>
      </c>
      <c r="G1284">
        <f t="shared" si="41"/>
        <v>-17000</v>
      </c>
    </row>
    <row r="1285" spans="1:7" x14ac:dyDescent="0.25">
      <c r="A1285" s="2">
        <v>1309849087000</v>
      </c>
      <c r="B1285" s="2">
        <v>1309849002000</v>
      </c>
      <c r="C1285">
        <f t="shared" si="40"/>
        <v>85000</v>
      </c>
      <c r="F1285">
        <v>29000</v>
      </c>
      <c r="G1285">
        <f t="shared" si="41"/>
        <v>-56000</v>
      </c>
    </row>
    <row r="1286" spans="1:7" x14ac:dyDescent="0.25">
      <c r="A1286" s="2">
        <v>1309849116000</v>
      </c>
      <c r="B1286" s="2">
        <v>1309849087000</v>
      </c>
      <c r="C1286">
        <f t="shared" si="40"/>
        <v>29000</v>
      </c>
      <c r="F1286">
        <v>125000</v>
      </c>
      <c r="G1286">
        <f t="shared" si="41"/>
        <v>96000</v>
      </c>
    </row>
    <row r="1287" spans="1:7" x14ac:dyDescent="0.25">
      <c r="A1287" s="2">
        <v>1309849241000</v>
      </c>
      <c r="B1287" s="2">
        <v>1309849116000</v>
      </c>
      <c r="C1287">
        <f t="shared" si="40"/>
        <v>125000</v>
      </c>
      <c r="F1287">
        <v>18851000</v>
      </c>
      <c r="G1287">
        <f t="shared" si="41"/>
        <v>18726000</v>
      </c>
    </row>
    <row r="1288" spans="1:7" x14ac:dyDescent="0.25">
      <c r="A1288" s="2">
        <v>1309868092000</v>
      </c>
      <c r="B1288" s="2">
        <v>1309849241000</v>
      </c>
      <c r="C1288">
        <f t="shared" si="40"/>
        <v>18851000</v>
      </c>
      <c r="F1288">
        <v>510000</v>
      </c>
      <c r="G1288">
        <f t="shared" si="41"/>
        <v>-18341000</v>
      </c>
    </row>
    <row r="1289" spans="1:7" x14ac:dyDescent="0.25">
      <c r="A1289" s="2">
        <v>1309868602000</v>
      </c>
      <c r="B1289" s="2">
        <v>1309868092000</v>
      </c>
      <c r="C1289">
        <f t="shared" si="40"/>
        <v>510000</v>
      </c>
      <c r="F1289">
        <v>250000</v>
      </c>
      <c r="G1289">
        <f t="shared" si="41"/>
        <v>-260000</v>
      </c>
    </row>
    <row r="1290" spans="1:7" x14ac:dyDescent="0.25">
      <c r="A1290" s="2">
        <v>1309868852000</v>
      </c>
      <c r="B1290" s="2">
        <v>1309868602000</v>
      </c>
      <c r="C1290">
        <f t="shared" si="40"/>
        <v>250000</v>
      </c>
      <c r="F1290">
        <v>138000</v>
      </c>
      <c r="G1290">
        <f t="shared" si="41"/>
        <v>-112000</v>
      </c>
    </row>
    <row r="1291" spans="1:7" x14ac:dyDescent="0.25">
      <c r="A1291" s="2">
        <v>1309868990000</v>
      </c>
      <c r="B1291" s="2">
        <v>1309868852000</v>
      </c>
      <c r="C1291">
        <f t="shared" si="40"/>
        <v>138000</v>
      </c>
      <c r="F1291">
        <v>54041000</v>
      </c>
      <c r="G1291">
        <f t="shared" si="41"/>
        <v>53903000</v>
      </c>
    </row>
    <row r="1292" spans="1:7" x14ac:dyDescent="0.25">
      <c r="A1292" s="2">
        <v>1309923031000</v>
      </c>
      <c r="B1292" s="2">
        <v>1309868990000</v>
      </c>
      <c r="C1292">
        <f t="shared" si="40"/>
        <v>54041000</v>
      </c>
      <c r="F1292">
        <v>6950000</v>
      </c>
      <c r="G1292">
        <f t="shared" si="41"/>
        <v>-47091000</v>
      </c>
    </row>
    <row r="1293" spans="1:7" x14ac:dyDescent="0.25">
      <c r="A1293" s="2">
        <v>1309929981000</v>
      </c>
      <c r="B1293" s="2">
        <v>1309923031000</v>
      </c>
      <c r="C1293">
        <f t="shared" si="40"/>
        <v>6950000</v>
      </c>
      <c r="F1293">
        <v>157313000</v>
      </c>
      <c r="G1293">
        <f t="shared" si="41"/>
        <v>150363000</v>
      </c>
    </row>
    <row r="1294" spans="1:7" x14ac:dyDescent="0.25">
      <c r="A1294" s="2">
        <v>1310087294000</v>
      </c>
      <c r="B1294" s="2">
        <v>1309929981000</v>
      </c>
      <c r="C1294">
        <f t="shared" si="40"/>
        <v>157313000</v>
      </c>
      <c r="F1294">
        <v>8638000</v>
      </c>
      <c r="G1294">
        <f t="shared" si="41"/>
        <v>-148675000</v>
      </c>
    </row>
    <row r="1295" spans="1:7" x14ac:dyDescent="0.25">
      <c r="A1295" s="2">
        <v>1310095932000</v>
      </c>
      <c r="B1295" s="2">
        <v>1310087294000</v>
      </c>
      <c r="C1295">
        <f t="shared" si="40"/>
        <v>8638000</v>
      </c>
      <c r="F1295">
        <v>21534000</v>
      </c>
      <c r="G1295">
        <f t="shared" si="41"/>
        <v>12896000</v>
      </c>
    </row>
    <row r="1296" spans="1:7" x14ac:dyDescent="0.25">
      <c r="A1296" s="2">
        <v>1310117466000</v>
      </c>
      <c r="B1296" s="2">
        <v>1310095932000</v>
      </c>
      <c r="C1296">
        <f t="shared" si="40"/>
        <v>21534000</v>
      </c>
      <c r="F1296">
        <v>0</v>
      </c>
      <c r="G1296">
        <f t="shared" si="41"/>
        <v>-21534000</v>
      </c>
    </row>
    <row r="1297" spans="1:7" x14ac:dyDescent="0.25">
      <c r="A1297" s="2">
        <v>1310117466000</v>
      </c>
      <c r="B1297" s="2">
        <v>1310117466000</v>
      </c>
      <c r="C1297">
        <f t="shared" si="40"/>
        <v>0</v>
      </c>
      <c r="F1297">
        <v>587000</v>
      </c>
      <c r="G1297">
        <f t="shared" si="41"/>
        <v>587000</v>
      </c>
    </row>
    <row r="1298" spans="1:7" x14ac:dyDescent="0.25">
      <c r="A1298" s="2">
        <v>1310118053000</v>
      </c>
      <c r="B1298" s="2">
        <v>1310117466000</v>
      </c>
      <c r="C1298">
        <f t="shared" si="40"/>
        <v>587000</v>
      </c>
      <c r="F1298">
        <v>1045000</v>
      </c>
      <c r="G1298">
        <f t="shared" si="41"/>
        <v>458000</v>
      </c>
    </row>
    <row r="1299" spans="1:7" x14ac:dyDescent="0.25">
      <c r="A1299" s="2">
        <v>1310119098000</v>
      </c>
      <c r="B1299" s="2">
        <v>1310118053000</v>
      </c>
      <c r="C1299">
        <f t="shared" si="40"/>
        <v>1045000</v>
      </c>
      <c r="F1299">
        <v>2249000</v>
      </c>
      <c r="G1299">
        <f t="shared" si="41"/>
        <v>1204000</v>
      </c>
    </row>
    <row r="1300" spans="1:7" x14ac:dyDescent="0.25">
      <c r="A1300" s="2">
        <v>1310121347000</v>
      </c>
      <c r="B1300" s="2">
        <v>1310119098000</v>
      </c>
      <c r="C1300">
        <f t="shared" si="40"/>
        <v>2249000</v>
      </c>
      <c r="F1300">
        <v>0</v>
      </c>
      <c r="G1300">
        <f t="shared" si="41"/>
        <v>-2249000</v>
      </c>
    </row>
    <row r="1301" spans="1:7" x14ac:dyDescent="0.25">
      <c r="A1301" s="2">
        <v>1310121347000</v>
      </c>
      <c r="B1301" s="2">
        <v>1310121347000</v>
      </c>
      <c r="C1301">
        <f t="shared" si="40"/>
        <v>0</v>
      </c>
      <c r="F1301">
        <v>103000</v>
      </c>
      <c r="G1301">
        <f t="shared" si="41"/>
        <v>103000</v>
      </c>
    </row>
    <row r="1302" spans="1:7" x14ac:dyDescent="0.25">
      <c r="A1302" s="2">
        <v>1310121450000</v>
      </c>
      <c r="B1302" s="2">
        <v>1310121347000</v>
      </c>
      <c r="C1302">
        <f t="shared" si="40"/>
        <v>103000</v>
      </c>
      <c r="F1302">
        <v>362000</v>
      </c>
      <c r="G1302">
        <f t="shared" si="41"/>
        <v>259000</v>
      </c>
    </row>
    <row r="1303" spans="1:7" x14ac:dyDescent="0.25">
      <c r="A1303" s="2">
        <v>1310121812000</v>
      </c>
      <c r="B1303" s="2">
        <v>1310121450000</v>
      </c>
      <c r="C1303">
        <f t="shared" si="40"/>
        <v>362000</v>
      </c>
      <c r="F1303">
        <v>0</v>
      </c>
      <c r="G1303">
        <f t="shared" si="41"/>
        <v>-362000</v>
      </c>
    </row>
    <row r="1304" spans="1:7" x14ac:dyDescent="0.25">
      <c r="A1304" s="2">
        <v>1310121812000</v>
      </c>
      <c r="B1304" s="2">
        <v>1310121812000</v>
      </c>
      <c r="C1304">
        <f t="shared" si="40"/>
        <v>0</v>
      </c>
      <c r="F1304">
        <v>613000</v>
      </c>
      <c r="G1304">
        <f t="shared" si="41"/>
        <v>613000</v>
      </c>
    </row>
    <row r="1305" spans="1:7" x14ac:dyDescent="0.25">
      <c r="A1305" s="2">
        <v>1310122425000</v>
      </c>
      <c r="B1305" s="2">
        <v>1310121812000</v>
      </c>
      <c r="C1305">
        <f t="shared" si="40"/>
        <v>613000</v>
      </c>
      <c r="F1305">
        <v>211000</v>
      </c>
      <c r="G1305">
        <f t="shared" si="41"/>
        <v>-402000</v>
      </c>
    </row>
    <row r="1306" spans="1:7" x14ac:dyDescent="0.25">
      <c r="A1306" s="2">
        <v>1310122636000</v>
      </c>
      <c r="B1306" s="2">
        <v>1310122425000</v>
      </c>
      <c r="C1306">
        <f t="shared" si="40"/>
        <v>211000</v>
      </c>
      <c r="F1306">
        <v>0</v>
      </c>
      <c r="G1306">
        <f t="shared" si="41"/>
        <v>-211000</v>
      </c>
    </row>
    <row r="1307" spans="1:7" x14ac:dyDescent="0.25">
      <c r="A1307" s="2">
        <v>1310122636000</v>
      </c>
      <c r="B1307" s="2">
        <v>1310122636000</v>
      </c>
      <c r="C1307">
        <f t="shared" si="40"/>
        <v>0</v>
      </c>
      <c r="F1307">
        <v>62000</v>
      </c>
      <c r="G1307">
        <f t="shared" si="41"/>
        <v>62000</v>
      </c>
    </row>
    <row r="1308" spans="1:7" x14ac:dyDescent="0.25">
      <c r="A1308" s="2">
        <v>1310122698000</v>
      </c>
      <c r="B1308" s="2">
        <v>1310122636000</v>
      </c>
      <c r="C1308">
        <f t="shared" si="40"/>
        <v>62000</v>
      </c>
      <c r="F1308">
        <v>162286000</v>
      </c>
      <c r="G1308">
        <f t="shared" si="41"/>
        <v>162224000</v>
      </c>
    </row>
    <row r="1309" spans="1:7" x14ac:dyDescent="0.25">
      <c r="A1309" s="2">
        <v>1310284984000</v>
      </c>
      <c r="B1309" s="2">
        <v>1310122698000</v>
      </c>
      <c r="C1309">
        <f t="shared" si="40"/>
        <v>162286000</v>
      </c>
      <c r="F1309">
        <v>27325000</v>
      </c>
      <c r="G1309">
        <f t="shared" si="41"/>
        <v>-134961000</v>
      </c>
    </row>
    <row r="1310" spans="1:7" x14ac:dyDescent="0.25">
      <c r="A1310" s="2">
        <v>1310312309000</v>
      </c>
      <c r="B1310" s="2">
        <v>1310284984000</v>
      </c>
      <c r="C1310">
        <f t="shared" si="40"/>
        <v>27325000</v>
      </c>
      <c r="F1310">
        <v>1660000</v>
      </c>
      <c r="G1310">
        <f t="shared" si="41"/>
        <v>-25665000</v>
      </c>
    </row>
    <row r="1311" spans="1:7" x14ac:dyDescent="0.25">
      <c r="A1311" s="2">
        <v>1310313969000</v>
      </c>
      <c r="B1311" s="2">
        <v>1310312309000</v>
      </c>
      <c r="C1311">
        <f t="shared" si="40"/>
        <v>1660000</v>
      </c>
      <c r="F1311">
        <v>4779057000</v>
      </c>
      <c r="G1311">
        <f t="shared" si="41"/>
        <v>4777397000</v>
      </c>
    </row>
    <row r="1312" spans="1:7" x14ac:dyDescent="0.25">
      <c r="A1312" s="2">
        <v>1315093026000</v>
      </c>
      <c r="B1312" s="2">
        <v>1310313969000</v>
      </c>
      <c r="C1312">
        <f t="shared" si="40"/>
        <v>4779057000</v>
      </c>
      <c r="F1312">
        <v>466000</v>
      </c>
      <c r="G1312">
        <f t="shared" si="41"/>
        <v>-4778591000</v>
      </c>
    </row>
    <row r="1313" spans="1:7" x14ac:dyDescent="0.25">
      <c r="A1313" s="2">
        <v>1315093492000</v>
      </c>
      <c r="B1313" s="2">
        <v>1315093026000</v>
      </c>
      <c r="C1313">
        <f t="shared" si="40"/>
        <v>466000</v>
      </c>
      <c r="F1313">
        <v>191974000</v>
      </c>
      <c r="G1313">
        <f t="shared" si="41"/>
        <v>191508000</v>
      </c>
    </row>
    <row r="1314" spans="1:7" x14ac:dyDescent="0.25">
      <c r="A1314" s="2">
        <v>1315285466000</v>
      </c>
      <c r="B1314" s="2">
        <v>1315093492000</v>
      </c>
      <c r="C1314">
        <f t="shared" si="40"/>
        <v>191974000</v>
      </c>
      <c r="F1314">
        <v>0</v>
      </c>
      <c r="G1314">
        <f t="shared" si="41"/>
        <v>-191974000</v>
      </c>
    </row>
    <row r="1315" spans="1:7" x14ac:dyDescent="0.25">
      <c r="A1315" s="2">
        <v>1315285466000</v>
      </c>
      <c r="B1315" s="2">
        <v>1315285466000</v>
      </c>
      <c r="C1315">
        <f t="shared" si="40"/>
        <v>0</v>
      </c>
      <c r="F1315">
        <v>178000</v>
      </c>
      <c r="G1315">
        <f t="shared" si="41"/>
        <v>178000</v>
      </c>
    </row>
    <row r="1316" spans="1:7" x14ac:dyDescent="0.25">
      <c r="A1316" s="2">
        <v>1315285644000</v>
      </c>
      <c r="B1316" s="2">
        <v>1315285466000</v>
      </c>
      <c r="C1316">
        <f t="shared" si="40"/>
        <v>178000</v>
      </c>
      <c r="F1316">
        <v>532976000</v>
      </c>
      <c r="G1316">
        <f t="shared" si="41"/>
        <v>532798000</v>
      </c>
    </row>
    <row r="1317" spans="1:7" x14ac:dyDescent="0.25">
      <c r="A1317" s="2">
        <v>1315818620000</v>
      </c>
      <c r="B1317" s="2">
        <v>1315285644000</v>
      </c>
      <c r="C1317">
        <f t="shared" si="40"/>
        <v>532976000</v>
      </c>
      <c r="F1317">
        <v>213656000</v>
      </c>
      <c r="G1317">
        <f t="shared" si="41"/>
        <v>-319320000</v>
      </c>
    </row>
    <row r="1318" spans="1:7" x14ac:dyDescent="0.25">
      <c r="A1318" s="2">
        <v>1316032276000</v>
      </c>
      <c r="B1318" s="2">
        <v>1315818620000</v>
      </c>
      <c r="C1318">
        <f t="shared" si="40"/>
        <v>213656000</v>
      </c>
      <c r="F1318">
        <v>49785000</v>
      </c>
      <c r="G1318">
        <f t="shared" si="41"/>
        <v>-163871000</v>
      </c>
    </row>
    <row r="1319" spans="1:7" x14ac:dyDescent="0.25">
      <c r="A1319" s="2">
        <v>1316082061000</v>
      </c>
      <c r="B1319" s="2">
        <v>1316032276000</v>
      </c>
      <c r="C1319">
        <f t="shared" si="40"/>
        <v>49785000</v>
      </c>
      <c r="F1319">
        <v>184000</v>
      </c>
      <c r="G1319">
        <f t="shared" si="41"/>
        <v>-49601000</v>
      </c>
    </row>
    <row r="1320" spans="1:7" x14ac:dyDescent="0.25">
      <c r="A1320" s="2">
        <v>1316082245000</v>
      </c>
      <c r="B1320" s="2">
        <v>1316082061000</v>
      </c>
      <c r="C1320">
        <f t="shared" si="40"/>
        <v>184000</v>
      </c>
      <c r="F1320">
        <v>682000</v>
      </c>
      <c r="G1320">
        <f t="shared" si="41"/>
        <v>498000</v>
      </c>
    </row>
    <row r="1321" spans="1:7" x14ac:dyDescent="0.25">
      <c r="A1321" s="2">
        <v>1316082927000</v>
      </c>
      <c r="B1321" s="2">
        <v>1316082245000</v>
      </c>
      <c r="C1321">
        <f t="shared" si="40"/>
        <v>682000</v>
      </c>
      <c r="F1321">
        <v>206321000</v>
      </c>
      <c r="G1321">
        <f t="shared" si="41"/>
        <v>205639000</v>
      </c>
    </row>
    <row r="1322" spans="1:7" x14ac:dyDescent="0.25">
      <c r="A1322" s="2">
        <v>1316289248000</v>
      </c>
      <c r="B1322" s="2">
        <v>1316082927000</v>
      </c>
      <c r="C1322">
        <f t="shared" si="40"/>
        <v>206321000</v>
      </c>
      <c r="F1322">
        <v>136000</v>
      </c>
      <c r="G1322">
        <f t="shared" si="41"/>
        <v>-206185000</v>
      </c>
    </row>
    <row r="1323" spans="1:7" x14ac:dyDescent="0.25">
      <c r="A1323" s="2">
        <v>1316289384000</v>
      </c>
      <c r="B1323" s="2">
        <v>1316289248000</v>
      </c>
      <c r="C1323">
        <f t="shared" si="40"/>
        <v>136000</v>
      </c>
      <c r="F1323">
        <v>745000</v>
      </c>
      <c r="G1323">
        <f t="shared" si="41"/>
        <v>609000</v>
      </c>
    </row>
    <row r="1324" spans="1:7" x14ac:dyDescent="0.25">
      <c r="A1324" s="2">
        <v>1316290129000</v>
      </c>
      <c r="B1324" s="2">
        <v>1316289384000</v>
      </c>
      <c r="C1324">
        <f t="shared" si="40"/>
        <v>745000</v>
      </c>
      <c r="F1324">
        <v>42083000</v>
      </c>
      <c r="G1324">
        <f t="shared" si="41"/>
        <v>41338000</v>
      </c>
    </row>
    <row r="1325" spans="1:7" x14ac:dyDescent="0.25">
      <c r="A1325" s="2">
        <v>1316332212000</v>
      </c>
      <c r="B1325" s="2">
        <v>1316290129000</v>
      </c>
      <c r="C1325">
        <f t="shared" si="40"/>
        <v>42083000</v>
      </c>
      <c r="F1325">
        <v>2156000</v>
      </c>
      <c r="G1325">
        <f t="shared" si="41"/>
        <v>-39927000</v>
      </c>
    </row>
    <row r="1326" spans="1:7" x14ac:dyDescent="0.25">
      <c r="A1326" s="2">
        <v>1316334368000</v>
      </c>
      <c r="B1326" s="2">
        <v>1316332212000</v>
      </c>
      <c r="C1326">
        <f t="shared" si="40"/>
        <v>2156000</v>
      </c>
      <c r="F1326">
        <v>814000</v>
      </c>
      <c r="G1326">
        <f t="shared" si="41"/>
        <v>-1342000</v>
      </c>
    </row>
    <row r="1327" spans="1:7" x14ac:dyDescent="0.25">
      <c r="A1327" s="2">
        <v>1316335182000</v>
      </c>
      <c r="B1327" s="2">
        <v>1316334368000</v>
      </c>
      <c r="C1327">
        <f t="shared" si="40"/>
        <v>814000</v>
      </c>
      <c r="F1327">
        <v>119000</v>
      </c>
      <c r="G1327">
        <f t="shared" si="41"/>
        <v>-695000</v>
      </c>
    </row>
    <row r="1328" spans="1:7" x14ac:dyDescent="0.25">
      <c r="A1328" s="2">
        <v>1316335301000</v>
      </c>
      <c r="B1328" s="2">
        <v>1316335182000</v>
      </c>
      <c r="C1328">
        <f t="shared" si="40"/>
        <v>119000</v>
      </c>
      <c r="F1328">
        <v>815000</v>
      </c>
      <c r="G1328">
        <f t="shared" si="41"/>
        <v>696000</v>
      </c>
    </row>
    <row r="1329" spans="1:7" x14ac:dyDescent="0.25">
      <c r="A1329" s="2">
        <v>1316336116000</v>
      </c>
      <c r="B1329" s="2">
        <v>1316335301000</v>
      </c>
      <c r="C1329">
        <f t="shared" si="40"/>
        <v>815000</v>
      </c>
      <c r="F1329">
        <v>1174000</v>
      </c>
      <c r="G1329">
        <f t="shared" si="41"/>
        <v>359000</v>
      </c>
    </row>
    <row r="1330" spans="1:7" x14ac:dyDescent="0.25">
      <c r="A1330" s="2">
        <v>1316337290000</v>
      </c>
      <c r="B1330" s="2">
        <v>1316336116000</v>
      </c>
      <c r="C1330">
        <f t="shared" si="40"/>
        <v>1174000</v>
      </c>
      <c r="F1330">
        <v>94000</v>
      </c>
      <c r="G1330">
        <f t="shared" si="41"/>
        <v>-1080000</v>
      </c>
    </row>
    <row r="1331" spans="1:7" x14ac:dyDescent="0.25">
      <c r="A1331" s="2">
        <v>1316337384000</v>
      </c>
      <c r="B1331" s="2">
        <v>1316337290000</v>
      </c>
      <c r="C1331">
        <f t="shared" si="40"/>
        <v>94000</v>
      </c>
      <c r="F1331">
        <v>16710000</v>
      </c>
      <c r="G1331">
        <f t="shared" si="41"/>
        <v>16616000</v>
      </c>
    </row>
    <row r="1332" spans="1:7" x14ac:dyDescent="0.25">
      <c r="A1332" s="2">
        <v>1316354094000</v>
      </c>
      <c r="B1332" s="2">
        <v>1316337384000</v>
      </c>
      <c r="C1332">
        <f t="shared" si="40"/>
        <v>16710000</v>
      </c>
      <c r="F1332">
        <v>337000</v>
      </c>
      <c r="G1332">
        <f t="shared" si="41"/>
        <v>-16373000</v>
      </c>
    </row>
    <row r="1333" spans="1:7" x14ac:dyDescent="0.25">
      <c r="A1333" s="2">
        <v>1316354431000</v>
      </c>
      <c r="B1333" s="2">
        <v>1316354094000</v>
      </c>
      <c r="C1333">
        <f t="shared" si="40"/>
        <v>337000</v>
      </c>
      <c r="F1333">
        <v>194000</v>
      </c>
      <c r="G1333">
        <f t="shared" si="41"/>
        <v>-143000</v>
      </c>
    </row>
    <row r="1334" spans="1:7" x14ac:dyDescent="0.25">
      <c r="A1334" s="2">
        <v>1316354625000</v>
      </c>
      <c r="B1334" s="2">
        <v>1316354431000</v>
      </c>
      <c r="C1334">
        <f t="shared" si="40"/>
        <v>194000</v>
      </c>
      <c r="F1334">
        <v>59000</v>
      </c>
      <c r="G1334">
        <f t="shared" si="41"/>
        <v>-135000</v>
      </c>
    </row>
    <row r="1335" spans="1:7" x14ac:dyDescent="0.25">
      <c r="A1335" s="2">
        <v>1316354684000</v>
      </c>
      <c r="B1335" s="2">
        <v>1316354625000</v>
      </c>
      <c r="C1335">
        <f t="shared" si="40"/>
        <v>59000</v>
      </c>
      <c r="F1335">
        <v>197929000</v>
      </c>
      <c r="G1335">
        <f t="shared" si="41"/>
        <v>197870000</v>
      </c>
    </row>
    <row r="1336" spans="1:7" x14ac:dyDescent="0.25">
      <c r="A1336" s="2">
        <v>1316552613000</v>
      </c>
      <c r="B1336" s="2">
        <v>1316354684000</v>
      </c>
      <c r="C1336">
        <f t="shared" si="40"/>
        <v>197929000</v>
      </c>
      <c r="F1336">
        <v>0</v>
      </c>
      <c r="G1336">
        <f t="shared" si="41"/>
        <v>-197929000</v>
      </c>
    </row>
    <row r="1337" spans="1:7" x14ac:dyDescent="0.25">
      <c r="A1337" s="2">
        <v>1316552613000</v>
      </c>
      <c r="B1337" s="2">
        <v>1316552613000</v>
      </c>
      <c r="C1337">
        <f t="shared" si="40"/>
        <v>0</v>
      </c>
      <c r="F1337">
        <v>1886000</v>
      </c>
      <c r="G1337">
        <f t="shared" si="41"/>
        <v>1886000</v>
      </c>
    </row>
    <row r="1338" spans="1:7" x14ac:dyDescent="0.25">
      <c r="A1338" s="2">
        <v>1316554499000</v>
      </c>
      <c r="B1338" s="2">
        <v>1316552613000</v>
      </c>
      <c r="C1338">
        <f t="shared" si="40"/>
        <v>1886000</v>
      </c>
      <c r="F1338">
        <v>0</v>
      </c>
      <c r="G1338">
        <f t="shared" si="41"/>
        <v>-1886000</v>
      </c>
    </row>
    <row r="1339" spans="1:7" x14ac:dyDescent="0.25">
      <c r="A1339" s="2">
        <v>1316554499000</v>
      </c>
      <c r="B1339" s="2">
        <v>1316554499000</v>
      </c>
      <c r="C1339">
        <f t="shared" si="40"/>
        <v>0</v>
      </c>
      <c r="F1339">
        <v>161000</v>
      </c>
      <c r="G1339">
        <f t="shared" si="41"/>
        <v>161000</v>
      </c>
    </row>
    <row r="1340" spans="1:7" x14ac:dyDescent="0.25">
      <c r="A1340" s="2">
        <v>1316554660000</v>
      </c>
      <c r="B1340" s="2">
        <v>1316554499000</v>
      </c>
      <c r="C1340">
        <f t="shared" si="40"/>
        <v>161000</v>
      </c>
      <c r="F1340">
        <v>14705000</v>
      </c>
      <c r="G1340">
        <f t="shared" si="41"/>
        <v>14544000</v>
      </c>
    </row>
    <row r="1341" spans="1:7" x14ac:dyDescent="0.25">
      <c r="A1341" s="2">
        <v>1316569365000</v>
      </c>
      <c r="B1341" s="2">
        <v>1316554660000</v>
      </c>
      <c r="C1341">
        <f t="shared" si="40"/>
        <v>14705000</v>
      </c>
      <c r="F1341">
        <v>165000</v>
      </c>
      <c r="G1341">
        <f t="shared" si="41"/>
        <v>-14540000</v>
      </c>
    </row>
    <row r="1342" spans="1:7" x14ac:dyDescent="0.25">
      <c r="A1342" s="2">
        <v>1316569530000</v>
      </c>
      <c r="B1342" s="2">
        <v>1316569365000</v>
      </c>
      <c r="C1342">
        <f t="shared" si="40"/>
        <v>165000</v>
      </c>
      <c r="F1342">
        <v>694000</v>
      </c>
      <c r="G1342">
        <f t="shared" si="41"/>
        <v>529000</v>
      </c>
    </row>
    <row r="1343" spans="1:7" x14ac:dyDescent="0.25">
      <c r="A1343" s="2">
        <v>1316570224000</v>
      </c>
      <c r="B1343" s="2">
        <v>1316569530000</v>
      </c>
      <c r="C1343">
        <f t="shared" si="40"/>
        <v>694000</v>
      </c>
      <c r="F1343">
        <v>32767000</v>
      </c>
      <c r="G1343">
        <f t="shared" si="41"/>
        <v>32073000</v>
      </c>
    </row>
    <row r="1344" spans="1:7" x14ac:dyDescent="0.25">
      <c r="A1344" s="2">
        <v>1316602991000</v>
      </c>
      <c r="B1344" s="2">
        <v>1316570224000</v>
      </c>
      <c r="C1344">
        <f t="shared" si="40"/>
        <v>32767000</v>
      </c>
      <c r="F1344">
        <v>3021000</v>
      </c>
      <c r="G1344">
        <f t="shared" si="41"/>
        <v>-29746000</v>
      </c>
    </row>
    <row r="1345" spans="1:7" x14ac:dyDescent="0.25">
      <c r="A1345" s="2">
        <v>1316606012000</v>
      </c>
      <c r="B1345" s="2">
        <v>1316602991000</v>
      </c>
      <c r="C1345">
        <f t="shared" si="40"/>
        <v>3021000</v>
      </c>
      <c r="F1345">
        <v>0</v>
      </c>
      <c r="G1345">
        <f t="shared" si="41"/>
        <v>-3021000</v>
      </c>
    </row>
    <row r="1346" spans="1:7" x14ac:dyDescent="0.25">
      <c r="A1346" s="2">
        <v>1316606012000</v>
      </c>
      <c r="B1346" s="2">
        <v>1316606012000</v>
      </c>
      <c r="C1346">
        <f t="shared" si="40"/>
        <v>0</v>
      </c>
      <c r="F1346">
        <v>0</v>
      </c>
      <c r="G1346">
        <f t="shared" si="41"/>
        <v>0</v>
      </c>
    </row>
    <row r="1347" spans="1:7" x14ac:dyDescent="0.25">
      <c r="A1347" s="2">
        <v>1316606012000</v>
      </c>
      <c r="B1347" s="2">
        <v>1316606012000</v>
      </c>
      <c r="C1347">
        <f t="shared" ref="C1347:C1410" si="42">A1347-B1347</f>
        <v>0</v>
      </c>
      <c r="F1347">
        <v>846000</v>
      </c>
      <c r="G1347">
        <f t="shared" ref="G1347:G1410" si="43">F1347-C1347</f>
        <v>846000</v>
      </c>
    </row>
    <row r="1348" spans="1:7" x14ac:dyDescent="0.25">
      <c r="A1348" s="2">
        <v>1316606858000</v>
      </c>
      <c r="B1348" s="2">
        <v>1316606012000</v>
      </c>
      <c r="C1348">
        <f t="shared" si="42"/>
        <v>846000</v>
      </c>
      <c r="F1348">
        <v>3489000</v>
      </c>
      <c r="G1348">
        <f t="shared" si="43"/>
        <v>2643000</v>
      </c>
    </row>
    <row r="1349" spans="1:7" x14ac:dyDescent="0.25">
      <c r="A1349" s="2">
        <v>1316610347000</v>
      </c>
      <c r="B1349" s="2">
        <v>1316606858000</v>
      </c>
      <c r="C1349">
        <f t="shared" si="42"/>
        <v>3489000</v>
      </c>
      <c r="F1349">
        <v>1057000</v>
      </c>
      <c r="G1349">
        <f t="shared" si="43"/>
        <v>-2432000</v>
      </c>
    </row>
    <row r="1350" spans="1:7" x14ac:dyDescent="0.25">
      <c r="A1350" s="2">
        <v>1316611404000</v>
      </c>
      <c r="B1350" s="2">
        <v>1316610347000</v>
      </c>
      <c r="C1350">
        <f t="shared" si="42"/>
        <v>1057000</v>
      </c>
      <c r="F1350">
        <v>3883000</v>
      </c>
      <c r="G1350">
        <f t="shared" si="43"/>
        <v>2826000</v>
      </c>
    </row>
    <row r="1351" spans="1:7" x14ac:dyDescent="0.25">
      <c r="A1351" s="2">
        <v>1316615287000</v>
      </c>
      <c r="B1351" s="2">
        <v>1316611404000</v>
      </c>
      <c r="C1351">
        <f t="shared" si="42"/>
        <v>3883000</v>
      </c>
      <c r="F1351">
        <v>0</v>
      </c>
      <c r="G1351">
        <f t="shared" si="43"/>
        <v>-3883000</v>
      </c>
    </row>
    <row r="1352" spans="1:7" x14ac:dyDescent="0.25">
      <c r="A1352" s="2">
        <v>1316615287000</v>
      </c>
      <c r="B1352" s="2">
        <v>1316615287000</v>
      </c>
      <c r="C1352">
        <f t="shared" si="42"/>
        <v>0</v>
      </c>
      <c r="F1352">
        <v>183000</v>
      </c>
      <c r="G1352">
        <f t="shared" si="43"/>
        <v>183000</v>
      </c>
    </row>
    <row r="1353" spans="1:7" x14ac:dyDescent="0.25">
      <c r="A1353" s="2">
        <v>1316615470000</v>
      </c>
      <c r="B1353" s="2">
        <v>1316615287000</v>
      </c>
      <c r="C1353">
        <f t="shared" si="42"/>
        <v>183000</v>
      </c>
      <c r="F1353">
        <v>707000</v>
      </c>
      <c r="G1353">
        <f t="shared" si="43"/>
        <v>524000</v>
      </c>
    </row>
    <row r="1354" spans="1:7" x14ac:dyDescent="0.25">
      <c r="A1354" s="2">
        <v>1316616177000</v>
      </c>
      <c r="B1354" s="2">
        <v>1316615470000</v>
      </c>
      <c r="C1354">
        <f t="shared" si="42"/>
        <v>707000</v>
      </c>
      <c r="F1354">
        <v>221747000</v>
      </c>
      <c r="G1354">
        <f t="shared" si="43"/>
        <v>221040000</v>
      </c>
    </row>
    <row r="1355" spans="1:7" x14ac:dyDescent="0.25">
      <c r="A1355" s="2">
        <v>1316837924000</v>
      </c>
      <c r="B1355" s="2">
        <v>1316616177000</v>
      </c>
      <c r="C1355">
        <f t="shared" si="42"/>
        <v>221747000</v>
      </c>
      <c r="F1355">
        <v>9891000</v>
      </c>
      <c r="G1355">
        <f t="shared" si="43"/>
        <v>-211856000</v>
      </c>
    </row>
    <row r="1356" spans="1:7" x14ac:dyDescent="0.25">
      <c r="A1356" s="2">
        <v>1316847815000</v>
      </c>
      <c r="B1356" s="2">
        <v>1316837924000</v>
      </c>
      <c r="C1356">
        <f t="shared" si="42"/>
        <v>9891000</v>
      </c>
      <c r="F1356">
        <v>11628000</v>
      </c>
      <c r="G1356">
        <f t="shared" si="43"/>
        <v>1737000</v>
      </c>
    </row>
    <row r="1357" spans="1:7" x14ac:dyDescent="0.25">
      <c r="A1357" s="2">
        <v>1316859443000</v>
      </c>
      <c r="B1357" s="2">
        <v>1316847815000</v>
      </c>
      <c r="C1357">
        <f t="shared" si="42"/>
        <v>11628000</v>
      </c>
      <c r="F1357">
        <v>28830000</v>
      </c>
      <c r="G1357">
        <f t="shared" si="43"/>
        <v>17202000</v>
      </c>
    </row>
    <row r="1358" spans="1:7" x14ac:dyDescent="0.25">
      <c r="A1358" s="2">
        <v>1316888273000</v>
      </c>
      <c r="B1358" s="2">
        <v>1316859443000</v>
      </c>
      <c r="C1358">
        <f t="shared" si="42"/>
        <v>28830000</v>
      </c>
      <c r="F1358">
        <v>8797000</v>
      </c>
      <c r="G1358">
        <f t="shared" si="43"/>
        <v>-20033000</v>
      </c>
    </row>
    <row r="1359" spans="1:7" x14ac:dyDescent="0.25">
      <c r="A1359" s="2">
        <v>1316897070000</v>
      </c>
      <c r="B1359" s="2">
        <v>1316888273000</v>
      </c>
      <c r="C1359">
        <f t="shared" si="42"/>
        <v>8797000</v>
      </c>
      <c r="F1359">
        <v>4708267000</v>
      </c>
      <c r="G1359">
        <f t="shared" si="43"/>
        <v>4699470000</v>
      </c>
    </row>
    <row r="1360" spans="1:7" x14ac:dyDescent="0.25">
      <c r="A1360" s="2">
        <v>1321605337000</v>
      </c>
      <c r="B1360" s="2">
        <v>1316897070000</v>
      </c>
      <c r="C1360">
        <f t="shared" si="42"/>
        <v>4708267000</v>
      </c>
      <c r="F1360">
        <v>457000</v>
      </c>
      <c r="G1360">
        <f t="shared" si="43"/>
        <v>-4707810000</v>
      </c>
    </row>
    <row r="1361" spans="1:7" x14ac:dyDescent="0.25">
      <c r="A1361" s="2">
        <v>1321605794000</v>
      </c>
      <c r="B1361" s="2">
        <v>1321605337000</v>
      </c>
      <c r="C1361">
        <f t="shared" si="42"/>
        <v>457000</v>
      </c>
      <c r="F1361">
        <v>9981000</v>
      </c>
      <c r="G1361">
        <f t="shared" si="43"/>
        <v>9524000</v>
      </c>
    </row>
    <row r="1362" spans="1:7" x14ac:dyDescent="0.25">
      <c r="A1362" s="2">
        <v>1321615775000</v>
      </c>
      <c r="B1362" s="2">
        <v>1321605794000</v>
      </c>
      <c r="C1362">
        <f t="shared" si="42"/>
        <v>9981000</v>
      </c>
      <c r="F1362">
        <v>12013000</v>
      </c>
      <c r="G1362">
        <f t="shared" si="43"/>
        <v>2032000</v>
      </c>
    </row>
    <row r="1363" spans="1:7" x14ac:dyDescent="0.25">
      <c r="A1363" s="2">
        <v>1321627788000</v>
      </c>
      <c r="B1363" s="2">
        <v>1321615775000</v>
      </c>
      <c r="C1363">
        <f t="shared" si="42"/>
        <v>12013000</v>
      </c>
      <c r="F1363">
        <v>191000</v>
      </c>
      <c r="G1363">
        <f t="shared" si="43"/>
        <v>-11822000</v>
      </c>
    </row>
    <row r="1364" spans="1:7" x14ac:dyDescent="0.25">
      <c r="A1364" s="2">
        <v>1321627979000</v>
      </c>
      <c r="B1364" s="2">
        <v>1321627788000</v>
      </c>
      <c r="C1364">
        <f t="shared" si="42"/>
        <v>191000</v>
      </c>
      <c r="F1364">
        <v>656000</v>
      </c>
      <c r="G1364">
        <f t="shared" si="43"/>
        <v>465000</v>
      </c>
    </row>
    <row r="1365" spans="1:7" x14ac:dyDescent="0.25">
      <c r="A1365" s="2">
        <v>1321628635000</v>
      </c>
      <c r="B1365" s="2">
        <v>1321627979000</v>
      </c>
      <c r="C1365">
        <f t="shared" si="42"/>
        <v>656000</v>
      </c>
      <c r="F1365">
        <v>25516000</v>
      </c>
      <c r="G1365">
        <f t="shared" si="43"/>
        <v>24860000</v>
      </c>
    </row>
    <row r="1366" spans="1:7" x14ac:dyDescent="0.25">
      <c r="A1366" s="2">
        <v>1321654151000</v>
      </c>
      <c r="B1366" s="2">
        <v>1321628635000</v>
      </c>
      <c r="C1366">
        <f t="shared" si="42"/>
        <v>25516000</v>
      </c>
      <c r="F1366">
        <v>13074000</v>
      </c>
      <c r="G1366">
        <f t="shared" si="43"/>
        <v>-12442000</v>
      </c>
    </row>
    <row r="1367" spans="1:7" x14ac:dyDescent="0.25">
      <c r="A1367" s="2">
        <v>1321667225000</v>
      </c>
      <c r="B1367" s="2">
        <v>1321654151000</v>
      </c>
      <c r="C1367">
        <f t="shared" si="42"/>
        <v>13074000</v>
      </c>
      <c r="F1367">
        <v>930000</v>
      </c>
      <c r="G1367">
        <f t="shared" si="43"/>
        <v>-12144000</v>
      </c>
    </row>
    <row r="1368" spans="1:7" x14ac:dyDescent="0.25">
      <c r="A1368" s="2">
        <v>1321668155000</v>
      </c>
      <c r="B1368" s="2">
        <v>1321667225000</v>
      </c>
      <c r="C1368">
        <f t="shared" si="42"/>
        <v>930000</v>
      </c>
      <c r="F1368">
        <v>734000</v>
      </c>
      <c r="G1368">
        <f t="shared" si="43"/>
        <v>-196000</v>
      </c>
    </row>
    <row r="1369" spans="1:7" x14ac:dyDescent="0.25">
      <c r="A1369" s="2">
        <v>1321668889000</v>
      </c>
      <c r="B1369" s="2">
        <v>1321668155000</v>
      </c>
      <c r="C1369">
        <f t="shared" si="42"/>
        <v>734000</v>
      </c>
      <c r="F1369">
        <v>56000</v>
      </c>
      <c r="G1369">
        <f t="shared" si="43"/>
        <v>-678000</v>
      </c>
    </row>
    <row r="1370" spans="1:7" x14ac:dyDescent="0.25">
      <c r="A1370" s="2">
        <v>1321668945000</v>
      </c>
      <c r="B1370" s="2">
        <v>1321668889000</v>
      </c>
      <c r="C1370">
        <f t="shared" si="42"/>
        <v>56000</v>
      </c>
      <c r="F1370">
        <v>417000</v>
      </c>
      <c r="G1370">
        <f t="shared" si="43"/>
        <v>361000</v>
      </c>
    </row>
    <row r="1371" spans="1:7" x14ac:dyDescent="0.25">
      <c r="A1371" s="2">
        <v>1321669362000</v>
      </c>
      <c r="B1371" s="2">
        <v>1321668945000</v>
      </c>
      <c r="C1371">
        <f t="shared" si="42"/>
        <v>417000</v>
      </c>
      <c r="F1371">
        <v>0</v>
      </c>
      <c r="G1371">
        <f t="shared" si="43"/>
        <v>-417000</v>
      </c>
    </row>
    <row r="1372" spans="1:7" x14ac:dyDescent="0.25">
      <c r="A1372" s="2">
        <v>1321669362000</v>
      </c>
      <c r="B1372" s="2">
        <v>1321669362000</v>
      </c>
      <c r="C1372">
        <f t="shared" si="42"/>
        <v>0</v>
      </c>
      <c r="F1372">
        <v>181000</v>
      </c>
      <c r="G1372">
        <f t="shared" si="43"/>
        <v>181000</v>
      </c>
    </row>
    <row r="1373" spans="1:7" x14ac:dyDescent="0.25">
      <c r="A1373" s="2">
        <v>1321669543000</v>
      </c>
      <c r="B1373" s="2">
        <v>1321669362000</v>
      </c>
      <c r="C1373">
        <f t="shared" si="42"/>
        <v>181000</v>
      </c>
      <c r="F1373">
        <v>15204000</v>
      </c>
      <c r="G1373">
        <f t="shared" si="43"/>
        <v>15023000</v>
      </c>
    </row>
    <row r="1374" spans="1:7" x14ac:dyDescent="0.25">
      <c r="A1374" s="2">
        <v>1321684747000</v>
      </c>
      <c r="B1374" s="2">
        <v>1321669543000</v>
      </c>
      <c r="C1374">
        <f t="shared" si="42"/>
        <v>15204000</v>
      </c>
      <c r="F1374">
        <v>402000</v>
      </c>
      <c r="G1374">
        <f t="shared" si="43"/>
        <v>-14802000</v>
      </c>
    </row>
    <row r="1375" spans="1:7" x14ac:dyDescent="0.25">
      <c r="A1375" s="2">
        <v>1321685149000</v>
      </c>
      <c r="B1375" s="2">
        <v>1321684747000</v>
      </c>
      <c r="C1375">
        <f t="shared" si="42"/>
        <v>402000</v>
      </c>
      <c r="F1375">
        <v>186000</v>
      </c>
      <c r="G1375">
        <f t="shared" si="43"/>
        <v>-216000</v>
      </c>
    </row>
    <row r="1376" spans="1:7" x14ac:dyDescent="0.25">
      <c r="A1376" s="2">
        <v>1321685335000</v>
      </c>
      <c r="B1376" s="2">
        <v>1321685149000</v>
      </c>
      <c r="C1376">
        <f t="shared" si="42"/>
        <v>186000</v>
      </c>
      <c r="F1376">
        <v>66000</v>
      </c>
      <c r="G1376">
        <f t="shared" si="43"/>
        <v>-120000</v>
      </c>
    </row>
    <row r="1377" spans="1:7" x14ac:dyDescent="0.25">
      <c r="A1377" s="2">
        <v>1321685401000</v>
      </c>
      <c r="B1377" s="2">
        <v>1321685335000</v>
      </c>
      <c r="C1377">
        <f t="shared" si="42"/>
        <v>66000</v>
      </c>
      <c r="F1377">
        <v>27491000</v>
      </c>
      <c r="G1377">
        <f t="shared" si="43"/>
        <v>27425000</v>
      </c>
    </row>
    <row r="1378" spans="1:7" x14ac:dyDescent="0.25">
      <c r="A1378" s="2">
        <v>1321712892000</v>
      </c>
      <c r="B1378" s="2">
        <v>1321685401000</v>
      </c>
      <c r="C1378">
        <f t="shared" si="42"/>
        <v>27491000</v>
      </c>
      <c r="F1378">
        <v>0</v>
      </c>
      <c r="G1378">
        <f t="shared" si="43"/>
        <v>-27491000</v>
      </c>
    </row>
    <row r="1379" spans="1:7" x14ac:dyDescent="0.25">
      <c r="A1379" s="2">
        <v>1321712892000</v>
      </c>
      <c r="B1379" s="2">
        <v>1321712892000</v>
      </c>
      <c r="C1379">
        <f t="shared" si="42"/>
        <v>0</v>
      </c>
      <c r="F1379">
        <v>0</v>
      </c>
      <c r="G1379">
        <f t="shared" si="43"/>
        <v>0</v>
      </c>
    </row>
    <row r="1380" spans="1:7" x14ac:dyDescent="0.25">
      <c r="A1380" s="2">
        <v>1321712892000</v>
      </c>
      <c r="B1380" s="2">
        <v>1321712892000</v>
      </c>
      <c r="C1380">
        <f t="shared" si="42"/>
        <v>0</v>
      </c>
      <c r="F1380">
        <v>0</v>
      </c>
      <c r="G1380">
        <f t="shared" si="43"/>
        <v>0</v>
      </c>
    </row>
    <row r="1381" spans="1:7" x14ac:dyDescent="0.25">
      <c r="A1381" s="2">
        <v>1321712892000</v>
      </c>
      <c r="B1381" s="2">
        <v>1321712892000</v>
      </c>
      <c r="C1381">
        <f t="shared" si="42"/>
        <v>0</v>
      </c>
      <c r="F1381">
        <v>272000</v>
      </c>
      <c r="G1381">
        <f t="shared" si="43"/>
        <v>272000</v>
      </c>
    </row>
    <row r="1382" spans="1:7" x14ac:dyDescent="0.25">
      <c r="A1382" s="2">
        <v>1321713164000</v>
      </c>
      <c r="B1382" s="2">
        <v>1321712892000</v>
      </c>
      <c r="C1382">
        <f t="shared" si="42"/>
        <v>272000</v>
      </c>
      <c r="F1382">
        <v>440000</v>
      </c>
      <c r="G1382">
        <f t="shared" si="43"/>
        <v>168000</v>
      </c>
    </row>
    <row r="1383" spans="1:7" x14ac:dyDescent="0.25">
      <c r="A1383" s="2">
        <v>1321713604000</v>
      </c>
      <c r="B1383" s="2">
        <v>1321713164000</v>
      </c>
      <c r="C1383">
        <f t="shared" si="42"/>
        <v>440000</v>
      </c>
      <c r="F1383">
        <v>0</v>
      </c>
      <c r="G1383">
        <f t="shared" si="43"/>
        <v>-440000</v>
      </c>
    </row>
    <row r="1384" spans="1:7" x14ac:dyDescent="0.25">
      <c r="A1384" s="2">
        <v>1321713604000</v>
      </c>
      <c r="B1384" s="2">
        <v>1321713604000</v>
      </c>
      <c r="C1384">
        <f t="shared" si="42"/>
        <v>0</v>
      </c>
      <c r="F1384">
        <v>103000</v>
      </c>
      <c r="G1384">
        <f t="shared" si="43"/>
        <v>103000</v>
      </c>
    </row>
    <row r="1385" spans="1:7" x14ac:dyDescent="0.25">
      <c r="A1385" s="2">
        <v>1321713707000</v>
      </c>
      <c r="B1385" s="2">
        <v>1321713604000</v>
      </c>
      <c r="C1385">
        <f t="shared" si="42"/>
        <v>103000</v>
      </c>
      <c r="F1385">
        <v>583000</v>
      </c>
      <c r="G1385">
        <f t="shared" si="43"/>
        <v>480000</v>
      </c>
    </row>
    <row r="1386" spans="1:7" x14ac:dyDescent="0.25">
      <c r="A1386" s="2">
        <v>1321714290000</v>
      </c>
      <c r="B1386" s="2">
        <v>1321713707000</v>
      </c>
      <c r="C1386">
        <f t="shared" si="42"/>
        <v>583000</v>
      </c>
      <c r="F1386">
        <v>117000</v>
      </c>
      <c r="G1386">
        <f t="shared" si="43"/>
        <v>-466000</v>
      </c>
    </row>
    <row r="1387" spans="1:7" x14ac:dyDescent="0.25">
      <c r="A1387" s="2">
        <v>1321714407000</v>
      </c>
      <c r="B1387" s="2">
        <v>1321714290000</v>
      </c>
      <c r="C1387">
        <f t="shared" si="42"/>
        <v>117000</v>
      </c>
      <c r="F1387">
        <v>55000</v>
      </c>
      <c r="G1387">
        <f t="shared" si="43"/>
        <v>-62000</v>
      </c>
    </row>
    <row r="1388" spans="1:7" x14ac:dyDescent="0.25">
      <c r="A1388" s="2">
        <v>1321714462000</v>
      </c>
      <c r="B1388" s="2">
        <v>1321714407000</v>
      </c>
      <c r="C1388">
        <f t="shared" si="42"/>
        <v>55000</v>
      </c>
      <c r="F1388">
        <v>24374000</v>
      </c>
      <c r="G1388">
        <f t="shared" si="43"/>
        <v>24319000</v>
      </c>
    </row>
    <row r="1389" spans="1:7" x14ac:dyDescent="0.25">
      <c r="A1389" s="2">
        <v>1321738836000</v>
      </c>
      <c r="B1389" s="2">
        <v>1321714462000</v>
      </c>
      <c r="C1389">
        <f t="shared" si="42"/>
        <v>24374000</v>
      </c>
      <c r="F1389">
        <v>5824000</v>
      </c>
      <c r="G1389">
        <f t="shared" si="43"/>
        <v>-18550000</v>
      </c>
    </row>
    <row r="1390" spans="1:7" x14ac:dyDescent="0.25">
      <c r="A1390" s="2">
        <v>1321744660000</v>
      </c>
      <c r="B1390" s="2">
        <v>1321738836000</v>
      </c>
      <c r="C1390">
        <f t="shared" si="42"/>
        <v>5824000</v>
      </c>
      <c r="F1390">
        <v>110115000</v>
      </c>
      <c r="G1390">
        <f t="shared" si="43"/>
        <v>104291000</v>
      </c>
    </row>
    <row r="1391" spans="1:7" x14ac:dyDescent="0.25">
      <c r="A1391" s="2">
        <v>1321854775000</v>
      </c>
      <c r="B1391" s="2">
        <v>1321744660000</v>
      </c>
      <c r="C1391">
        <f t="shared" si="42"/>
        <v>110115000</v>
      </c>
      <c r="F1391">
        <v>0</v>
      </c>
      <c r="G1391">
        <f t="shared" si="43"/>
        <v>-110115000</v>
      </c>
    </row>
    <row r="1392" spans="1:7" x14ac:dyDescent="0.25">
      <c r="A1392" s="2">
        <v>1321854775000</v>
      </c>
      <c r="B1392" s="2">
        <v>1321854775000</v>
      </c>
      <c r="C1392">
        <f t="shared" si="42"/>
        <v>0</v>
      </c>
      <c r="F1392">
        <v>178000</v>
      </c>
      <c r="G1392">
        <f t="shared" si="43"/>
        <v>178000</v>
      </c>
    </row>
    <row r="1393" spans="1:7" x14ac:dyDescent="0.25">
      <c r="A1393" s="2">
        <v>1321854953000</v>
      </c>
      <c r="B1393" s="2">
        <v>1321854775000</v>
      </c>
      <c r="C1393">
        <f t="shared" si="42"/>
        <v>178000</v>
      </c>
      <c r="F1393">
        <v>4977505000</v>
      </c>
      <c r="G1393">
        <f t="shared" si="43"/>
        <v>4977327000</v>
      </c>
    </row>
    <row r="1394" spans="1:7" x14ac:dyDescent="0.25">
      <c r="A1394" s="2">
        <v>1326832458000</v>
      </c>
      <c r="B1394" s="2">
        <v>1321854953000</v>
      </c>
      <c r="C1394">
        <f t="shared" si="42"/>
        <v>4977505000</v>
      </c>
      <c r="F1394">
        <v>40513000</v>
      </c>
      <c r="G1394">
        <f t="shared" si="43"/>
        <v>-4936992000</v>
      </c>
    </row>
    <row r="1395" spans="1:7" x14ac:dyDescent="0.25">
      <c r="A1395" s="2">
        <v>1326872971000</v>
      </c>
      <c r="B1395" s="2">
        <v>1326832458000</v>
      </c>
      <c r="C1395">
        <f t="shared" si="42"/>
        <v>40513000</v>
      </c>
      <c r="F1395">
        <v>12129836000</v>
      </c>
      <c r="G1395">
        <f t="shared" si="43"/>
        <v>12089323000</v>
      </c>
    </row>
    <row r="1396" spans="1:7" x14ac:dyDescent="0.25">
      <c r="A1396" s="2">
        <v>1339002807000</v>
      </c>
      <c r="B1396" s="2">
        <v>1326872971000</v>
      </c>
      <c r="C1396">
        <f t="shared" si="42"/>
        <v>12129836000</v>
      </c>
      <c r="F1396">
        <v>45727000</v>
      </c>
      <c r="G1396">
        <f t="shared" si="43"/>
        <v>-12084109000</v>
      </c>
    </row>
    <row r="1397" spans="1:7" x14ac:dyDescent="0.25">
      <c r="A1397" s="2">
        <v>1339048534000</v>
      </c>
      <c r="B1397" s="2">
        <v>1339002807000</v>
      </c>
      <c r="C1397">
        <f t="shared" si="42"/>
        <v>45727000</v>
      </c>
      <c r="F1397">
        <v>3241058000</v>
      </c>
      <c r="G1397">
        <f t="shared" si="43"/>
        <v>3195331000</v>
      </c>
    </row>
    <row r="1398" spans="1:7" x14ac:dyDescent="0.25">
      <c r="A1398" s="2">
        <v>1342289592000</v>
      </c>
      <c r="B1398" s="2">
        <v>1339048534000</v>
      </c>
      <c r="C1398">
        <f t="shared" si="42"/>
        <v>3241058000</v>
      </c>
      <c r="F1398">
        <v>74000</v>
      </c>
      <c r="G1398">
        <f t="shared" si="43"/>
        <v>-3240984000</v>
      </c>
    </row>
    <row r="1399" spans="1:7" x14ac:dyDescent="0.25">
      <c r="A1399" s="2">
        <v>1342289666000</v>
      </c>
      <c r="B1399" s="2">
        <v>1342289592000</v>
      </c>
      <c r="C1399">
        <f t="shared" si="42"/>
        <v>74000</v>
      </c>
      <c r="F1399">
        <v>5265386000</v>
      </c>
      <c r="G1399">
        <f t="shared" si="43"/>
        <v>5265312000</v>
      </c>
    </row>
    <row r="1400" spans="1:7" x14ac:dyDescent="0.25">
      <c r="A1400" s="2">
        <v>1347555052000</v>
      </c>
      <c r="B1400" s="2">
        <v>1342289666000</v>
      </c>
      <c r="C1400">
        <f t="shared" si="42"/>
        <v>5265386000</v>
      </c>
      <c r="F1400">
        <v>258870000</v>
      </c>
      <c r="G1400">
        <f t="shared" si="43"/>
        <v>-5006516000</v>
      </c>
    </row>
    <row r="1401" spans="1:7" x14ac:dyDescent="0.25">
      <c r="A1401" s="2">
        <v>1347813922000</v>
      </c>
      <c r="B1401" s="2">
        <v>1347555052000</v>
      </c>
      <c r="C1401">
        <f t="shared" si="42"/>
        <v>258870000</v>
      </c>
      <c r="F1401">
        <v>188000</v>
      </c>
      <c r="G1401">
        <f t="shared" si="43"/>
        <v>-258682000</v>
      </c>
    </row>
    <row r="1402" spans="1:7" x14ac:dyDescent="0.25">
      <c r="A1402" s="2">
        <v>1347814110000</v>
      </c>
      <c r="B1402" s="2">
        <v>1347813922000</v>
      </c>
      <c r="C1402">
        <f t="shared" si="42"/>
        <v>188000</v>
      </c>
      <c r="F1402">
        <v>652000</v>
      </c>
      <c r="G1402">
        <f t="shared" si="43"/>
        <v>464000</v>
      </c>
    </row>
    <row r="1403" spans="1:7" x14ac:dyDescent="0.25">
      <c r="A1403" s="2">
        <v>1347814762000</v>
      </c>
      <c r="B1403" s="2">
        <v>1347814110000</v>
      </c>
      <c r="C1403">
        <f t="shared" si="42"/>
        <v>652000</v>
      </c>
      <c r="F1403">
        <v>263352000</v>
      </c>
      <c r="G1403">
        <f t="shared" si="43"/>
        <v>262700000</v>
      </c>
    </row>
    <row r="1404" spans="1:7" x14ac:dyDescent="0.25">
      <c r="A1404" s="2">
        <v>1348078114000</v>
      </c>
      <c r="B1404" s="2">
        <v>1347814762000</v>
      </c>
      <c r="C1404">
        <f t="shared" si="42"/>
        <v>263352000</v>
      </c>
      <c r="F1404">
        <v>0</v>
      </c>
      <c r="G1404">
        <f t="shared" si="43"/>
        <v>-263352000</v>
      </c>
    </row>
    <row r="1405" spans="1:7" x14ac:dyDescent="0.25">
      <c r="A1405" s="2">
        <v>1348078114000</v>
      </c>
      <c r="B1405" s="2">
        <v>1348078114000</v>
      </c>
      <c r="C1405">
        <f t="shared" si="42"/>
        <v>0</v>
      </c>
      <c r="F1405">
        <v>0</v>
      </c>
      <c r="G1405">
        <f t="shared" si="43"/>
        <v>0</v>
      </c>
    </row>
    <row r="1406" spans="1:7" x14ac:dyDescent="0.25">
      <c r="A1406" s="2">
        <v>1348078114000</v>
      </c>
      <c r="B1406" s="2">
        <v>1348078114000</v>
      </c>
      <c r="C1406">
        <f t="shared" si="42"/>
        <v>0</v>
      </c>
      <c r="F1406">
        <v>0</v>
      </c>
      <c r="G1406">
        <f t="shared" si="43"/>
        <v>0</v>
      </c>
    </row>
    <row r="1407" spans="1:7" x14ac:dyDescent="0.25">
      <c r="A1407" s="2">
        <v>1348078114000</v>
      </c>
      <c r="B1407" s="2">
        <v>1348078114000</v>
      </c>
      <c r="C1407">
        <f t="shared" si="42"/>
        <v>0</v>
      </c>
      <c r="F1407">
        <v>276000</v>
      </c>
      <c r="G1407">
        <f t="shared" si="43"/>
        <v>276000</v>
      </c>
    </row>
    <row r="1408" spans="1:7" x14ac:dyDescent="0.25">
      <c r="A1408" s="2">
        <v>1348078390000</v>
      </c>
      <c r="B1408" s="2">
        <v>1348078114000</v>
      </c>
      <c r="C1408">
        <f t="shared" si="42"/>
        <v>276000</v>
      </c>
      <c r="F1408">
        <v>11854000</v>
      </c>
      <c r="G1408">
        <f t="shared" si="43"/>
        <v>11578000</v>
      </c>
    </row>
    <row r="1409" spans="1:7" x14ac:dyDescent="0.25">
      <c r="A1409" s="2">
        <v>1348090244000</v>
      </c>
      <c r="B1409" s="2">
        <v>1348078390000</v>
      </c>
      <c r="C1409">
        <f t="shared" si="42"/>
        <v>11854000</v>
      </c>
      <c r="F1409">
        <v>260203000</v>
      </c>
      <c r="G1409">
        <f t="shared" si="43"/>
        <v>248349000</v>
      </c>
    </row>
    <row r="1410" spans="1:7" x14ac:dyDescent="0.25">
      <c r="A1410" s="2">
        <v>1348350447000</v>
      </c>
      <c r="B1410" s="2">
        <v>1348090244000</v>
      </c>
      <c r="C1410">
        <f t="shared" si="42"/>
        <v>260203000</v>
      </c>
      <c r="F1410">
        <v>13092000</v>
      </c>
      <c r="G1410">
        <f t="shared" si="43"/>
        <v>-247111000</v>
      </c>
    </row>
    <row r="1411" spans="1:7" x14ac:dyDescent="0.25">
      <c r="A1411" s="2">
        <v>1348363539000</v>
      </c>
      <c r="B1411" s="2">
        <v>1348350447000</v>
      </c>
      <c r="C1411">
        <f t="shared" ref="C1411:C1463" si="44">A1411-B1411</f>
        <v>13092000</v>
      </c>
      <c r="F1411">
        <v>390000</v>
      </c>
      <c r="G1411">
        <f t="shared" ref="G1411:G1462" si="45">F1411-C1411</f>
        <v>-12702000</v>
      </c>
    </row>
    <row r="1412" spans="1:7" x14ac:dyDescent="0.25">
      <c r="A1412" s="2">
        <v>1348363929000</v>
      </c>
      <c r="B1412" s="2">
        <v>1348363539000</v>
      </c>
      <c r="C1412">
        <f t="shared" si="44"/>
        <v>390000</v>
      </c>
      <c r="F1412">
        <v>262621000</v>
      </c>
      <c r="G1412">
        <f t="shared" si="45"/>
        <v>262231000</v>
      </c>
    </row>
    <row r="1413" spans="1:7" x14ac:dyDescent="0.25">
      <c r="A1413" s="2">
        <v>1348626550000</v>
      </c>
      <c r="B1413" s="2">
        <v>1348363929000</v>
      </c>
      <c r="C1413">
        <f t="shared" si="44"/>
        <v>262621000</v>
      </c>
      <c r="F1413">
        <v>2003000</v>
      </c>
      <c r="G1413">
        <f t="shared" si="45"/>
        <v>-260618000</v>
      </c>
    </row>
    <row r="1414" spans="1:7" x14ac:dyDescent="0.25">
      <c r="A1414" s="2">
        <v>1348628553000</v>
      </c>
      <c r="B1414" s="2">
        <v>1348626550000</v>
      </c>
      <c r="C1414">
        <f t="shared" si="44"/>
        <v>2003000</v>
      </c>
      <c r="F1414">
        <v>40170000</v>
      </c>
      <c r="G1414">
        <f t="shared" si="45"/>
        <v>38167000</v>
      </c>
    </row>
    <row r="1415" spans="1:7" x14ac:dyDescent="0.25">
      <c r="A1415" s="2">
        <v>1348668723000</v>
      </c>
      <c r="B1415" s="2">
        <v>1348628553000</v>
      </c>
      <c r="C1415">
        <f t="shared" si="44"/>
        <v>40170000</v>
      </c>
      <c r="F1415">
        <v>39191000</v>
      </c>
      <c r="G1415">
        <f t="shared" si="45"/>
        <v>-979000</v>
      </c>
    </row>
    <row r="1416" spans="1:7" x14ac:dyDescent="0.25">
      <c r="A1416" s="2">
        <v>1348707914000</v>
      </c>
      <c r="B1416" s="2">
        <v>1348668723000</v>
      </c>
      <c r="C1416">
        <f t="shared" si="44"/>
        <v>39191000</v>
      </c>
      <c r="F1416">
        <v>272984000</v>
      </c>
      <c r="G1416">
        <f t="shared" si="45"/>
        <v>233793000</v>
      </c>
    </row>
    <row r="1417" spans="1:7" x14ac:dyDescent="0.25">
      <c r="A1417" s="2">
        <v>1348980898000</v>
      </c>
      <c r="B1417" s="2">
        <v>1348707914000</v>
      </c>
      <c r="C1417">
        <f t="shared" si="44"/>
        <v>272984000</v>
      </c>
      <c r="F1417">
        <v>105000</v>
      </c>
      <c r="G1417">
        <f t="shared" si="45"/>
        <v>-272879000</v>
      </c>
    </row>
    <row r="1418" spans="1:7" x14ac:dyDescent="0.25">
      <c r="A1418" s="2">
        <v>1348981003000</v>
      </c>
      <c r="B1418" s="2">
        <v>1348980898000</v>
      </c>
      <c r="C1418">
        <f t="shared" si="44"/>
        <v>105000</v>
      </c>
      <c r="F1418">
        <v>5950541000</v>
      </c>
      <c r="G1418">
        <f t="shared" si="45"/>
        <v>5950436000</v>
      </c>
    </row>
    <row r="1419" spans="1:7" x14ac:dyDescent="0.25">
      <c r="A1419" s="2">
        <v>1354931544000</v>
      </c>
      <c r="B1419" s="2">
        <v>1348981003000</v>
      </c>
      <c r="C1419">
        <f t="shared" si="44"/>
        <v>5950541000</v>
      </c>
      <c r="F1419">
        <v>251746000</v>
      </c>
      <c r="G1419">
        <f t="shared" si="45"/>
        <v>-5698795000</v>
      </c>
    </row>
    <row r="1420" spans="1:7" x14ac:dyDescent="0.25">
      <c r="A1420" s="2">
        <v>1355183290000</v>
      </c>
      <c r="B1420" s="2">
        <v>1354931544000</v>
      </c>
      <c r="C1420">
        <f t="shared" si="44"/>
        <v>251746000</v>
      </c>
      <c r="F1420">
        <v>2363036000</v>
      </c>
      <c r="G1420">
        <f t="shared" si="45"/>
        <v>2111290000</v>
      </c>
    </row>
    <row r="1421" spans="1:7" x14ac:dyDescent="0.25">
      <c r="A1421" s="2">
        <v>1357546326000</v>
      </c>
      <c r="B1421" s="2">
        <v>1355183290000</v>
      </c>
      <c r="C1421">
        <f t="shared" si="44"/>
        <v>2363036000</v>
      </c>
      <c r="F1421">
        <v>70000</v>
      </c>
      <c r="G1421">
        <f t="shared" si="45"/>
        <v>-2362966000</v>
      </c>
    </row>
    <row r="1422" spans="1:7" x14ac:dyDescent="0.25">
      <c r="A1422" s="2">
        <v>1357546396000</v>
      </c>
      <c r="B1422" s="2">
        <v>1357546326000</v>
      </c>
      <c r="C1422">
        <f t="shared" si="44"/>
        <v>70000</v>
      </c>
      <c r="F1422">
        <v>4959450000</v>
      </c>
      <c r="G1422">
        <f t="shared" si="45"/>
        <v>4959380000</v>
      </c>
    </row>
    <row r="1423" spans="1:7" x14ac:dyDescent="0.25">
      <c r="A1423" s="2">
        <v>1362505846000</v>
      </c>
      <c r="B1423" s="2">
        <v>1357546396000</v>
      </c>
      <c r="C1423">
        <f t="shared" si="44"/>
        <v>4959450000</v>
      </c>
      <c r="F1423">
        <v>21135000</v>
      </c>
      <c r="G1423">
        <f t="shared" si="45"/>
        <v>-4938315000</v>
      </c>
    </row>
    <row r="1424" spans="1:7" x14ac:dyDescent="0.25">
      <c r="A1424" s="2">
        <v>1362526981000</v>
      </c>
      <c r="B1424" s="2">
        <v>1362505846000</v>
      </c>
      <c r="C1424">
        <f t="shared" si="44"/>
        <v>21135000</v>
      </c>
      <c r="F1424">
        <v>176000</v>
      </c>
      <c r="G1424">
        <f t="shared" si="45"/>
        <v>-20959000</v>
      </c>
    </row>
    <row r="1425" spans="1:7" x14ac:dyDescent="0.25">
      <c r="A1425" s="2">
        <v>1362527157000</v>
      </c>
      <c r="B1425" s="2">
        <v>1362526981000</v>
      </c>
      <c r="C1425">
        <f t="shared" si="44"/>
        <v>176000</v>
      </c>
      <c r="F1425">
        <v>142000</v>
      </c>
      <c r="G1425">
        <f t="shared" si="45"/>
        <v>-34000</v>
      </c>
    </row>
    <row r="1426" spans="1:7" x14ac:dyDescent="0.25">
      <c r="A1426" s="2">
        <v>1362527299000</v>
      </c>
      <c r="B1426" s="2">
        <v>1362527157000</v>
      </c>
      <c r="C1426">
        <f t="shared" si="44"/>
        <v>142000</v>
      </c>
      <c r="F1426">
        <v>230934000</v>
      </c>
      <c r="G1426">
        <f t="shared" si="45"/>
        <v>230792000</v>
      </c>
    </row>
    <row r="1427" spans="1:7" x14ac:dyDescent="0.25">
      <c r="A1427" s="2">
        <v>1362758233000</v>
      </c>
      <c r="B1427" s="2">
        <v>1362527299000</v>
      </c>
      <c r="C1427">
        <f t="shared" si="44"/>
        <v>230934000</v>
      </c>
      <c r="F1427">
        <v>300989000</v>
      </c>
      <c r="G1427">
        <f t="shared" si="45"/>
        <v>70055000</v>
      </c>
    </row>
    <row r="1428" spans="1:7" x14ac:dyDescent="0.25">
      <c r="A1428" s="2">
        <v>1363059222000</v>
      </c>
      <c r="B1428" s="2">
        <v>1362758233000</v>
      </c>
      <c r="C1428">
        <f t="shared" si="44"/>
        <v>300989000</v>
      </c>
      <c r="F1428">
        <v>600580000</v>
      </c>
      <c r="G1428">
        <f t="shared" si="45"/>
        <v>299591000</v>
      </c>
    </row>
    <row r="1429" spans="1:7" x14ac:dyDescent="0.25">
      <c r="A1429" s="2">
        <v>1363659802000</v>
      </c>
      <c r="B1429" s="2">
        <v>1363059222000</v>
      </c>
      <c r="C1429">
        <f t="shared" si="44"/>
        <v>600580000</v>
      </c>
      <c r="F1429">
        <v>634962000</v>
      </c>
      <c r="G1429">
        <f t="shared" si="45"/>
        <v>34382000</v>
      </c>
    </row>
    <row r="1430" spans="1:7" x14ac:dyDescent="0.25">
      <c r="A1430" s="2">
        <v>1364294764000</v>
      </c>
      <c r="B1430" s="2">
        <v>1363659802000</v>
      </c>
      <c r="C1430">
        <f t="shared" si="44"/>
        <v>634962000</v>
      </c>
      <c r="F1430">
        <v>194000</v>
      </c>
      <c r="G1430">
        <f t="shared" si="45"/>
        <v>-634768000</v>
      </c>
    </row>
    <row r="1431" spans="1:7" x14ac:dyDescent="0.25">
      <c r="A1431" s="2">
        <v>1364294958000</v>
      </c>
      <c r="B1431" s="2">
        <v>1364294764000</v>
      </c>
      <c r="C1431">
        <f t="shared" si="44"/>
        <v>194000</v>
      </c>
      <c r="F1431">
        <v>63000</v>
      </c>
      <c r="G1431">
        <f t="shared" si="45"/>
        <v>-131000</v>
      </c>
    </row>
    <row r="1432" spans="1:7" x14ac:dyDescent="0.25">
      <c r="A1432" s="2">
        <v>1364295021000</v>
      </c>
      <c r="B1432" s="2">
        <v>1364294958000</v>
      </c>
      <c r="C1432">
        <f t="shared" si="44"/>
        <v>63000</v>
      </c>
      <c r="F1432">
        <v>217034000</v>
      </c>
      <c r="G1432">
        <f t="shared" si="45"/>
        <v>216971000</v>
      </c>
    </row>
    <row r="1433" spans="1:7" x14ac:dyDescent="0.25">
      <c r="A1433" s="2">
        <v>1364512055000</v>
      </c>
      <c r="B1433" s="2">
        <v>1364295021000</v>
      </c>
      <c r="C1433">
        <f t="shared" si="44"/>
        <v>217034000</v>
      </c>
      <c r="F1433">
        <v>28166000</v>
      </c>
      <c r="G1433">
        <f t="shared" si="45"/>
        <v>-188868000</v>
      </c>
    </row>
    <row r="1434" spans="1:7" x14ac:dyDescent="0.25">
      <c r="A1434" s="2">
        <v>1364540221000</v>
      </c>
      <c r="B1434" s="2">
        <v>1364512055000</v>
      </c>
      <c r="C1434">
        <f t="shared" si="44"/>
        <v>28166000</v>
      </c>
      <c r="F1434">
        <v>0</v>
      </c>
      <c r="G1434">
        <f t="shared" si="45"/>
        <v>-28166000</v>
      </c>
    </row>
    <row r="1435" spans="1:7" x14ac:dyDescent="0.25">
      <c r="A1435" s="2">
        <v>1364540221000</v>
      </c>
      <c r="B1435" s="2">
        <v>1364540221000</v>
      </c>
      <c r="C1435">
        <f t="shared" si="44"/>
        <v>0</v>
      </c>
      <c r="F1435">
        <v>4995000</v>
      </c>
      <c r="G1435">
        <f t="shared" si="45"/>
        <v>4995000</v>
      </c>
    </row>
    <row r="1436" spans="1:7" x14ac:dyDescent="0.25">
      <c r="A1436" s="2">
        <v>1364545216000</v>
      </c>
      <c r="B1436" s="2">
        <v>1364540221000</v>
      </c>
      <c r="C1436">
        <f t="shared" si="44"/>
        <v>4995000</v>
      </c>
      <c r="F1436">
        <v>171000</v>
      </c>
      <c r="G1436">
        <f t="shared" si="45"/>
        <v>-4824000</v>
      </c>
    </row>
    <row r="1437" spans="1:7" x14ac:dyDescent="0.25">
      <c r="A1437" s="2">
        <v>1364545387000</v>
      </c>
      <c r="B1437" s="2">
        <v>1364545216000</v>
      </c>
      <c r="C1437">
        <f t="shared" si="44"/>
        <v>171000</v>
      </c>
      <c r="F1437">
        <v>806000</v>
      </c>
      <c r="G1437">
        <f t="shared" si="45"/>
        <v>635000</v>
      </c>
    </row>
    <row r="1438" spans="1:7" x14ac:dyDescent="0.25">
      <c r="A1438" s="2">
        <v>1364546193000</v>
      </c>
      <c r="B1438" s="2">
        <v>1364545387000</v>
      </c>
      <c r="C1438">
        <f t="shared" si="44"/>
        <v>806000</v>
      </c>
      <c r="F1438">
        <v>178000</v>
      </c>
      <c r="G1438">
        <f t="shared" si="45"/>
        <v>-628000</v>
      </c>
    </row>
    <row r="1439" spans="1:7" x14ac:dyDescent="0.25">
      <c r="A1439" s="2">
        <v>1364546371000</v>
      </c>
      <c r="B1439" s="2">
        <v>1364546193000</v>
      </c>
      <c r="C1439">
        <f t="shared" si="44"/>
        <v>178000</v>
      </c>
      <c r="F1439">
        <v>212749000</v>
      </c>
      <c r="G1439">
        <f t="shared" si="45"/>
        <v>212571000</v>
      </c>
    </row>
    <row r="1440" spans="1:7" x14ac:dyDescent="0.25">
      <c r="A1440" s="2">
        <v>1364759120000</v>
      </c>
      <c r="B1440" s="2">
        <v>1364546371000</v>
      </c>
      <c r="C1440">
        <f t="shared" si="44"/>
        <v>212749000</v>
      </c>
      <c r="F1440">
        <v>4977000</v>
      </c>
      <c r="G1440">
        <f t="shared" si="45"/>
        <v>-207772000</v>
      </c>
    </row>
    <row r="1441" spans="1:7" x14ac:dyDescent="0.25">
      <c r="A1441" s="2">
        <v>1364764097000</v>
      </c>
      <c r="B1441" s="2">
        <v>1364759120000</v>
      </c>
      <c r="C1441">
        <f t="shared" si="44"/>
        <v>4977000</v>
      </c>
      <c r="F1441">
        <v>28062000</v>
      </c>
      <c r="G1441">
        <f t="shared" si="45"/>
        <v>23085000</v>
      </c>
    </row>
    <row r="1442" spans="1:7" x14ac:dyDescent="0.25">
      <c r="A1442" s="2">
        <v>1364792159000</v>
      </c>
      <c r="B1442" s="2">
        <v>1364764097000</v>
      </c>
      <c r="C1442">
        <f t="shared" si="44"/>
        <v>28062000</v>
      </c>
      <c r="F1442">
        <v>0</v>
      </c>
      <c r="G1442">
        <f t="shared" si="45"/>
        <v>-28062000</v>
      </c>
    </row>
    <row r="1443" spans="1:7" x14ac:dyDescent="0.25">
      <c r="A1443" s="2">
        <v>1364792159000</v>
      </c>
      <c r="B1443" s="2">
        <v>1364792159000</v>
      </c>
      <c r="C1443">
        <f t="shared" si="44"/>
        <v>0</v>
      </c>
      <c r="F1443">
        <v>68382000</v>
      </c>
      <c r="G1443">
        <f t="shared" si="45"/>
        <v>68382000</v>
      </c>
    </row>
    <row r="1444" spans="1:7" x14ac:dyDescent="0.25">
      <c r="A1444" s="2">
        <v>1364860541000</v>
      </c>
      <c r="B1444" s="2">
        <v>1364792159000</v>
      </c>
      <c r="C1444">
        <f t="shared" si="44"/>
        <v>68382000</v>
      </c>
      <c r="F1444">
        <v>148350000</v>
      </c>
      <c r="G1444">
        <f t="shared" si="45"/>
        <v>79968000</v>
      </c>
    </row>
    <row r="1445" spans="1:7" x14ac:dyDescent="0.25">
      <c r="A1445" s="2">
        <v>1365008891000</v>
      </c>
      <c r="B1445" s="2">
        <v>1364860541000</v>
      </c>
      <c r="C1445">
        <f t="shared" si="44"/>
        <v>148350000</v>
      </c>
      <c r="F1445">
        <v>531979000</v>
      </c>
      <c r="G1445">
        <f t="shared" si="45"/>
        <v>383629000</v>
      </c>
    </row>
    <row r="1446" spans="1:7" x14ac:dyDescent="0.25">
      <c r="A1446" s="2">
        <v>1365540870000</v>
      </c>
      <c r="B1446" s="2">
        <v>1365008891000</v>
      </c>
      <c r="C1446">
        <f t="shared" si="44"/>
        <v>531979000</v>
      </c>
      <c r="F1446">
        <v>1204515000</v>
      </c>
      <c r="G1446">
        <f t="shared" si="45"/>
        <v>672536000</v>
      </c>
    </row>
    <row r="1447" spans="1:7" x14ac:dyDescent="0.25">
      <c r="A1447" s="2">
        <v>1366745385000</v>
      </c>
      <c r="B1447" s="2">
        <v>1365540870000</v>
      </c>
      <c r="C1447">
        <f t="shared" si="44"/>
        <v>1204515000</v>
      </c>
      <c r="F1447">
        <v>24882000</v>
      </c>
      <c r="G1447">
        <f t="shared" si="45"/>
        <v>-1179633000</v>
      </c>
    </row>
    <row r="1448" spans="1:7" x14ac:dyDescent="0.25">
      <c r="A1448" s="2">
        <v>1366770267000</v>
      </c>
      <c r="B1448" s="2">
        <v>1366745385000</v>
      </c>
      <c r="C1448">
        <f t="shared" si="44"/>
        <v>24882000</v>
      </c>
      <c r="F1448">
        <v>5062781000</v>
      </c>
      <c r="G1448">
        <f t="shared" si="45"/>
        <v>5037899000</v>
      </c>
    </row>
    <row r="1449" spans="1:7" x14ac:dyDescent="0.25">
      <c r="A1449" s="2">
        <v>1371833048000</v>
      </c>
      <c r="B1449" s="2">
        <v>1366770267000</v>
      </c>
      <c r="C1449">
        <f t="shared" si="44"/>
        <v>5062781000</v>
      </c>
      <c r="F1449">
        <v>256376000</v>
      </c>
      <c r="G1449">
        <f t="shared" si="45"/>
        <v>-4806405000</v>
      </c>
    </row>
    <row r="1450" spans="1:7" x14ac:dyDescent="0.25">
      <c r="A1450" s="2">
        <v>1372089424000</v>
      </c>
      <c r="B1450" s="2">
        <v>1371833048000</v>
      </c>
      <c r="C1450">
        <f t="shared" si="44"/>
        <v>256376000</v>
      </c>
      <c r="F1450">
        <v>5874404000</v>
      </c>
      <c r="G1450">
        <f t="shared" si="45"/>
        <v>5618028000</v>
      </c>
    </row>
    <row r="1451" spans="1:7" x14ac:dyDescent="0.25">
      <c r="A1451" s="2">
        <v>1377963828000</v>
      </c>
      <c r="B1451" s="2">
        <v>1372089424000</v>
      </c>
      <c r="C1451">
        <f t="shared" si="44"/>
        <v>5874404000</v>
      </c>
      <c r="F1451">
        <v>139000</v>
      </c>
      <c r="G1451">
        <f t="shared" si="45"/>
        <v>-5874265000</v>
      </c>
    </row>
    <row r="1452" spans="1:7" x14ac:dyDescent="0.25">
      <c r="A1452" s="2">
        <v>1377963967000</v>
      </c>
      <c r="B1452" s="2">
        <v>1377963828000</v>
      </c>
      <c r="C1452">
        <f t="shared" si="44"/>
        <v>139000</v>
      </c>
      <c r="F1452">
        <v>544000</v>
      </c>
      <c r="G1452">
        <f t="shared" si="45"/>
        <v>405000</v>
      </c>
    </row>
    <row r="1453" spans="1:7" x14ac:dyDescent="0.25">
      <c r="A1453" s="2">
        <v>1377964511000</v>
      </c>
      <c r="B1453" s="2">
        <v>1377963967000</v>
      </c>
      <c r="C1453">
        <f t="shared" si="44"/>
        <v>544000</v>
      </c>
      <c r="F1453">
        <v>12844000</v>
      </c>
      <c r="G1453">
        <f t="shared" si="45"/>
        <v>12300000</v>
      </c>
    </row>
    <row r="1454" spans="1:7" x14ac:dyDescent="0.25">
      <c r="A1454" s="2">
        <v>1377977355000</v>
      </c>
      <c r="B1454" s="2">
        <v>1377964511000</v>
      </c>
      <c r="C1454">
        <f t="shared" si="44"/>
        <v>12844000</v>
      </c>
      <c r="F1454">
        <v>166000</v>
      </c>
      <c r="G1454">
        <f t="shared" si="45"/>
        <v>-12678000</v>
      </c>
    </row>
    <row r="1455" spans="1:7" x14ac:dyDescent="0.25">
      <c r="A1455" s="2">
        <v>1377977521000</v>
      </c>
      <c r="B1455" s="2">
        <v>1377977355000</v>
      </c>
      <c r="C1455">
        <f t="shared" si="44"/>
        <v>166000</v>
      </c>
      <c r="F1455">
        <v>649000</v>
      </c>
      <c r="G1455">
        <f t="shared" si="45"/>
        <v>483000</v>
      </c>
    </row>
    <row r="1456" spans="1:7" x14ac:dyDescent="0.25">
      <c r="A1456" s="2">
        <v>1377978170000</v>
      </c>
      <c r="B1456" s="2">
        <v>1377977521000</v>
      </c>
      <c r="C1456">
        <f t="shared" si="44"/>
        <v>649000</v>
      </c>
      <c r="F1456">
        <v>25651000</v>
      </c>
      <c r="G1456">
        <f t="shared" si="45"/>
        <v>25002000</v>
      </c>
    </row>
    <row r="1457" spans="1:7" x14ac:dyDescent="0.25">
      <c r="A1457" s="2">
        <v>1378003821000</v>
      </c>
      <c r="B1457" s="2">
        <v>1377978170000</v>
      </c>
      <c r="C1457">
        <f t="shared" si="44"/>
        <v>25651000</v>
      </c>
      <c r="F1457">
        <v>13794000</v>
      </c>
      <c r="G1457">
        <f t="shared" si="45"/>
        <v>-11857000</v>
      </c>
    </row>
    <row r="1458" spans="1:7" x14ac:dyDescent="0.25">
      <c r="A1458" s="2">
        <v>1378017615000</v>
      </c>
      <c r="B1458" s="2">
        <v>1378003821000</v>
      </c>
      <c r="C1458">
        <f t="shared" si="44"/>
        <v>13794000</v>
      </c>
      <c r="F1458">
        <v>650000</v>
      </c>
      <c r="G1458">
        <f t="shared" si="45"/>
        <v>-13144000</v>
      </c>
    </row>
    <row r="1459" spans="1:7" x14ac:dyDescent="0.25">
      <c r="A1459" s="2">
        <v>1378018265000</v>
      </c>
      <c r="B1459" s="2">
        <v>1378017615000</v>
      </c>
      <c r="C1459">
        <f t="shared" si="44"/>
        <v>650000</v>
      </c>
      <c r="F1459">
        <v>1203000</v>
      </c>
      <c r="G1459">
        <f t="shared" si="45"/>
        <v>553000</v>
      </c>
    </row>
    <row r="1460" spans="1:7" x14ac:dyDescent="0.25">
      <c r="A1460" s="2">
        <v>1378019468000</v>
      </c>
      <c r="B1460" s="2">
        <v>1378018265000</v>
      </c>
      <c r="C1460">
        <f t="shared" si="44"/>
        <v>1203000</v>
      </c>
      <c r="F1460">
        <v>29827000</v>
      </c>
      <c r="G1460">
        <f t="shared" si="45"/>
        <v>28624000</v>
      </c>
    </row>
    <row r="1461" spans="1:7" x14ac:dyDescent="0.25">
      <c r="A1461" s="2">
        <v>1378049295000</v>
      </c>
      <c r="B1461" s="2">
        <v>1378019468000</v>
      </c>
      <c r="C1461">
        <f t="shared" si="44"/>
        <v>29827000</v>
      </c>
      <c r="F1461">
        <v>39930000</v>
      </c>
      <c r="G1461">
        <f t="shared" si="45"/>
        <v>10103000</v>
      </c>
    </row>
    <row r="1462" spans="1:7" x14ac:dyDescent="0.25">
      <c r="A1462" s="2">
        <v>1378089225000</v>
      </c>
      <c r="B1462" s="2">
        <v>1378049295000</v>
      </c>
      <c r="C1462">
        <f t="shared" si="44"/>
        <v>39930000</v>
      </c>
      <c r="F1462">
        <v>130826000</v>
      </c>
      <c r="G1462">
        <f>F1462-C1462</f>
        <v>90896000</v>
      </c>
    </row>
    <row r="1463" spans="1:7" x14ac:dyDescent="0.25">
      <c r="A1463" s="2">
        <v>1378220051000</v>
      </c>
      <c r="B1463" s="2">
        <v>1378089225000</v>
      </c>
      <c r="C1463">
        <f t="shared" si="44"/>
        <v>130826000</v>
      </c>
    </row>
    <row r="1464" spans="1:7" x14ac:dyDescent="0.25">
      <c r="B1464" s="2"/>
      <c r="C1464" s="3"/>
    </row>
    <row r="1465" spans="1:7" x14ac:dyDescent="0.25">
      <c r="B1465" t="s">
        <v>4</v>
      </c>
      <c r="C1465">
        <f>SUM(C2:C1463)</f>
        <v>1378220050999.7583</v>
      </c>
      <c r="F1465" t="s">
        <v>9</v>
      </c>
      <c r="G1465">
        <f>SUM(G2:G1462)</f>
        <v>130826000</v>
      </c>
    </row>
    <row r="1466" spans="1:7" x14ac:dyDescent="0.25">
      <c r="B1466" t="s">
        <v>5</v>
      </c>
      <c r="C1466">
        <f>C1465/180014</f>
        <v>7656182.5802424159</v>
      </c>
      <c r="F1466" t="s">
        <v>10</v>
      </c>
      <c r="G1466">
        <f>G1465/180014</f>
        <v>726.75458575444134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2022-03-16T09:17:53Z</dcterms:created>
  <dcterms:modified xsi:type="dcterms:W3CDTF">2022-03-16T09:47:57Z</dcterms:modified>
</cp:coreProperties>
</file>