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om\OneDrive\Escritorio\Facultad\5to Año\ProyectoFinalIngenieria\Propuesta Formal\"/>
    </mc:Choice>
  </mc:AlternateContent>
  <xr:revisionPtr revIDLastSave="0" documentId="13_ncr:1_{0BF68A5E-958A-4091-AEF5-C50F5DEEED72}" xr6:coauthVersionLast="47" xr6:coauthVersionMax="47" xr10:uidLastSave="{00000000-0000-0000-0000-000000000000}"/>
  <bookViews>
    <workbookView xWindow="-120" yWindow="-120" windowWidth="29040" windowHeight="15840" xr2:uid="{4A2A3AA7-EB37-4A9B-B779-73087BF2A2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6" i="1" l="1"/>
  <c r="Y38" i="1"/>
  <c r="Y27" i="1"/>
  <c r="Y29" i="1"/>
  <c r="Y30" i="1"/>
  <c r="Y31" i="1"/>
  <c r="Y32" i="1"/>
  <c r="Y34" i="1"/>
  <c r="Y35" i="1"/>
  <c r="Y36" i="1"/>
  <c r="Y37" i="1"/>
  <c r="Y11" i="1"/>
  <c r="Y12" i="1"/>
  <c r="Y13" i="1"/>
  <c r="Y14" i="1"/>
  <c r="Y16" i="1"/>
  <c r="Y17" i="1"/>
  <c r="Y18" i="1"/>
  <c r="Y20" i="1"/>
  <c r="Y21" i="1"/>
  <c r="Y22" i="1"/>
  <c r="Y23" i="1"/>
  <c r="Y25" i="1"/>
  <c r="Y9" i="1"/>
</calcChain>
</file>

<file path=xl/sharedStrings.xml><?xml version="1.0" encoding="utf-8"?>
<sst xmlns="http://schemas.openxmlformats.org/spreadsheetml/2006/main" count="88" uniqueCount="56">
  <si>
    <t>Marzo</t>
  </si>
  <si>
    <t>Abril</t>
  </si>
  <si>
    <t>Junio</t>
  </si>
  <si>
    <t>Mayo</t>
  </si>
  <si>
    <t>Julio</t>
  </si>
  <si>
    <t>Agosto</t>
  </si>
  <si>
    <t>Septiembre</t>
  </si>
  <si>
    <t>Octubre</t>
  </si>
  <si>
    <t>Noviembre</t>
  </si>
  <si>
    <t>Entrega A Completa - Propuesta Preliminar</t>
  </si>
  <si>
    <t xml:space="preserve">Capitulo 1: Introduccion </t>
  </si>
  <si>
    <t>Capitulo 2: Metodologia y Procedimientos</t>
  </si>
  <si>
    <t>Capitulo 3: Sintesis de la literatura consultada</t>
  </si>
  <si>
    <t>Capitulo 4: Justificacion tecnico-economico, beneficios</t>
  </si>
  <si>
    <t>Entrega B Completa: Propuesta Formal</t>
  </si>
  <si>
    <t>Capitulo 5: Informe Final - 1ra Parte</t>
  </si>
  <si>
    <t>Capitulo 6: Informe Final - 2da Parte</t>
  </si>
  <si>
    <t>Entrega C Completa: Informe Final, Con PPT</t>
  </si>
  <si>
    <t>Fechas Estimadas</t>
  </si>
  <si>
    <t>20/03/2022 - 04/04/2022</t>
  </si>
  <si>
    <t>04/04/2022 - 17/04/2022</t>
  </si>
  <si>
    <t>17/04/2022 - 01/05/2022</t>
  </si>
  <si>
    <t>01/05/2022 - 27/05/2022</t>
  </si>
  <si>
    <t>24/06/2022 - 30/09/2022</t>
  </si>
  <si>
    <t>30/09/2022 - 02/11/2022</t>
  </si>
  <si>
    <t>02/11/2022 - 17/11/2022</t>
  </si>
  <si>
    <t>Fecha Inicio</t>
  </si>
  <si>
    <t>Fecha Finalizacion</t>
  </si>
  <si>
    <t>Dias Totales</t>
  </si>
  <si>
    <t>Cronograma</t>
  </si>
  <si>
    <t>Sintesis de literatura consultada</t>
  </si>
  <si>
    <t>Estado del arte</t>
  </si>
  <si>
    <t>Económica</t>
  </si>
  <si>
    <t>Técnica</t>
  </si>
  <si>
    <t>Otras</t>
  </si>
  <si>
    <t>Investigación</t>
  </si>
  <si>
    <t>Metodología</t>
  </si>
  <si>
    <t>Introducción</t>
  </si>
  <si>
    <t>Dirección de Proyectos</t>
  </si>
  <si>
    <t>Marco Teórico</t>
  </si>
  <si>
    <t>Justificación</t>
  </si>
  <si>
    <t>Capacitación</t>
  </si>
  <si>
    <t>Machine Learning</t>
  </si>
  <si>
    <t>Curso de Python</t>
  </si>
  <si>
    <t>Resultados</t>
  </si>
  <si>
    <t>Modelo de clases</t>
  </si>
  <si>
    <t>Testeo y Evaluacion del modelo</t>
  </si>
  <si>
    <t>Opiniones</t>
  </si>
  <si>
    <t>Conclusiones</t>
  </si>
  <si>
    <t>Juicio de los resultados</t>
  </si>
  <si>
    <t>Conclusiones generales y específicas</t>
  </si>
  <si>
    <t>Futuras lineas de investigacion y aplicaciones</t>
  </si>
  <si>
    <t>Tareas</t>
  </si>
  <si>
    <t>27/05/2022 - 16/06/2022</t>
  </si>
  <si>
    <t>16/06/2022 - 24/06/2022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</si>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</sst>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ABD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/>
    </xf>
    <xf numFmtId="0" fontId="9" fillId="8" borderId="11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195944</xdr:colOff>
      <xdr:row>19</xdr:row>
      <xdr:rowOff>130629</xdr:rowOff>
    </xdr:from>
    <xdr:to>
      <xdr:col>13</xdr:col>
      <xdr:colOff>47814</xdr:colOff>
      <xdr:row>24</xdr:row>
      <xdr:rowOff>339853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B7A962-9DF0-4222-8DE7-D9C8843C2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944" y="6975022"/>
          <a:ext cx="8982263" cy="2685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0EE3-2846-45A4-B0A6-D8BAF2F4DDB9}">
  <dimension ref="E6:AT146"/>
  <sheetViews>
    <sheetView tabSelected="1" topLeftCell="O17" zoomScale="70" zoomScaleNormal="70" workbookViewId="0">
      <selection activeCell="AH26" sqref="AH26"/>
    </sheetView>
  </sheetViews>
  <sheetFormatPr baseColWidth="10" defaultRowHeight="15" x14ac:dyDescent="0.25"/>
  <cols>
    <col min="4" max="4" width="0.85546875" customWidth="1"/>
    <col min="5" max="5" width="11.5703125" hidden="1" customWidth="1"/>
    <col min="6" max="6" width="35.7109375" customWidth="1"/>
    <col min="8" max="9" width="10.42578125" customWidth="1"/>
    <col min="10" max="10" width="10" customWidth="1"/>
    <col min="11" max="11" width="9.85546875" customWidth="1"/>
    <col min="12" max="12" width="11.42578125" customWidth="1"/>
    <col min="13" max="13" width="14.140625" customWidth="1"/>
    <col min="14" max="14" width="11.42578125" customWidth="1"/>
    <col min="15" max="15" width="15.5703125" customWidth="1"/>
    <col min="16" max="16" width="28" customWidth="1"/>
    <col min="22" max="22" width="20" customWidth="1"/>
    <col min="23" max="23" width="25.85546875" customWidth="1"/>
    <col min="24" max="24" width="38" customWidth="1"/>
    <col min="25" max="25" width="33.85546875" customWidth="1"/>
  </cols>
  <sheetData>
    <row r="6" spans="6:46" ht="36" customHeight="1" thickBot="1" x14ac:dyDescent="0.3">
      <c r="R6" s="27"/>
      <c r="S6" s="27"/>
      <c r="T6" s="27"/>
      <c r="U6" s="27"/>
      <c r="V6" s="27"/>
      <c r="W6" s="27"/>
      <c r="X6" s="27"/>
      <c r="Y6" s="27"/>
      <c r="Z6" s="35"/>
      <c r="AA6" s="35"/>
      <c r="AB6" s="35"/>
      <c r="AC6" s="9"/>
      <c r="AD6" s="9"/>
      <c r="AE6" s="9"/>
      <c r="AF6" s="9"/>
    </row>
    <row r="7" spans="6:46" ht="27" customHeight="1" thickBot="1" x14ac:dyDescent="0.3">
      <c r="F7" s="1"/>
      <c r="G7" s="2" t="s">
        <v>0</v>
      </c>
      <c r="H7" s="2" t="s">
        <v>1</v>
      </c>
      <c r="I7" s="2" t="s">
        <v>3</v>
      </c>
      <c r="J7" s="2" t="s">
        <v>2</v>
      </c>
      <c r="K7" s="2" t="s">
        <v>4</v>
      </c>
      <c r="L7" s="2" t="s">
        <v>5</v>
      </c>
      <c r="M7" s="2" t="s">
        <v>6</v>
      </c>
      <c r="N7" s="2" t="s">
        <v>7</v>
      </c>
      <c r="O7" s="2" t="s">
        <v>8</v>
      </c>
      <c r="P7" s="6" t="s">
        <v>18</v>
      </c>
      <c r="R7" s="27"/>
      <c r="S7" s="27"/>
      <c r="T7" s="27"/>
      <c r="U7" s="27"/>
      <c r="V7" s="27"/>
      <c r="W7" s="27"/>
      <c r="X7" s="27"/>
      <c r="Y7" s="27"/>
      <c r="Z7" s="35"/>
      <c r="AA7" s="35"/>
      <c r="AB7" s="35"/>
      <c r="AC7" s="9"/>
      <c r="AD7" s="9"/>
      <c r="AE7" s="9"/>
      <c r="AF7" s="9"/>
      <c r="AJ7" s="1"/>
      <c r="AK7" s="2" t="s">
        <v>0</v>
      </c>
      <c r="AL7" s="2" t="s">
        <v>1</v>
      </c>
      <c r="AM7" s="2" t="s">
        <v>3</v>
      </c>
      <c r="AN7" s="2" t="s">
        <v>2</v>
      </c>
      <c r="AO7" s="2" t="s">
        <v>4</v>
      </c>
      <c r="AP7" s="2" t="s">
        <v>5</v>
      </c>
      <c r="AQ7" s="2" t="s">
        <v>6</v>
      </c>
      <c r="AR7" s="2" t="s">
        <v>7</v>
      </c>
      <c r="AS7" s="2" t="s">
        <v>8</v>
      </c>
      <c r="AT7" s="6" t="s">
        <v>18</v>
      </c>
    </row>
    <row r="8" spans="6:46" ht="48" customHeight="1" thickBot="1" x14ac:dyDescent="0.3">
      <c r="F8" s="5" t="s">
        <v>9</v>
      </c>
      <c r="G8" s="7"/>
      <c r="H8" s="7"/>
      <c r="I8" s="3"/>
      <c r="J8" s="3"/>
      <c r="K8" s="3"/>
      <c r="L8" s="3"/>
      <c r="M8" s="3"/>
      <c r="N8" s="3"/>
      <c r="O8" s="3"/>
      <c r="P8" s="8" t="s">
        <v>19</v>
      </c>
      <c r="R8" s="27"/>
      <c r="S8" s="27"/>
      <c r="T8" s="36"/>
      <c r="U8" s="37" t="s">
        <v>52</v>
      </c>
      <c r="V8" s="38"/>
      <c r="W8" s="39" t="s">
        <v>26</v>
      </c>
      <c r="X8" s="40" t="s">
        <v>27</v>
      </c>
      <c r="Y8" s="41" t="s">
        <v>28</v>
      </c>
      <c r="Z8" s="35"/>
      <c r="AA8" s="35"/>
      <c r="AB8" s="35"/>
      <c r="AC8" s="9"/>
      <c r="AD8" s="9"/>
      <c r="AE8" s="9"/>
      <c r="AF8" s="9"/>
      <c r="AJ8" s="5" t="s">
        <v>9</v>
      </c>
      <c r="AK8" s="7"/>
      <c r="AL8" s="7"/>
      <c r="AM8" s="3"/>
      <c r="AN8" s="3"/>
      <c r="AO8" s="3"/>
      <c r="AP8" s="3"/>
      <c r="AQ8" s="3"/>
      <c r="AR8" s="3"/>
      <c r="AS8" s="3"/>
      <c r="AT8" s="8" t="s">
        <v>19</v>
      </c>
    </row>
    <row r="9" spans="6:46" ht="50.25" customHeight="1" thickBot="1" x14ac:dyDescent="0.3">
      <c r="F9" s="4" t="s">
        <v>10</v>
      </c>
      <c r="G9" s="3"/>
      <c r="H9" s="7"/>
      <c r="I9" s="3"/>
      <c r="J9" s="3"/>
      <c r="K9" s="3"/>
      <c r="L9" s="3"/>
      <c r="M9" s="3"/>
      <c r="N9" s="3"/>
      <c r="O9" s="3"/>
      <c r="P9" s="8" t="s">
        <v>20</v>
      </c>
      <c r="R9" s="27"/>
      <c r="S9" s="27"/>
      <c r="T9" s="36"/>
      <c r="U9" s="16" t="s">
        <v>37</v>
      </c>
      <c r="V9" s="17"/>
      <c r="W9" s="24">
        <v>44655</v>
      </c>
      <c r="X9" s="24">
        <v>44668</v>
      </c>
      <c r="Y9" s="26">
        <f>X9-W9</f>
        <v>13</v>
      </c>
      <c r="Z9" s="35"/>
      <c r="AA9" s="35"/>
      <c r="AB9" s="35"/>
      <c r="AC9" s="9"/>
      <c r="AD9" s="9"/>
      <c r="AE9" s="9"/>
      <c r="AF9" s="9"/>
      <c r="AJ9" s="4" t="s">
        <v>10</v>
      </c>
      <c r="AK9" s="3"/>
      <c r="AL9" s="7"/>
      <c r="AM9" s="3"/>
      <c r="AN9" s="3"/>
      <c r="AO9" s="3"/>
      <c r="AP9" s="3"/>
      <c r="AQ9" s="3"/>
      <c r="AR9" s="3"/>
      <c r="AS9" s="3"/>
      <c r="AT9" s="8" t="s">
        <v>20</v>
      </c>
    </row>
    <row r="10" spans="6:46" ht="16.5" customHeight="1" thickBot="1" x14ac:dyDescent="0.3">
      <c r="F10" s="4" t="s">
        <v>11</v>
      </c>
      <c r="G10" s="3"/>
      <c r="H10" s="7"/>
      <c r="I10" s="7"/>
      <c r="J10" s="3"/>
      <c r="K10" s="3"/>
      <c r="L10" s="3"/>
      <c r="M10" s="3"/>
      <c r="N10" s="3"/>
      <c r="O10" s="3"/>
      <c r="P10" s="8" t="s">
        <v>21</v>
      </c>
      <c r="R10" s="27"/>
      <c r="S10" s="27"/>
      <c r="T10" s="36"/>
      <c r="U10" s="10"/>
      <c r="V10" s="11"/>
      <c r="W10" s="12"/>
      <c r="X10" s="12"/>
      <c r="Y10" s="12"/>
      <c r="Z10" s="35"/>
      <c r="AA10" s="35"/>
      <c r="AB10" s="35"/>
      <c r="AC10" s="9"/>
      <c r="AD10" s="9"/>
      <c r="AE10" s="9"/>
      <c r="AF10" s="9"/>
      <c r="AJ10" s="4" t="s">
        <v>11</v>
      </c>
      <c r="AK10" s="3"/>
      <c r="AL10" s="7"/>
      <c r="AM10" s="7"/>
      <c r="AN10" s="3"/>
      <c r="AO10" s="3"/>
      <c r="AP10" s="3"/>
      <c r="AQ10" s="3"/>
      <c r="AR10" s="3"/>
      <c r="AS10" s="3"/>
      <c r="AT10" s="8" t="s">
        <v>21</v>
      </c>
    </row>
    <row r="11" spans="6:46" ht="54.75" customHeight="1" thickBot="1" x14ac:dyDescent="0.3">
      <c r="F11" s="4" t="s">
        <v>12</v>
      </c>
      <c r="G11" s="3"/>
      <c r="H11" s="3"/>
      <c r="I11" s="7"/>
      <c r="J11" s="3"/>
      <c r="K11" s="3"/>
      <c r="L11" s="3"/>
      <c r="M11" s="3"/>
      <c r="N11" s="3"/>
      <c r="O11" s="3"/>
      <c r="P11" s="8" t="s">
        <v>22</v>
      </c>
      <c r="R11" s="27"/>
      <c r="S11" s="27"/>
      <c r="T11" s="36"/>
      <c r="U11" s="18" t="s">
        <v>36</v>
      </c>
      <c r="V11" s="19"/>
      <c r="W11" s="24">
        <v>44668</v>
      </c>
      <c r="X11" s="24">
        <v>44682</v>
      </c>
      <c r="Y11" s="26">
        <f t="shared" ref="Y10:Y38" si="0">X11-W11</f>
        <v>14</v>
      </c>
      <c r="Z11" s="35"/>
      <c r="AA11" s="35"/>
      <c r="AB11" s="35"/>
      <c r="AC11" s="9"/>
      <c r="AD11" s="9"/>
      <c r="AE11" s="9"/>
      <c r="AF11" s="9"/>
    </row>
    <row r="12" spans="6:46" ht="64.5" customHeight="1" thickBot="1" x14ac:dyDescent="0.3">
      <c r="F12" s="4" t="s">
        <v>13</v>
      </c>
      <c r="G12" s="3"/>
      <c r="H12" s="3"/>
      <c r="I12" s="7"/>
      <c r="J12" s="7"/>
      <c r="K12" s="3"/>
      <c r="L12" s="3"/>
      <c r="M12" s="3"/>
      <c r="N12" s="3"/>
      <c r="O12" s="3"/>
      <c r="P12" s="8" t="s">
        <v>53</v>
      </c>
      <c r="R12" s="27"/>
      <c r="S12" s="27"/>
      <c r="T12" s="36"/>
      <c r="U12" s="22" t="s">
        <v>35</v>
      </c>
      <c r="V12" s="23"/>
      <c r="W12" s="24">
        <v>44668</v>
      </c>
      <c r="X12" s="25">
        <v>44676</v>
      </c>
      <c r="Y12" s="26">
        <f t="shared" si="0"/>
        <v>8</v>
      </c>
      <c r="Z12" s="35"/>
      <c r="AA12" s="35"/>
      <c r="AB12" s="35"/>
      <c r="AC12" s="9"/>
      <c r="AD12" s="9"/>
      <c r="AE12" s="9"/>
      <c r="AF12" s="9"/>
    </row>
    <row r="13" spans="6:46" ht="54" customHeight="1" thickBot="1" x14ac:dyDescent="0.3">
      <c r="F13" s="5" t="s">
        <v>14</v>
      </c>
      <c r="G13" s="3"/>
      <c r="H13" s="3"/>
      <c r="I13" s="3"/>
      <c r="J13" s="7"/>
      <c r="K13" s="3"/>
      <c r="L13" s="3"/>
      <c r="M13" s="3"/>
      <c r="N13" s="3"/>
      <c r="O13" s="3"/>
      <c r="P13" s="8" t="s">
        <v>54</v>
      </c>
      <c r="R13" s="27"/>
      <c r="S13" s="27"/>
      <c r="T13" s="36"/>
      <c r="U13" s="22" t="s">
        <v>38</v>
      </c>
      <c r="V13" s="23"/>
      <c r="W13" s="25">
        <v>44676</v>
      </c>
      <c r="X13" s="25">
        <v>44678</v>
      </c>
      <c r="Y13" s="26">
        <f t="shared" si="0"/>
        <v>2</v>
      </c>
      <c r="Z13" s="35"/>
      <c r="AA13" s="35"/>
      <c r="AB13" s="35"/>
      <c r="AC13" s="9"/>
      <c r="AD13" s="9"/>
      <c r="AE13" s="9"/>
      <c r="AF13" s="9"/>
    </row>
    <row r="14" spans="6:46" ht="45" customHeight="1" thickBot="1" x14ac:dyDescent="0.3">
      <c r="F14" s="4" t="s">
        <v>15</v>
      </c>
      <c r="G14" s="3"/>
      <c r="H14" s="3"/>
      <c r="I14" s="3"/>
      <c r="J14" s="7"/>
      <c r="K14" s="7"/>
      <c r="L14" s="7"/>
      <c r="M14" s="7"/>
      <c r="N14" s="3"/>
      <c r="O14" s="3"/>
      <c r="P14" s="8" t="s">
        <v>23</v>
      </c>
      <c r="R14" s="27"/>
      <c r="S14" s="27"/>
      <c r="T14" s="36"/>
      <c r="U14" s="22" t="s">
        <v>29</v>
      </c>
      <c r="V14" s="23"/>
      <c r="W14" s="25">
        <v>44678</v>
      </c>
      <c r="X14" s="24">
        <v>44682</v>
      </c>
      <c r="Y14" s="26">
        <f t="shared" si="0"/>
        <v>4</v>
      </c>
      <c r="Z14" s="35"/>
      <c r="AA14" s="35"/>
      <c r="AB14" s="35"/>
      <c r="AC14" s="9"/>
      <c r="AD14" s="9"/>
      <c r="AE14" s="9"/>
      <c r="AF14" s="9"/>
    </row>
    <row r="15" spans="6:46" ht="12.75" customHeight="1" thickBot="1" x14ac:dyDescent="0.3">
      <c r="F15" s="4" t="s">
        <v>16</v>
      </c>
      <c r="G15" s="3"/>
      <c r="H15" s="3"/>
      <c r="I15" s="3"/>
      <c r="J15" s="3"/>
      <c r="K15" s="3"/>
      <c r="L15" s="3"/>
      <c r="M15" s="7"/>
      <c r="N15" s="7"/>
      <c r="O15" s="7"/>
      <c r="P15" s="8" t="s">
        <v>24</v>
      </c>
      <c r="R15" s="27"/>
      <c r="S15" s="27"/>
      <c r="T15" s="36"/>
      <c r="U15" s="10"/>
      <c r="V15" s="11"/>
      <c r="W15" s="12"/>
      <c r="X15" s="12"/>
      <c r="Y15" s="12"/>
      <c r="Z15" s="35"/>
      <c r="AA15" s="35"/>
      <c r="AB15" s="35"/>
      <c r="AC15" s="9"/>
      <c r="AD15" s="9"/>
      <c r="AE15" s="9"/>
      <c r="AF15" s="9"/>
    </row>
    <row r="16" spans="6:46" ht="49.15" customHeight="1" thickBot="1" x14ac:dyDescent="0.3">
      <c r="F16" s="5" t="s">
        <v>17</v>
      </c>
      <c r="G16" s="3"/>
      <c r="H16" s="3"/>
      <c r="I16" s="3"/>
      <c r="J16" s="3"/>
      <c r="K16" s="3"/>
      <c r="L16" s="3"/>
      <c r="M16" s="3"/>
      <c r="N16" s="3"/>
      <c r="O16" s="7"/>
      <c r="P16" s="8" t="s">
        <v>25</v>
      </c>
      <c r="R16" s="27"/>
      <c r="S16" s="27"/>
      <c r="T16" s="36"/>
      <c r="U16" s="20" t="s">
        <v>30</v>
      </c>
      <c r="V16" s="21"/>
      <c r="W16" s="25">
        <v>44682</v>
      </c>
      <c r="X16" s="25">
        <v>44708</v>
      </c>
      <c r="Y16" s="26">
        <f t="shared" si="0"/>
        <v>26</v>
      </c>
      <c r="Z16" s="35"/>
      <c r="AA16" s="35"/>
      <c r="AB16" s="35"/>
      <c r="AC16" s="9"/>
      <c r="AD16" s="9"/>
      <c r="AE16" s="9"/>
      <c r="AF16" s="9"/>
    </row>
    <row r="17" spans="18:32" ht="42" customHeight="1" x14ac:dyDescent="0.25">
      <c r="R17" s="27"/>
      <c r="S17" s="27"/>
      <c r="T17" s="36"/>
      <c r="U17" s="22" t="s">
        <v>39</v>
      </c>
      <c r="V17" s="23"/>
      <c r="W17" s="25">
        <v>44682</v>
      </c>
      <c r="X17" s="25">
        <v>44695</v>
      </c>
      <c r="Y17" s="26">
        <f t="shared" si="0"/>
        <v>13</v>
      </c>
      <c r="Z17" s="35"/>
      <c r="AA17" s="35"/>
      <c r="AB17" s="35"/>
      <c r="AC17" s="9"/>
      <c r="AD17" s="9"/>
      <c r="AE17" s="9"/>
      <c r="AF17" s="9"/>
    </row>
    <row r="18" spans="18:32" ht="42" customHeight="1" x14ac:dyDescent="0.25">
      <c r="R18" s="27"/>
      <c r="S18" s="27"/>
      <c r="T18" s="36"/>
      <c r="U18" s="22" t="s">
        <v>31</v>
      </c>
      <c r="V18" s="23"/>
      <c r="W18" s="25">
        <v>44695</v>
      </c>
      <c r="X18" s="25">
        <v>44708</v>
      </c>
      <c r="Y18" s="26">
        <f t="shared" si="0"/>
        <v>13</v>
      </c>
      <c r="Z18" s="35"/>
      <c r="AA18" s="35"/>
      <c r="AB18" s="35"/>
      <c r="AC18" s="9"/>
      <c r="AD18" s="9"/>
      <c r="AE18" s="9"/>
      <c r="AF18" s="9"/>
    </row>
    <row r="19" spans="18:32" ht="15" customHeight="1" x14ac:dyDescent="0.25">
      <c r="R19" s="27"/>
      <c r="S19" s="27"/>
      <c r="T19" s="36"/>
      <c r="U19" s="10"/>
      <c r="V19" s="11"/>
      <c r="W19" s="12"/>
      <c r="X19" s="12"/>
      <c r="Y19" s="12"/>
      <c r="Z19" s="35"/>
      <c r="AA19" s="35"/>
      <c r="AB19" s="35"/>
      <c r="AC19" s="9"/>
      <c r="AD19" s="9"/>
      <c r="AE19" s="9"/>
      <c r="AF19" s="9"/>
    </row>
    <row r="20" spans="18:32" ht="38.25" customHeight="1" x14ac:dyDescent="0.25">
      <c r="R20" s="27"/>
      <c r="S20" s="27"/>
      <c r="T20" s="36"/>
      <c r="U20" s="18" t="s">
        <v>40</v>
      </c>
      <c r="V20" s="19"/>
      <c r="W20" s="25">
        <v>44708</v>
      </c>
      <c r="X20" s="25">
        <v>44728</v>
      </c>
      <c r="Y20" s="26">
        <f t="shared" si="0"/>
        <v>20</v>
      </c>
      <c r="Z20" s="35"/>
      <c r="AA20" s="35"/>
      <c r="AB20" s="35"/>
    </row>
    <row r="21" spans="18:32" ht="42.75" customHeight="1" x14ac:dyDescent="0.25">
      <c r="R21" s="27"/>
      <c r="S21" s="27"/>
      <c r="T21" s="36"/>
      <c r="U21" s="22" t="s">
        <v>33</v>
      </c>
      <c r="V21" s="23"/>
      <c r="W21" s="25">
        <v>44708</v>
      </c>
      <c r="X21" s="25">
        <v>44718</v>
      </c>
      <c r="Y21" s="26">
        <f t="shared" si="0"/>
        <v>10</v>
      </c>
      <c r="Z21" s="35"/>
      <c r="AA21" s="35"/>
      <c r="AB21" s="35"/>
    </row>
    <row r="22" spans="18:32" ht="49.5" customHeight="1" x14ac:dyDescent="0.25">
      <c r="R22" s="27"/>
      <c r="S22" s="27"/>
      <c r="T22" s="36"/>
      <c r="U22" s="22" t="s">
        <v>32</v>
      </c>
      <c r="V22" s="23"/>
      <c r="W22" s="25">
        <v>44718</v>
      </c>
      <c r="X22" s="25">
        <v>44724</v>
      </c>
      <c r="Y22" s="26">
        <f t="shared" si="0"/>
        <v>6</v>
      </c>
      <c r="Z22" s="35"/>
      <c r="AA22" s="35"/>
      <c r="AB22" s="35"/>
    </row>
    <row r="23" spans="18:32" ht="52.5" customHeight="1" x14ac:dyDescent="0.25">
      <c r="R23" s="27"/>
      <c r="S23" s="27"/>
      <c r="T23" s="36"/>
      <c r="U23" s="22" t="s">
        <v>34</v>
      </c>
      <c r="V23" s="23"/>
      <c r="W23" s="25">
        <v>44724</v>
      </c>
      <c r="X23" s="25">
        <v>44728</v>
      </c>
      <c r="Y23" s="26">
        <f t="shared" si="0"/>
        <v>4</v>
      </c>
      <c r="Z23" s="35"/>
      <c r="AA23" s="35"/>
      <c r="AB23" s="35"/>
    </row>
    <row r="24" spans="18:32" ht="12" customHeight="1" x14ac:dyDescent="0.25">
      <c r="R24" s="27"/>
      <c r="S24" s="27"/>
      <c r="T24" s="36"/>
      <c r="U24" s="10"/>
      <c r="V24" s="11"/>
      <c r="W24" s="12"/>
      <c r="X24" s="12"/>
      <c r="Y24" s="12"/>
      <c r="Z24" s="35"/>
      <c r="AA24" s="35"/>
      <c r="AB24" s="35"/>
    </row>
    <row r="25" spans="18:32" ht="36.75" customHeight="1" x14ac:dyDescent="0.25">
      <c r="R25" s="27"/>
      <c r="S25" s="27"/>
      <c r="T25" s="36"/>
      <c r="U25" s="18" t="s">
        <v>41</v>
      </c>
      <c r="V25" s="19"/>
      <c r="W25" s="25">
        <v>44728</v>
      </c>
      <c r="X25" s="25">
        <v>44834</v>
      </c>
      <c r="Y25" s="26">
        <f t="shared" si="0"/>
        <v>106</v>
      </c>
      <c r="Z25" s="35"/>
      <c r="AA25" s="35"/>
      <c r="AB25" s="35"/>
    </row>
    <row r="26" spans="18:32" ht="34.5" customHeight="1" x14ac:dyDescent="0.25">
      <c r="R26" s="27"/>
      <c r="S26" s="27"/>
      <c r="T26" s="36"/>
      <c r="U26" s="22" t="s">
        <v>42</v>
      </c>
      <c r="V26" s="23"/>
      <c r="W26" s="25">
        <v>44728</v>
      </c>
      <c r="X26" s="25">
        <v>44793</v>
      </c>
      <c r="Y26" s="26">
        <f t="shared" si="0"/>
        <v>65</v>
      </c>
      <c r="Z26" s="35"/>
      <c r="AA26" s="35"/>
      <c r="AB26" s="35"/>
    </row>
    <row r="27" spans="18:32" ht="39.75" customHeight="1" x14ac:dyDescent="0.25">
      <c r="R27" s="27"/>
      <c r="S27" s="27"/>
      <c r="T27" s="36"/>
      <c r="U27" s="22" t="s">
        <v>43</v>
      </c>
      <c r="V27" s="23"/>
      <c r="W27" s="25">
        <v>44793</v>
      </c>
      <c r="X27" s="25">
        <v>44834</v>
      </c>
      <c r="Y27" s="26">
        <f t="shared" si="0"/>
        <v>41</v>
      </c>
      <c r="Z27" s="35"/>
      <c r="AA27" s="35"/>
      <c r="AB27" s="35"/>
    </row>
    <row r="28" spans="18:32" ht="12.75" customHeight="1" x14ac:dyDescent="0.25">
      <c r="R28" s="27"/>
      <c r="S28" s="27"/>
      <c r="T28" s="36"/>
      <c r="U28" s="10"/>
      <c r="V28" s="11"/>
      <c r="W28" s="12"/>
      <c r="X28" s="12"/>
      <c r="Y28" s="12"/>
      <c r="Z28" s="35"/>
      <c r="AA28" s="35"/>
      <c r="AB28" s="35"/>
    </row>
    <row r="29" spans="18:32" ht="44.25" customHeight="1" x14ac:dyDescent="0.25">
      <c r="R29" s="27"/>
      <c r="S29" s="27"/>
      <c r="T29" s="36"/>
      <c r="U29" s="18" t="s">
        <v>44</v>
      </c>
      <c r="V29" s="19"/>
      <c r="W29" s="25">
        <v>44834</v>
      </c>
      <c r="X29" s="25">
        <v>44867</v>
      </c>
      <c r="Y29" s="26">
        <f t="shared" si="0"/>
        <v>33</v>
      </c>
      <c r="Z29" s="35"/>
      <c r="AA29" s="35"/>
      <c r="AB29" s="35"/>
    </row>
    <row r="30" spans="18:32" ht="45.75" customHeight="1" x14ac:dyDescent="0.25">
      <c r="R30" s="27"/>
      <c r="S30" s="27"/>
      <c r="T30" s="36"/>
      <c r="U30" s="22" t="s">
        <v>45</v>
      </c>
      <c r="V30" s="23"/>
      <c r="W30" s="25">
        <v>44834</v>
      </c>
      <c r="X30" s="25">
        <v>44841</v>
      </c>
      <c r="Y30" s="26">
        <f t="shared" si="0"/>
        <v>7</v>
      </c>
      <c r="Z30" s="35"/>
      <c r="AA30" s="35"/>
      <c r="AB30" s="35"/>
    </row>
    <row r="31" spans="18:32" ht="51.75" customHeight="1" x14ac:dyDescent="0.25">
      <c r="R31" s="27"/>
      <c r="S31" s="27"/>
      <c r="T31" s="36"/>
      <c r="U31" s="14" t="s">
        <v>46</v>
      </c>
      <c r="V31" s="15"/>
      <c r="W31" s="25">
        <v>44841</v>
      </c>
      <c r="X31" s="25">
        <v>44854</v>
      </c>
      <c r="Y31" s="26">
        <f t="shared" si="0"/>
        <v>13</v>
      </c>
      <c r="Z31" s="35"/>
      <c r="AA31" s="35"/>
      <c r="AB31" s="35"/>
    </row>
    <row r="32" spans="18:32" ht="53.25" customHeight="1" x14ac:dyDescent="0.25">
      <c r="R32" s="27"/>
      <c r="S32" s="27"/>
      <c r="T32" s="36"/>
      <c r="U32" s="22" t="s">
        <v>47</v>
      </c>
      <c r="V32" s="23"/>
      <c r="W32" s="25">
        <v>44854</v>
      </c>
      <c r="X32" s="25">
        <v>44867</v>
      </c>
      <c r="Y32" s="26">
        <f t="shared" si="0"/>
        <v>13</v>
      </c>
      <c r="Z32" s="35"/>
      <c r="AA32" s="35"/>
      <c r="AB32" s="35"/>
    </row>
    <row r="33" spans="18:28" ht="15" customHeight="1" x14ac:dyDescent="0.25">
      <c r="R33" s="27"/>
      <c r="S33" s="27"/>
      <c r="T33" s="36"/>
      <c r="U33" s="10"/>
      <c r="V33" s="11"/>
      <c r="W33" s="12"/>
      <c r="X33" s="12"/>
      <c r="Y33" s="12"/>
      <c r="Z33" s="35"/>
      <c r="AA33" s="35"/>
      <c r="AB33" s="35"/>
    </row>
    <row r="34" spans="18:28" ht="23.25" x14ac:dyDescent="0.25">
      <c r="R34" s="27"/>
      <c r="S34" s="27"/>
      <c r="T34" s="36"/>
      <c r="U34" s="18" t="s">
        <v>48</v>
      </c>
      <c r="V34" s="19"/>
      <c r="W34" s="25">
        <v>44867</v>
      </c>
      <c r="X34" s="25">
        <v>44882</v>
      </c>
      <c r="Y34" s="26">
        <f t="shared" si="0"/>
        <v>15</v>
      </c>
      <c r="Z34" s="35"/>
      <c r="AA34" s="35"/>
      <c r="AB34" s="35"/>
    </row>
    <row r="35" spans="18:28" ht="41.25" customHeight="1" x14ac:dyDescent="0.25">
      <c r="R35" s="27"/>
      <c r="S35" s="27"/>
      <c r="T35" s="36"/>
      <c r="U35" s="14" t="s">
        <v>49</v>
      </c>
      <c r="V35" s="15"/>
      <c r="W35" s="25">
        <v>44867</v>
      </c>
      <c r="X35" s="25">
        <v>44874</v>
      </c>
      <c r="Y35" s="26">
        <f t="shared" si="0"/>
        <v>7</v>
      </c>
      <c r="Z35" s="35"/>
      <c r="AA35" s="35"/>
      <c r="AB35" s="35"/>
    </row>
    <row r="36" spans="18:28" ht="59.25" customHeight="1" x14ac:dyDescent="0.25">
      <c r="R36" s="27"/>
      <c r="S36" s="27"/>
      <c r="T36" s="36"/>
      <c r="U36" s="14" t="s">
        <v>50</v>
      </c>
      <c r="V36" s="15"/>
      <c r="W36" s="25">
        <v>44874</v>
      </c>
      <c r="X36" s="34">
        <v>44878</v>
      </c>
      <c r="Y36" s="26">
        <f t="shared" si="0"/>
        <v>4</v>
      </c>
      <c r="Z36" s="35"/>
      <c r="AA36" s="35"/>
      <c r="AB36" s="35"/>
    </row>
    <row r="37" spans="18:28" ht="57.75" customHeight="1" thickBot="1" x14ac:dyDescent="0.3">
      <c r="R37" s="27"/>
      <c r="S37" s="27"/>
      <c r="T37" s="36"/>
      <c r="U37" s="28" t="s">
        <v>51</v>
      </c>
      <c r="V37" s="29"/>
      <c r="W37" s="34">
        <v>44878</v>
      </c>
      <c r="X37" s="25">
        <v>44882</v>
      </c>
      <c r="Y37" s="30">
        <f t="shared" si="0"/>
        <v>4</v>
      </c>
      <c r="Z37" s="35"/>
      <c r="AA37" s="35"/>
      <c r="AB37" s="35"/>
    </row>
    <row r="38" spans="18:28" ht="40.5" customHeight="1" thickBot="1" x14ac:dyDescent="0.3">
      <c r="R38" s="27"/>
      <c r="S38" s="27"/>
      <c r="T38" s="36"/>
      <c r="U38" s="13" t="s">
        <v>55</v>
      </c>
      <c r="V38" s="32"/>
      <c r="W38" s="33">
        <v>44655</v>
      </c>
      <c r="X38" s="33">
        <v>44882</v>
      </c>
      <c r="Y38" s="31">
        <f t="shared" si="0"/>
        <v>227</v>
      </c>
      <c r="Z38" s="35"/>
      <c r="AA38" s="35"/>
      <c r="AB38" s="35"/>
    </row>
    <row r="39" spans="18:28" ht="180" customHeight="1" x14ac:dyDescent="0.25"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142" spans="29:39" ht="15.75" thickBot="1" x14ac:dyDescent="0.3"/>
    <row r="143" spans="29:39" ht="45.75" thickBot="1" x14ac:dyDescent="0.3">
      <c r="AC143" s="1"/>
      <c r="AD143" s="2" t="s">
        <v>0</v>
      </c>
      <c r="AE143" s="2" t="s">
        <v>1</v>
      </c>
      <c r="AF143" s="2" t="s">
        <v>3</v>
      </c>
      <c r="AG143" s="2" t="s">
        <v>2</v>
      </c>
      <c r="AH143" s="2" t="s">
        <v>4</v>
      </c>
      <c r="AI143" s="2" t="s">
        <v>5</v>
      </c>
      <c r="AJ143" s="2" t="s">
        <v>6</v>
      </c>
      <c r="AK143" s="2" t="s">
        <v>7</v>
      </c>
      <c r="AL143" s="2" t="s">
        <v>8</v>
      </c>
      <c r="AM143" s="6" t="s">
        <v>18</v>
      </c>
    </row>
    <row r="144" spans="29:39" ht="126.75" thickBot="1" x14ac:dyDescent="0.3">
      <c r="AC144" s="5" t="s">
        <v>9</v>
      </c>
      <c r="AD144" s="7"/>
      <c r="AE144" s="7"/>
      <c r="AF144" s="3"/>
      <c r="AG144" s="3"/>
      <c r="AH144" s="3"/>
      <c r="AI144" s="3"/>
      <c r="AJ144" s="3"/>
      <c r="AK144" s="3"/>
      <c r="AL144" s="3"/>
      <c r="AM144" s="8" t="s">
        <v>19</v>
      </c>
    </row>
    <row r="145" spans="29:39" ht="63.75" thickBot="1" x14ac:dyDescent="0.3">
      <c r="AC145" s="4" t="s">
        <v>10</v>
      </c>
      <c r="AD145" s="3"/>
      <c r="AE145" s="7"/>
      <c r="AF145" s="3"/>
      <c r="AG145" s="3"/>
      <c r="AH145" s="3"/>
      <c r="AI145" s="3"/>
      <c r="AJ145" s="3"/>
      <c r="AK145" s="3"/>
      <c r="AL145" s="3"/>
      <c r="AM145" s="8" t="s">
        <v>20</v>
      </c>
    </row>
    <row r="146" spans="29:39" ht="95.25" thickBot="1" x14ac:dyDescent="0.3">
      <c r="AC146" s="4" t="s">
        <v>11</v>
      </c>
      <c r="AD146" s="3"/>
      <c r="AE146" s="7"/>
      <c r="AF146" s="7"/>
      <c r="AG146" s="3"/>
      <c r="AH146" s="3"/>
      <c r="AI146" s="3"/>
      <c r="AJ146" s="3"/>
      <c r="AK146" s="3"/>
      <c r="AL146" s="3"/>
      <c r="AM146" s="8" t="s">
        <v>21</v>
      </c>
    </row>
  </sheetData>
  <mergeCells count="36">
    <mergeCell ref="U37:V37"/>
    <mergeCell ref="U38:V38"/>
    <mergeCell ref="R39:AB39"/>
    <mergeCell ref="Z7:AB38"/>
    <mergeCell ref="R8:T38"/>
    <mergeCell ref="R6:Y7"/>
    <mergeCell ref="Z6:AB6"/>
    <mergeCell ref="U31:V31"/>
    <mergeCell ref="U32:V32"/>
    <mergeCell ref="U33:V33"/>
    <mergeCell ref="U34:V34"/>
    <mergeCell ref="U35:V35"/>
    <mergeCell ref="U36:V36"/>
    <mergeCell ref="U25:V25"/>
    <mergeCell ref="U26:V26"/>
    <mergeCell ref="U27:V27"/>
    <mergeCell ref="U28:V28"/>
    <mergeCell ref="U29:V29"/>
    <mergeCell ref="U30:V30"/>
    <mergeCell ref="U20:V20"/>
    <mergeCell ref="U21:V21"/>
    <mergeCell ref="U22:V22"/>
    <mergeCell ref="U23:V23"/>
    <mergeCell ref="U24:V24"/>
    <mergeCell ref="U19:V19"/>
    <mergeCell ref="U18:V18"/>
    <mergeCell ref="U17:V1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Bonomi</dc:creator>
  <cp:lastModifiedBy>Ariel Bonomi</cp:lastModifiedBy>
  <dcterms:created xsi:type="dcterms:W3CDTF">2022-04-26T21:48:55Z</dcterms:created>
  <dcterms:modified xsi:type="dcterms:W3CDTF">2022-05-02T03:28:26Z</dcterms:modified>
</cp:coreProperties>
</file>