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000" windowHeight="8405"/>
  </bookViews>
  <sheets>
    <sheet name="测试评审" sheetId="1" r:id="rId1"/>
  </sheets>
  <definedNames>
    <definedName name="pkg_test_ppl.md" localSheetId="0">测试评审!$A$2:$H$4</definedName>
  </definedNames>
  <calcPr calcId="144525"/>
</workbook>
</file>

<file path=xl/connections.xml><?xml version="1.0" encoding="utf-8"?>
<connections xmlns="http://schemas.openxmlformats.org/spreadsheetml/2006/main">
  <connection id="1" name="pkg-test-ppl" type="6" background="1" refreshedVersion="2" saveData="1">
    <textPr sourceFile="/Users/juhan/local/notes/实习/open-euler-notes/pkg-test-ppl.md" tab="0" delimiter="|">
      <textFields>
        <textField/>
      </textFields>
    </textPr>
  </connection>
</connections>
</file>

<file path=xl/sharedStrings.xml><?xml version="1.0" encoding="utf-8"?>
<sst xmlns="http://schemas.openxmlformats.org/spreadsheetml/2006/main" count="68" uniqueCount="48">
  <si>
    <t>docker osc 测试已结束，新提交文件不再审核</t>
  </si>
  <si>
    <t>## openEuler RISC-V Xfce测试</t>
  </si>
  <si>
    <t>序号</t>
  </si>
  <si>
    <t xml:space="preserve"> 姓名 </t>
  </si>
  <si>
    <t xml:space="preserve"> 备注（提交文档名称） </t>
  </si>
  <si>
    <t>完成安装基本文档要求（200）</t>
  </si>
  <si>
    <t>提交测试用例数目（0个以下0元，10个以上1个10元，上限100）</t>
  </si>
  <si>
    <t>提交缺陷数目（1个50 上限100）</t>
  </si>
  <si>
    <t xml:space="preserve"> 金额 </t>
  </si>
  <si>
    <t>建议</t>
  </si>
  <si>
    <t>chen</t>
  </si>
  <si>
    <t>chen OpenEuler RISC-V Xfce之Settings Manager功能测试报告-6_117491_1653655245063</t>
  </si>
  <si>
    <t>没有安装步骤</t>
  </si>
  <si>
    <t>超过20（100）</t>
  </si>
  <si>
    <t>超过2（100）</t>
  </si>
  <si>
    <t>test123</t>
  </si>
  <si>
    <t>test123 OpenEuler RISC-V Xfce之Settings Manager功能测试-1_119153_1652970027222</t>
  </si>
  <si>
    <t>完成安装（200）</t>
  </si>
  <si>
    <t>缺少预测结果和实际结果描述</t>
  </si>
  <si>
    <t>0（0）</t>
  </si>
  <si>
    <t>尹瑞江</t>
  </si>
  <si>
    <t>xfce（用户名：406，姓名：尹瑞江）</t>
  </si>
  <si>
    <t>尹瑞江-OpenEuler RISC-V Xfce之File Manager功能测试</t>
  </si>
  <si>
    <t>蒋炜奕</t>
  </si>
  <si>
    <t>Xfce安装-蒋炜奕</t>
  </si>
  <si>
    <t>常传虎</t>
  </si>
  <si>
    <t>常传虎-OpenEuler RISC-V Xfce之 1.Settings Manager功能测试</t>
  </si>
  <si>
    <t>5（100）</t>
  </si>
  <si>
    <t>提交测试用例和缺陷较多，考虑到Xfce测试deadline已过，不再分项统计，额外奖励100</t>
  </si>
  <si>
    <t>常传虎-OpenEuler RISC-V Xfce之 2.Settings Manager功能测试</t>
  </si>
  <si>
    <t>常传虎-OpenEuler RISC-V Xfce之 3.Settings Manager功能测试</t>
  </si>
  <si>
    <t xml:space="preserve">常传虎-OpenEuler RISC-V Xfce之 4.Settings Manager功能测试 </t>
  </si>
  <si>
    <t>常传虎-OpenEuler RISC-V Xfce之 5.Settings Manager功能测试</t>
  </si>
  <si>
    <t>常传虎-OpenEuler RISC-V Xfce之 6.Settings Manager功能测试</t>
  </si>
  <si>
    <t>常传虎-OpenEuler RISC-V Xfce之File Manager功能测试</t>
  </si>
  <si>
    <t>常传虎-OpenEuler RISC-V Xfce之Panel功能测试</t>
  </si>
  <si>
    <t>王琳雅</t>
  </si>
  <si>
    <t>王琳雅-openEuler-xfce 测试</t>
  </si>
  <si>
    <t>魏瑀皓</t>
  </si>
  <si>
    <t>魏瑀皓-OpenEuler RISC-V Xfce File Manager功能测试_114600_1652967910768</t>
  </si>
  <si>
    <t>阳真</t>
  </si>
  <si>
    <t>阳真 OpenEuler RISC-V Xfce之 Settings Manager功能测试1_45577_1653663088169</t>
  </si>
  <si>
    <t>10（100）</t>
  </si>
  <si>
    <t>阳真功能测试2_45577_1653663229292</t>
  </si>
  <si>
    <t>阳真功能测试4_45577_1653663308115</t>
  </si>
  <si>
    <t>张咪</t>
  </si>
  <si>
    <t>张咪-xfce安装(1)</t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</si>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</sst>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pkg-test-ppl.m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tabSelected="1" workbookViewId="0">
      <selection activeCell="A1" sqref="$A1:$XFD1"/>
    </sheetView>
  </sheetViews>
  <sheetFormatPr defaultColWidth="11" defaultRowHeight="15" outlineLevelCol="7"/>
  <cols>
    <col min="1" max="1" width="12.4603174603175" style="1" customWidth="1"/>
    <col min="2" max="2" width="13.3015873015873" style="1" customWidth="1"/>
    <col min="3" max="3" width="58.0714285714286" style="1" customWidth="1"/>
    <col min="4" max="4" width="11.1507936507937" style="1" customWidth="1"/>
    <col min="5" max="5" width="16.6904761904762" style="1" customWidth="1"/>
    <col min="6" max="6" width="13.6904761904762" style="1" customWidth="1"/>
    <col min="7" max="7" width="7.15079365079365" style="1" customWidth="1"/>
    <col min="8" max="8" width="45.8095238095238" style="2" customWidth="1"/>
    <col min="9" max="16384" width="11" style="2"/>
  </cols>
  <sheetData>
    <row r="1" spans="1:3">
      <c r="A1" s="3" t="s">
        <v>0</v>
      </c>
      <c r="B1" s="3"/>
      <c r="C1" s="3"/>
    </row>
    <row r="2" ht="45" spans="1:1">
      <c r="A2" s="4" t="s">
        <v>1</v>
      </c>
    </row>
    <row r="3" ht="60" spans="1:8">
      <c r="A3" s="4" t="s">
        <v>2</v>
      </c>
      <c r="B3" s="1" t="s">
        <v>3</v>
      </c>
      <c r="C3" s="1" t="s">
        <v>4</v>
      </c>
      <c r="D3" s="4" t="s">
        <v>5</v>
      </c>
      <c r="E3" s="4" t="s">
        <v>6</v>
      </c>
      <c r="F3" s="4" t="s">
        <v>7</v>
      </c>
      <c r="G3" s="1" t="s">
        <v>8</v>
      </c>
      <c r="H3" s="1" t="s">
        <v>9</v>
      </c>
    </row>
    <row r="4" ht="30" spans="1:7">
      <c r="A4" s="1">
        <v>1</v>
      </c>
      <c r="B4" s="4" t="s">
        <v>10</v>
      </c>
      <c r="C4" s="4" t="s">
        <v>11</v>
      </c>
      <c r="D4" s="1" t="s">
        <v>12</v>
      </c>
      <c r="E4" s="1" t="s">
        <v>13</v>
      </c>
      <c r="F4" s="1" t="s">
        <v>14</v>
      </c>
      <c r="G4" s="1">
        <v>200</v>
      </c>
    </row>
    <row r="5" ht="30" spans="1:7">
      <c r="A5" s="1">
        <v>2</v>
      </c>
      <c r="B5" s="1" t="s">
        <v>15</v>
      </c>
      <c r="C5" s="1" t="s">
        <v>16</v>
      </c>
      <c r="D5" s="1" t="s">
        <v>17</v>
      </c>
      <c r="E5" s="1" t="s">
        <v>18</v>
      </c>
      <c r="F5" s="1" t="s">
        <v>19</v>
      </c>
      <c r="G5" s="1">
        <v>200</v>
      </c>
    </row>
    <row r="6" spans="1:7">
      <c r="A6" s="1">
        <v>3</v>
      </c>
      <c r="B6" s="1" t="s">
        <v>20</v>
      </c>
      <c r="C6" s="1" t="s">
        <v>21</v>
      </c>
      <c r="D6" s="1" t="s">
        <v>17</v>
      </c>
      <c r="E6" s="1" t="s">
        <v>18</v>
      </c>
      <c r="F6" s="1" t="s">
        <v>18</v>
      </c>
      <c r="G6" s="1">
        <v>200</v>
      </c>
    </row>
    <row r="7" spans="3:3">
      <c r="C7" s="1" t="s">
        <v>22</v>
      </c>
    </row>
    <row r="8" ht="30" spans="1:7">
      <c r="A8" s="1">
        <v>4</v>
      </c>
      <c r="B8" s="1" t="s">
        <v>23</v>
      </c>
      <c r="C8" s="1" t="s">
        <v>24</v>
      </c>
      <c r="D8" s="1" t="s">
        <v>17</v>
      </c>
      <c r="E8" s="1" t="s">
        <v>19</v>
      </c>
      <c r="F8" s="1" t="s">
        <v>19</v>
      </c>
      <c r="G8" s="1">
        <v>200</v>
      </c>
    </row>
    <row r="9" spans="1:8">
      <c r="A9" s="1">
        <v>5</v>
      </c>
      <c r="B9" s="1" t="s">
        <v>25</v>
      </c>
      <c r="C9" s="1" t="s">
        <v>26</v>
      </c>
      <c r="D9" s="1" t="s">
        <v>17</v>
      </c>
      <c r="E9" s="1" t="s">
        <v>13</v>
      </c>
      <c r="F9" s="1" t="s">
        <v>27</v>
      </c>
      <c r="G9" s="1">
        <v>500</v>
      </c>
      <c r="H9" s="1" t="s">
        <v>28</v>
      </c>
    </row>
    <row r="10" spans="3:8">
      <c r="C10" s="1" t="s">
        <v>29</v>
      </c>
      <c r="H10" s="1"/>
    </row>
    <row r="11" spans="3:8">
      <c r="C11" s="1" t="s">
        <v>30</v>
      </c>
      <c r="H11" s="1"/>
    </row>
    <row r="12" spans="3:8">
      <c r="C12" s="1" t="s">
        <v>31</v>
      </c>
      <c r="H12" s="1"/>
    </row>
    <row r="13" spans="3:8">
      <c r="C13" s="1" t="s">
        <v>32</v>
      </c>
      <c r="H13" s="1"/>
    </row>
    <row r="14" spans="3:8">
      <c r="C14" s="1" t="s">
        <v>33</v>
      </c>
      <c r="H14" s="1"/>
    </row>
    <row r="15" spans="3:8">
      <c r="C15" s="1" t="s">
        <v>34</v>
      </c>
      <c r="H15" s="1"/>
    </row>
    <row r="16" spans="3:8">
      <c r="C16" s="1" t="s">
        <v>35</v>
      </c>
      <c r="H16" s="1"/>
    </row>
    <row r="17" ht="30" spans="1:7">
      <c r="A17" s="1">
        <v>6</v>
      </c>
      <c r="B17" s="1" t="s">
        <v>36</v>
      </c>
      <c r="C17" s="1" t="s">
        <v>37</v>
      </c>
      <c r="D17" s="1" t="s">
        <v>17</v>
      </c>
      <c r="E17" s="1" t="s">
        <v>19</v>
      </c>
      <c r="F17" s="1" t="s">
        <v>19</v>
      </c>
      <c r="G17" s="1">
        <v>200</v>
      </c>
    </row>
    <row r="18" ht="45" spans="1:7">
      <c r="A18" s="1">
        <v>7</v>
      </c>
      <c r="B18" s="1" t="s">
        <v>38</v>
      </c>
      <c r="C18" s="1" t="s">
        <v>39</v>
      </c>
      <c r="D18" s="1" t="s">
        <v>12</v>
      </c>
      <c r="E18" s="1" t="s">
        <v>18</v>
      </c>
      <c r="F18" s="1" t="s">
        <v>18</v>
      </c>
      <c r="G18" s="1">
        <v>100</v>
      </c>
    </row>
    <row r="19" ht="30" spans="1:8">
      <c r="A19" s="1">
        <v>8</v>
      </c>
      <c r="B19" s="1" t="s">
        <v>40</v>
      </c>
      <c r="C19" s="1" t="s">
        <v>41</v>
      </c>
      <c r="D19" s="1" t="s">
        <v>17</v>
      </c>
      <c r="E19" s="1" t="s">
        <v>13</v>
      </c>
      <c r="F19" s="1" t="s">
        <v>42</v>
      </c>
      <c r="G19" s="1">
        <v>500</v>
      </c>
      <c r="H19" s="1" t="s">
        <v>28</v>
      </c>
    </row>
    <row r="20" spans="3:8">
      <c r="C20" s="1" t="s">
        <v>43</v>
      </c>
      <c r="H20" s="1"/>
    </row>
    <row r="21" spans="3:8">
      <c r="C21" s="1" t="s">
        <v>44</v>
      </c>
      <c r="H21" s="1"/>
    </row>
    <row r="22" ht="30" spans="1:7">
      <c r="A22" s="1">
        <v>9</v>
      </c>
      <c r="B22" s="1" t="s">
        <v>45</v>
      </c>
      <c r="C22" s="1" t="s">
        <v>46</v>
      </c>
      <c r="D22" s="1" t="s">
        <v>17</v>
      </c>
      <c r="E22" s="1" t="s">
        <v>19</v>
      </c>
      <c r="F22" s="1" t="s">
        <v>19</v>
      </c>
      <c r="G22" s="1">
        <v>200</v>
      </c>
    </row>
    <row r="23" spans="6:7">
      <c r="F23" s="1" t="s">
        <v>47</v>
      </c>
      <c r="G23" s="1">
        <f>SUM(G4:G22)</f>
        <v>2300</v>
      </c>
    </row>
  </sheetData>
  <mergeCells count="21">
    <mergeCell ref="A1:C1"/>
    <mergeCell ref="A6:A7"/>
    <mergeCell ref="A9:A16"/>
    <mergeCell ref="A19:A21"/>
    <mergeCell ref="B6:B7"/>
    <mergeCell ref="B9:B16"/>
    <mergeCell ref="B19:B21"/>
    <mergeCell ref="D6:D7"/>
    <mergeCell ref="D9:D16"/>
    <mergeCell ref="D19:D21"/>
    <mergeCell ref="E6:E7"/>
    <mergeCell ref="E9:E16"/>
    <mergeCell ref="E19:E21"/>
    <mergeCell ref="F6:F7"/>
    <mergeCell ref="F9:F16"/>
    <mergeCell ref="F19:F21"/>
    <mergeCell ref="G6:G7"/>
    <mergeCell ref="G9:G16"/>
    <mergeCell ref="G19:G21"/>
    <mergeCell ref="H9:H16"/>
    <mergeCell ref="H19:H2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测试评审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 钜涵</dc:creator>
  <cp:lastModifiedBy>xbot</cp:lastModifiedBy>
  <dcterms:created xsi:type="dcterms:W3CDTF">2022-03-28T10:27:00Z</dcterms:created>
  <dcterms:modified xsi:type="dcterms:W3CDTF">2022-08-16T05:31:20Z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2052-11.1.0.12302</vt:lpwstr>
  </property>
  <property fmtid="{D5CDD505-2E9C-101B-9397-08002B2CF9AE}" pid="3" name="ICV">
    <vt:lpwstr>D2CA7CCC5A8E4627A4E6A5E3EC76446F</vt:lpwstr>
  </property>
</Properties>
</file>